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maryboyton/Documents/Nature Communications - R1 APRIL 2023/R2/WORKING FOLDER/R2 UPLOAD DOCUMENTS/UPLOAD 12.07.23/FINAL UPLOAD 12.07.23/"/>
    </mc:Choice>
  </mc:AlternateContent>
  <xr:revisionPtr revIDLastSave="0" documentId="8_{2B60B6D1-2E4E-B54D-B2A2-283B5C9D0371}" xr6:coauthVersionLast="47" xr6:coauthVersionMax="47" xr10:uidLastSave="{00000000-0000-0000-0000-000000000000}"/>
  <bookViews>
    <workbookView xWindow="280" yWindow="1180" windowWidth="29400" windowHeight="17660" activeTab="9" xr2:uid="{982AEDAD-2BF4-6D48-A309-55B64D9A9ECC}"/>
  </bookViews>
  <sheets>
    <sheet name="Fig 1A" sheetId="1" r:id="rId1"/>
    <sheet name="Fig 1B" sheetId="2" r:id="rId2"/>
    <sheet name="Fig 1C" sheetId="4" r:id="rId3"/>
    <sheet name="Fig 1D,E,F and G" sheetId="5" r:id="rId4"/>
    <sheet name="Fig 1H " sheetId="3" r:id="rId5"/>
    <sheet name="Fig 1I" sheetId="7" r:id="rId6"/>
    <sheet name="Fig 2A" sheetId="8" r:id="rId7"/>
    <sheet name="Fig 2B" sheetId="9" r:id="rId8"/>
    <sheet name="Fig 2C and D" sheetId="10" r:id="rId9"/>
    <sheet name="Supp. Fig 2" sheetId="11" r:id="rId10"/>
    <sheet name="Supp. Fig 3A" sheetId="12" r:id="rId11"/>
    <sheet name="Supp. Fig 3B" sheetId="13" r:id="rId12"/>
  </sheets>
  <definedNames>
    <definedName name="_xlnm._FilterDatabase" localSheetId="10" hidden="1">'Supp. Fig 3A'!$A$2:$W$88</definedName>
    <definedName name="_xlnm._FilterDatabase" localSheetId="11" hidden="1">'Supp. Fig 3B'!$A$2:$W$88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<sst xmlns="http://schemas.openxmlformats.org/spreadsheetml/2006/main" count="4710" uniqueCount="180">
  <si>
    <t>3</t>
  </si>
  <si>
    <t>6</t>
  </si>
  <si>
    <t xml:space="preserve"> </t>
  </si>
  <si>
    <t>56</t>
  </si>
  <si>
    <t>0</t>
  </si>
  <si>
    <t>50</t>
  </si>
  <si>
    <t>28</t>
  </si>
  <si>
    <t>108</t>
  </si>
  <si>
    <t>19</t>
  </si>
  <si>
    <t>58</t>
  </si>
  <si>
    <t>8</t>
  </si>
  <si>
    <t>47</t>
  </si>
  <si>
    <t>75</t>
  </si>
  <si>
    <t>128</t>
  </si>
  <si>
    <t>33</t>
  </si>
  <si>
    <t>67</t>
  </si>
  <si>
    <t xml:space="preserve">3 </t>
  </si>
  <si>
    <t>233</t>
  </si>
  <si>
    <t>283</t>
  </si>
  <si>
    <t>716</t>
  </si>
  <si>
    <t>1129</t>
  </si>
  <si>
    <t>258</t>
  </si>
  <si>
    <t>25</t>
  </si>
  <si>
    <t>42</t>
  </si>
  <si>
    <t>14</t>
  </si>
  <si>
    <t>Group</t>
  </si>
  <si>
    <t>Recovered</t>
  </si>
  <si>
    <t>Persistent symptoms</t>
  </si>
  <si>
    <t>103</t>
  </si>
  <si>
    <t>117</t>
  </si>
  <si>
    <t>36</t>
  </si>
  <si>
    <t>31</t>
  </si>
  <si>
    <t>80</t>
  </si>
  <si>
    <t>-</t>
  </si>
  <si>
    <t>13.2</t>
  </si>
  <si>
    <t>35.0</t>
  </si>
  <si>
    <t>Baseline S1 RBD titer</t>
  </si>
  <si>
    <t>FU1 S1 RBD titer</t>
  </si>
  <si>
    <t>FU2 S1 RBD titer</t>
  </si>
  <si>
    <t>FU3 S1 RBD titer</t>
  </si>
  <si>
    <t>FU4 S1 RBD titer</t>
  </si>
  <si>
    <t>FU5 S1 RBD titer</t>
  </si>
  <si>
    <t>FU6 S1 RBD titer</t>
  </si>
  <si>
    <t>FU7 S1 RBD titer</t>
  </si>
  <si>
    <t>FU8 S1 RBD titer</t>
  </si>
  <si>
    <t>FU9 S1 RBD titer</t>
  </si>
  <si>
    <t>FU10 S1 RBD titer</t>
  </si>
  <si>
    <t>FU11 S1 RBD titer</t>
  </si>
  <si>
    <t>FU12 S1 RBD titer</t>
  </si>
  <si>
    <t>FU13 S1 RBD titer</t>
  </si>
  <si>
    <t>FU14 S1 RBD titer</t>
  </si>
  <si>
    <t>FU15 S1 RBD titer</t>
  </si>
  <si>
    <t>16-18 weeks S1 RBD titer</t>
  </si>
  <si>
    <t>24 weeks S1 RBD titer</t>
  </si>
  <si>
    <t>Baseline N titer</t>
  </si>
  <si>
    <t>FU1 N titer</t>
  </si>
  <si>
    <t>FU2 N titer</t>
  </si>
  <si>
    <t>FU3 N titer</t>
  </si>
  <si>
    <t>FU4 N titer</t>
  </si>
  <si>
    <t>FU5 N titer</t>
  </si>
  <si>
    <t>FU6 N titer</t>
  </si>
  <si>
    <t>FU7 N titer</t>
  </si>
  <si>
    <t>FU8 N titer</t>
  </si>
  <si>
    <t>FU9 N titer</t>
  </si>
  <si>
    <t>FU10 N titer</t>
  </si>
  <si>
    <t>FU11 N titer</t>
  </si>
  <si>
    <t>FU12 N titer</t>
  </si>
  <si>
    <t>FU13 N titer</t>
  </si>
  <si>
    <t>FU14 N titer</t>
  </si>
  <si>
    <t>FU15 N titer</t>
  </si>
  <si>
    <t>16-18 weeks N titer</t>
  </si>
  <si>
    <t>24 weeks N titer</t>
  </si>
  <si>
    <t>Spike protein ELISpot (delta SFC/10^6 PBMC) at 16-18 weeks</t>
  </si>
  <si>
    <t>N protein ELISpot (delta SFC/10^6 PBMC) at 16-18 weeks</t>
  </si>
  <si>
    <t>Spike MEP ELISpot (delta SFC/10^6 PBMC) at 16-18 weeks</t>
  </si>
  <si>
    <t>N MEP ELISpot (delta SFC/10^6 PBMC) at 16-18 weeks</t>
  </si>
  <si>
    <t>M MEP ELISpot (delta SFC/10^6 PBMC) at 16-18 weeks</t>
  </si>
  <si>
    <t>ORF3a/7a MEP ELISpot (delta SFC/10^6 PBMC) at 16-18 weeks</t>
  </si>
  <si>
    <t>FEC peptide pool at 16-18 weeks</t>
  </si>
  <si>
    <t>S1 RBD titer at 12 months</t>
  </si>
  <si>
    <t>N titer at 12 months</t>
  </si>
  <si>
    <t>Spike MEP ELISpot (delta SFC/10^6 PBMC) at 12 months</t>
  </si>
  <si>
    <t>N MEP ELISpot (delta SFC/10^6 PBMC) at 12 months</t>
  </si>
  <si>
    <t>Wuhan live virus neutralisation (IC50) at 12 months</t>
  </si>
  <si>
    <t>Whole spike megapool  ELISpot (delta SFC/10^6 PBMC) at 0 weeks since positive PCR</t>
  </si>
  <si>
    <t>Whole spike megapool  ELISpot (delta SFC/10^6 PBMC) at 1 weeks since positive PCR</t>
  </si>
  <si>
    <t>Whole spike megapool  ELISpot (delta SFC/10^6 PBMC) at 2 weeks since positive PCR</t>
  </si>
  <si>
    <t>Whole spike megapool  ELISpot (delta SFC/10^6 PBMC) at 3 weeks since positive PCR</t>
  </si>
  <si>
    <t>Whole spike megapool  ELISpot (delta SFC/10^6 PBMC) at 4 weeks since positive PCR</t>
  </si>
  <si>
    <t>Whole spike megapool  ELISpot (delta SFC/10^6 PBMC) at 5 weeks since positive PCR</t>
  </si>
  <si>
    <t>Whole spike megapool  ELISpot (delta SFC/10^6 PBMC) at 6 weeks since positive PCR</t>
  </si>
  <si>
    <t>Whole spike megapool  ELISpot (delta SFC/10^6 PBMC) at 7 weeks since positive PCR</t>
  </si>
  <si>
    <t>Whole spike megapool  ELISpot (delta SFC/10^6 PBMC) at 8 weeks since positive PCR</t>
  </si>
  <si>
    <t>Whole spike megapool  ELISpot (delta SFC/10^6 PBMC) at 9 weeks since positive PCR</t>
  </si>
  <si>
    <t>Whole spike megapool  ELISpot (delta SFC/10^6 PBMC) at 10 weeks since positive PCR</t>
  </si>
  <si>
    <t>Whole spike megapool  ELISpot (delta SFC/10^6 PBMC) at 11 weeks since positive PCR</t>
  </si>
  <si>
    <t>Whole spike megapool  ELISpot (delta SFC/10^6 PBMC) at 12 weeks since positive PCR</t>
  </si>
  <si>
    <t>Whole spike megapool  ELISpot (delta SFC/10^6 PBMC) at 13 weeks since positive PCR</t>
  </si>
  <si>
    <t>Whole spike megapool  ELISpot (delta SFC/10^6 PBMC) at 14 weeks since positive PCR</t>
  </si>
  <si>
    <t>Whole spike megapool  ELISpot (delta SFC/10^6 PBMC) at 15 weeks since positive PCR</t>
  </si>
  <si>
    <t>Non-spike megapool  ELISpot (delta SFC/10^6 PBMC) at 0 weeks since positive PCR</t>
  </si>
  <si>
    <t>Non-spike megapool  ELISpot (delta SFC/10^6 PBMC) at 1 weeks since positive PCR</t>
  </si>
  <si>
    <t>Non-spike megapool  ELISpot (delta SFC/10^6 PBMC) at 2 weeks since positive PCR</t>
  </si>
  <si>
    <t>Non-spike megapool  ELISpot (delta SFC/10^6 PBMC) at 3 weeks since positive PCR</t>
  </si>
  <si>
    <t>Non-spike megapool  ELISpot (delta SFC/10^6 PBMC) at 4 weeks since positive PCR</t>
  </si>
  <si>
    <t>Non-spike megapool  ELISpot (delta SFC/10^6 PBMC) at 5 weeks since positive PCR</t>
  </si>
  <si>
    <t>Non-spike megapool  ELISpot (delta SFC/10^6 PBMC) at 6 weeks since positive PCR</t>
  </si>
  <si>
    <t>Non-spike megapool  ELISpot (delta SFC/10^6 PBMC) at 7 weeks since positive PCR</t>
  </si>
  <si>
    <t>Non-spike megapool  ELISpot (delta SFC/10^6 PBMC) at 8 weeks since positive PCR</t>
  </si>
  <si>
    <t>Non-spike megapool  ELISpot (delta SFC/10^6 PBMC) at 9 weeks since positive PCR</t>
  </si>
  <si>
    <t>Non-spike megapool  ELISpot (delta SFC/10^6 PBMC) at 10 weeks since positive PCR</t>
  </si>
  <si>
    <t>Non-spike megapool  ELISpot (delta SFC/10^6 PBMC) at 11 weeks since positive PCR</t>
  </si>
  <si>
    <t>Non-spike megapool  ELISpot (delta SFC/10^6 PBMC) at 12 weeks since positive PCR</t>
  </si>
  <si>
    <t>Non-spike megapool  ELISpot (delta SFC/10^6 PBMC) at 13 weeks since positive PCR</t>
  </si>
  <si>
    <t>Non-spike megapool  ELISpot (delta SFC/10^6 PBMC) at 14 weeks since positive PCR</t>
  </si>
  <si>
    <t>Non-spike megapool  ELISpot (delta SFC/10^6 PBMC) at 15 weeks since positive PCR</t>
  </si>
  <si>
    <t>11</t>
  </si>
  <si>
    <t>22</t>
  </si>
  <si>
    <t>72</t>
  </si>
  <si>
    <t>44</t>
  </si>
  <si>
    <t>197</t>
  </si>
  <si>
    <t>61</t>
  </si>
  <si>
    <t>511</t>
  </si>
  <si>
    <t>411</t>
  </si>
  <si>
    <t>17</t>
  </si>
  <si>
    <t>419</t>
  </si>
  <si>
    <t xml:space="preserve">22 </t>
  </si>
  <si>
    <t>83</t>
  </si>
  <si>
    <t>330</t>
  </si>
  <si>
    <t xml:space="preserve">0 </t>
  </si>
  <si>
    <t>Peak S1 RBD titer</t>
  </si>
  <si>
    <t>Peak N titer</t>
  </si>
  <si>
    <t>PCR+ve S1 RBD titer</t>
  </si>
  <si>
    <t>FU16 S1 RBD titer</t>
  </si>
  <si>
    <t>FU17 S1 RBD titer</t>
  </si>
  <si>
    <t>PCR+ve N  titer</t>
  </si>
  <si>
    <t>FU1 N  titer</t>
  </si>
  <si>
    <t>FU2 N  titer</t>
  </si>
  <si>
    <t>FU3 N  titer</t>
  </si>
  <si>
    <t>FU4 N  titer</t>
  </si>
  <si>
    <t>FU5 N  titer</t>
  </si>
  <si>
    <t>FU6 N  titer</t>
  </si>
  <si>
    <t>FU7 N  titer</t>
  </si>
  <si>
    <t>FU8 N  titer</t>
  </si>
  <si>
    <t>FU9 N  titer</t>
  </si>
  <si>
    <t>FU10 N  titer</t>
  </si>
  <si>
    <t>FU11 N  titer</t>
  </si>
  <si>
    <t>FU12 N  titer</t>
  </si>
  <si>
    <t>FU13 N  titer</t>
  </si>
  <si>
    <t>FU14 N  titer</t>
  </si>
  <si>
    <t>FU15 N  titer</t>
  </si>
  <si>
    <t>FU16 N  titer</t>
  </si>
  <si>
    <t>FU17 N  titer</t>
  </si>
  <si>
    <t>Wuhan Pseudovirus  Neutralisation (IC50) at 16-18 weeks</t>
  </si>
  <si>
    <t>Figure 1A</t>
  </si>
  <si>
    <t>Figure 1B</t>
  </si>
  <si>
    <t>Figure 1C</t>
  </si>
  <si>
    <t>Figure 1D</t>
  </si>
  <si>
    <t>Figure 1E</t>
  </si>
  <si>
    <t>Figure 1F</t>
  </si>
  <si>
    <t>Figure 1G</t>
  </si>
  <si>
    <t>Figure 1D,E,F and G</t>
  </si>
  <si>
    <t>Figure 1H</t>
  </si>
  <si>
    <t>Figure 1I</t>
  </si>
  <si>
    <t>Yes</t>
  </si>
  <si>
    <t>Evidence of second infection</t>
  </si>
  <si>
    <t>Reported persistent shortness of breath</t>
  </si>
  <si>
    <t>Figure 2A</t>
  </si>
  <si>
    <t>Figure 2B</t>
  </si>
  <si>
    <t>Figure 2C and D</t>
  </si>
  <si>
    <t>Figure 2C</t>
  </si>
  <si>
    <t>Figure 2D</t>
  </si>
  <si>
    <t>Supp. Fig 1</t>
  </si>
  <si>
    <t>Supp. Fig 1A</t>
  </si>
  <si>
    <t>Supp. Fig 1B</t>
  </si>
  <si>
    <t>Included in neutralizing antibody and T cell assays at 12 month follow-up</t>
  </si>
  <si>
    <t>Supp. Fig 2B</t>
  </si>
  <si>
    <t>Supp. Fig 2A</t>
  </si>
  <si>
    <t>\</t>
  </si>
  <si>
    <t>Study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</si>
</sst>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206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Normal" xfId="0" builtinId="0"/>
    <cellStyle name="Normal_Sheet1" xfId="1" xr:uid="{B3B66989-4B4B-634B-8D8F-92299C4498E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938A-30F8-6A44-B054-8DEC9B22627A}">
  <dimension ref="A1:W88"/>
  <sheetViews>
    <sheetView topLeftCell="A65" workbookViewId="0">
      <selection activeCell="B2" sqref="B2"/>
    </sheetView>
  </sheetViews>
  <sheetFormatPr baseColWidth="10" defaultRowHeight="14" x14ac:dyDescent="0.15"/>
  <cols>
    <col min="1" max="1" width="10.83203125" style="3"/>
    <col min="2" max="2" width="11.83203125" style="3" customWidth="1"/>
    <col min="3" max="4" width="20.5" style="3" customWidth="1"/>
    <col min="5" max="23" width="10.83203125" style="3" customWidth="1"/>
    <col min="24" max="16384" width="10.83203125" style="3"/>
  </cols>
  <sheetData>
    <row r="1" spans="1:23" ht="27" customHeight="1" x14ac:dyDescent="0.15">
      <c r="A1" s="29" t="s">
        <v>154</v>
      </c>
    </row>
    <row r="2" spans="1:23" s="4" customFormat="1" ht="45" x14ac:dyDescent="0.15">
      <c r="B2" s="4" t="s">
        <v>179</v>
      </c>
      <c r="C2" s="4" t="s">
        <v>25</v>
      </c>
      <c r="D2" s="4" t="s">
        <v>130</v>
      </c>
      <c r="E2" s="13" t="s">
        <v>36</v>
      </c>
      <c r="F2" s="13" t="s">
        <v>37</v>
      </c>
      <c r="G2" s="13" t="s">
        <v>38</v>
      </c>
      <c r="H2" s="13" t="s">
        <v>39</v>
      </c>
      <c r="I2" s="13" t="s">
        <v>40</v>
      </c>
      <c r="J2" s="13" t="s">
        <v>41</v>
      </c>
      <c r="K2" s="13" t="s">
        <v>42</v>
      </c>
      <c r="L2" s="13" t="s">
        <v>43</v>
      </c>
      <c r="M2" s="13" t="s">
        <v>44</v>
      </c>
      <c r="N2" s="13" t="s">
        <v>45</v>
      </c>
      <c r="O2" s="13" t="s">
        <v>46</v>
      </c>
      <c r="P2" s="13" t="s">
        <v>47</v>
      </c>
      <c r="Q2" s="13" t="s">
        <v>48</v>
      </c>
      <c r="R2" s="13" t="s">
        <v>49</v>
      </c>
      <c r="S2" s="13" t="s">
        <v>50</v>
      </c>
      <c r="T2" s="13" t="s">
        <v>51</v>
      </c>
      <c r="U2" s="13" t="s">
        <v>52</v>
      </c>
      <c r="V2" s="13" t="s">
        <v>53</v>
      </c>
      <c r="W2" s="13"/>
    </row>
    <row r="3" spans="1:23" x14ac:dyDescent="0.15">
      <c r="B3" s="3">
        <v>1</v>
      </c>
      <c r="C3" s="3" t="s">
        <v>26</v>
      </c>
      <c r="D3" s="3">
        <v>7.34</v>
      </c>
      <c r="E3" s="9">
        <v>0.4</v>
      </c>
      <c r="F3" s="9" t="s">
        <v>33</v>
      </c>
      <c r="G3" s="9" t="s">
        <v>33</v>
      </c>
      <c r="H3" s="9" t="s">
        <v>33</v>
      </c>
      <c r="I3" s="9">
        <v>0.4</v>
      </c>
      <c r="J3" s="9">
        <v>0.92400000000000004</v>
      </c>
      <c r="K3" s="9">
        <v>1.69</v>
      </c>
      <c r="L3" s="9" t="s">
        <v>33</v>
      </c>
      <c r="M3" s="9" t="s">
        <v>33</v>
      </c>
      <c r="N3" s="9">
        <v>2.1</v>
      </c>
      <c r="O3" s="9">
        <v>2.67</v>
      </c>
      <c r="P3" s="9">
        <v>2.5099999999999998</v>
      </c>
      <c r="Q3" s="9" t="s">
        <v>33</v>
      </c>
      <c r="R3" s="9">
        <v>2.84</v>
      </c>
      <c r="S3" s="9">
        <v>3.73</v>
      </c>
      <c r="T3" s="9" t="s">
        <v>33</v>
      </c>
      <c r="U3" s="9">
        <v>3.46</v>
      </c>
      <c r="V3" s="9">
        <v>7.34</v>
      </c>
      <c r="W3" s="9"/>
    </row>
    <row r="4" spans="1:23" x14ac:dyDescent="0.15">
      <c r="B4" s="3">
        <v>2</v>
      </c>
      <c r="C4" s="3" t="s">
        <v>26</v>
      </c>
      <c r="D4" s="3">
        <v>174</v>
      </c>
      <c r="E4" s="9">
        <v>0.4</v>
      </c>
      <c r="F4" s="9" t="s">
        <v>33</v>
      </c>
      <c r="G4" s="9" t="s">
        <v>33</v>
      </c>
      <c r="H4" s="9" t="s">
        <v>33</v>
      </c>
      <c r="I4" s="9">
        <v>16.100000000000001</v>
      </c>
      <c r="J4" s="9" t="s">
        <v>33</v>
      </c>
      <c r="K4" s="9">
        <v>106</v>
      </c>
      <c r="L4" s="9" t="s">
        <v>33</v>
      </c>
      <c r="M4" s="9">
        <v>174</v>
      </c>
      <c r="N4" s="9" t="s">
        <v>33</v>
      </c>
      <c r="O4" s="9" t="s">
        <v>33</v>
      </c>
      <c r="P4" s="9" t="s">
        <v>33</v>
      </c>
      <c r="Q4" s="9" t="s">
        <v>33</v>
      </c>
      <c r="R4" s="9" t="s">
        <v>33</v>
      </c>
      <c r="S4" s="9">
        <v>127</v>
      </c>
      <c r="T4" s="9" t="s">
        <v>33</v>
      </c>
      <c r="U4" s="9">
        <v>98.8</v>
      </c>
      <c r="V4" s="9">
        <v>120</v>
      </c>
      <c r="W4" s="9"/>
    </row>
    <row r="5" spans="1:23" x14ac:dyDescent="0.15">
      <c r="B5" s="3">
        <v>3</v>
      </c>
      <c r="C5" s="3" t="s">
        <v>26</v>
      </c>
      <c r="D5" s="3">
        <v>177</v>
      </c>
      <c r="E5" s="9">
        <v>0.4</v>
      </c>
      <c r="F5" s="9" t="s">
        <v>33</v>
      </c>
      <c r="G5" s="9" t="s">
        <v>33</v>
      </c>
      <c r="H5" s="9">
        <v>5.83</v>
      </c>
      <c r="I5" s="9">
        <v>46.9</v>
      </c>
      <c r="J5" s="9" t="s">
        <v>33</v>
      </c>
      <c r="K5" s="9">
        <v>127</v>
      </c>
      <c r="L5" s="9">
        <v>170</v>
      </c>
      <c r="M5" s="9">
        <v>177</v>
      </c>
      <c r="N5" s="9" t="s">
        <v>33</v>
      </c>
      <c r="O5" s="9">
        <v>160</v>
      </c>
      <c r="P5" s="9">
        <v>158</v>
      </c>
      <c r="Q5" s="9">
        <v>153</v>
      </c>
      <c r="R5" s="9">
        <v>143</v>
      </c>
      <c r="S5" s="9">
        <v>150</v>
      </c>
      <c r="T5" s="9" t="s">
        <v>33</v>
      </c>
      <c r="U5" s="9" t="s">
        <v>33</v>
      </c>
      <c r="V5" s="9">
        <v>85.6</v>
      </c>
      <c r="W5" s="9"/>
    </row>
    <row r="6" spans="1:23" x14ac:dyDescent="0.15">
      <c r="B6" s="3">
        <v>4</v>
      </c>
      <c r="C6" s="3" t="s">
        <v>26</v>
      </c>
      <c r="D6" s="3">
        <v>7.32</v>
      </c>
      <c r="E6" s="9">
        <v>0.4</v>
      </c>
      <c r="F6" s="9">
        <v>0.4</v>
      </c>
      <c r="G6" s="9" t="s">
        <v>33</v>
      </c>
      <c r="H6" s="9" t="s">
        <v>33</v>
      </c>
      <c r="I6" s="9" t="s">
        <v>33</v>
      </c>
      <c r="J6" s="9" t="s">
        <v>33</v>
      </c>
      <c r="K6" s="9" t="s">
        <v>33</v>
      </c>
      <c r="L6" s="9" t="s">
        <v>33</v>
      </c>
      <c r="M6" s="9" t="s">
        <v>33</v>
      </c>
      <c r="N6" s="9">
        <v>5.0599999999999996</v>
      </c>
      <c r="O6" s="9" t="s">
        <v>33</v>
      </c>
      <c r="P6" s="9" t="s">
        <v>33</v>
      </c>
      <c r="Q6" s="9" t="s">
        <v>33</v>
      </c>
      <c r="R6" s="9" t="s">
        <v>33</v>
      </c>
      <c r="S6" s="9" t="s">
        <v>33</v>
      </c>
      <c r="T6" s="9">
        <v>3.68</v>
      </c>
      <c r="U6" s="9">
        <v>7.32</v>
      </c>
      <c r="V6" s="9">
        <v>1.72</v>
      </c>
      <c r="W6" s="9"/>
    </row>
    <row r="7" spans="1:23" x14ac:dyDescent="0.15">
      <c r="B7" s="3">
        <v>5</v>
      </c>
      <c r="C7" s="3" t="s">
        <v>26</v>
      </c>
      <c r="D7" s="3">
        <v>106</v>
      </c>
      <c r="E7" s="9">
        <v>0.4</v>
      </c>
      <c r="F7" s="9" t="s">
        <v>33</v>
      </c>
      <c r="G7" s="9" t="s">
        <v>33</v>
      </c>
      <c r="H7" s="9" t="s">
        <v>33</v>
      </c>
      <c r="I7" s="9">
        <v>11.2</v>
      </c>
      <c r="J7" s="9" t="s">
        <v>33</v>
      </c>
      <c r="K7" s="9">
        <v>90</v>
      </c>
      <c r="L7" s="9" t="s">
        <v>33</v>
      </c>
      <c r="M7" s="9" t="s">
        <v>33</v>
      </c>
      <c r="N7" s="9" t="s">
        <v>33</v>
      </c>
      <c r="O7" s="9">
        <v>97.7</v>
      </c>
      <c r="P7" s="9">
        <v>106</v>
      </c>
      <c r="Q7" s="9" t="s">
        <v>33</v>
      </c>
      <c r="R7" s="9">
        <v>106</v>
      </c>
      <c r="S7" s="9" t="s">
        <v>33</v>
      </c>
      <c r="T7" s="9" t="s">
        <v>33</v>
      </c>
      <c r="U7" s="9">
        <v>105</v>
      </c>
      <c r="V7" s="9">
        <v>90.8</v>
      </c>
      <c r="W7" s="9"/>
    </row>
    <row r="8" spans="1:23" x14ac:dyDescent="0.15">
      <c r="B8" s="3">
        <v>6</v>
      </c>
      <c r="C8" s="3" t="s">
        <v>26</v>
      </c>
      <c r="D8" s="3">
        <v>74.400000000000006</v>
      </c>
      <c r="E8" s="9">
        <v>0.4</v>
      </c>
      <c r="F8" s="9" t="s">
        <v>33</v>
      </c>
      <c r="G8" s="9" t="s">
        <v>33</v>
      </c>
      <c r="H8" s="9" t="s">
        <v>33</v>
      </c>
      <c r="I8" s="9">
        <v>24.1</v>
      </c>
      <c r="J8" s="9">
        <v>36.9</v>
      </c>
      <c r="K8" s="9">
        <v>41.6</v>
      </c>
      <c r="L8" s="9" t="s">
        <v>33</v>
      </c>
      <c r="M8" s="9">
        <v>44.2</v>
      </c>
      <c r="N8" s="9" t="s">
        <v>33</v>
      </c>
      <c r="O8" s="9">
        <v>44</v>
      </c>
      <c r="P8" s="9">
        <v>50.8</v>
      </c>
      <c r="Q8" s="9" t="s">
        <v>33</v>
      </c>
      <c r="R8" s="9">
        <v>51.5</v>
      </c>
      <c r="S8" s="9">
        <v>71.099999999999994</v>
      </c>
      <c r="T8" s="9" t="s">
        <v>33</v>
      </c>
      <c r="U8" s="9">
        <v>44.5</v>
      </c>
      <c r="V8" s="9">
        <v>74.400000000000006</v>
      </c>
      <c r="W8" s="9"/>
    </row>
    <row r="9" spans="1:23" x14ac:dyDescent="0.15">
      <c r="B9" s="3">
        <v>7</v>
      </c>
      <c r="C9" s="3" t="s">
        <v>26</v>
      </c>
      <c r="D9" s="3">
        <v>39.200000000000003</v>
      </c>
      <c r="E9" s="9">
        <v>3.08</v>
      </c>
      <c r="F9" s="9" t="s">
        <v>33</v>
      </c>
      <c r="G9" s="9">
        <v>19.2</v>
      </c>
      <c r="H9" s="9" t="s">
        <v>33</v>
      </c>
      <c r="I9" s="9" t="s">
        <v>33</v>
      </c>
      <c r="J9" s="9">
        <v>28.4</v>
      </c>
      <c r="K9" s="9" t="s">
        <v>33</v>
      </c>
      <c r="L9" s="9">
        <v>37.799999999999997</v>
      </c>
      <c r="M9" s="9">
        <v>27.9</v>
      </c>
      <c r="N9" s="9" t="s">
        <v>33</v>
      </c>
      <c r="O9" s="9">
        <v>28.9</v>
      </c>
      <c r="P9" s="9">
        <v>39.200000000000003</v>
      </c>
      <c r="Q9" s="9">
        <v>29.5</v>
      </c>
      <c r="R9" s="9" t="s">
        <v>33</v>
      </c>
      <c r="S9" s="9">
        <v>32.700000000000003</v>
      </c>
      <c r="T9" s="9" t="s">
        <v>33</v>
      </c>
      <c r="U9" s="9">
        <v>24.1</v>
      </c>
      <c r="V9" s="9">
        <v>22.3</v>
      </c>
      <c r="W9" s="9"/>
    </row>
    <row r="10" spans="1:23" x14ac:dyDescent="0.15">
      <c r="B10" s="3">
        <v>8</v>
      </c>
      <c r="C10" s="3" t="s">
        <v>26</v>
      </c>
      <c r="D10" s="3">
        <v>22</v>
      </c>
      <c r="E10" s="9">
        <v>0.51</v>
      </c>
      <c r="F10" s="9">
        <v>0.97699999999999998</v>
      </c>
      <c r="G10" s="9">
        <v>4.34</v>
      </c>
      <c r="H10" s="9">
        <v>8.1300000000000008</v>
      </c>
      <c r="I10" s="9">
        <v>10</v>
      </c>
      <c r="J10" s="9">
        <v>12.5</v>
      </c>
      <c r="K10" s="9">
        <v>14.8</v>
      </c>
      <c r="L10" s="9">
        <v>18.600000000000001</v>
      </c>
      <c r="M10" s="9">
        <v>18.399999999999999</v>
      </c>
      <c r="N10" s="9" t="s">
        <v>33</v>
      </c>
      <c r="O10" s="9">
        <v>21.4</v>
      </c>
      <c r="P10" s="9">
        <v>22</v>
      </c>
      <c r="Q10" s="9">
        <v>20.2</v>
      </c>
      <c r="R10" s="9">
        <v>20.399999999999999</v>
      </c>
      <c r="S10" s="9">
        <v>21.2</v>
      </c>
      <c r="T10" s="9" t="s">
        <v>33</v>
      </c>
      <c r="U10" s="9">
        <v>16.3</v>
      </c>
      <c r="V10" s="9">
        <v>20.100000000000001</v>
      </c>
      <c r="W10" s="9"/>
    </row>
    <row r="11" spans="1:23" x14ac:dyDescent="0.15">
      <c r="B11" s="3">
        <v>9</v>
      </c>
      <c r="C11" s="3" t="s">
        <v>26</v>
      </c>
      <c r="D11" s="3">
        <v>119</v>
      </c>
      <c r="E11" s="9">
        <v>0.4</v>
      </c>
      <c r="F11" s="9">
        <v>0.4</v>
      </c>
      <c r="G11" s="9" t="s">
        <v>33</v>
      </c>
      <c r="H11" s="9">
        <v>0.4</v>
      </c>
      <c r="I11" s="9" t="s">
        <v>33</v>
      </c>
      <c r="J11" s="9" t="s">
        <v>33</v>
      </c>
      <c r="K11" s="9">
        <v>34.1</v>
      </c>
      <c r="L11" s="9">
        <v>59.2</v>
      </c>
      <c r="M11" s="9">
        <v>62.1</v>
      </c>
      <c r="N11" s="9">
        <v>77</v>
      </c>
      <c r="O11" s="9">
        <v>85.5</v>
      </c>
      <c r="P11" s="9" t="s">
        <v>33</v>
      </c>
      <c r="Q11" s="9">
        <v>93.7</v>
      </c>
      <c r="R11" s="9" t="s">
        <v>33</v>
      </c>
      <c r="S11" s="9">
        <v>119</v>
      </c>
      <c r="T11" s="9" t="s">
        <v>33</v>
      </c>
      <c r="U11" s="9" t="s">
        <v>33</v>
      </c>
      <c r="V11" s="9" t="s">
        <v>33</v>
      </c>
      <c r="W11" s="9"/>
    </row>
    <row r="12" spans="1:23" x14ac:dyDescent="0.15">
      <c r="B12" s="3">
        <v>10</v>
      </c>
      <c r="C12" s="3" t="s">
        <v>26</v>
      </c>
      <c r="D12" s="3">
        <v>134</v>
      </c>
      <c r="E12" s="9">
        <v>0.4</v>
      </c>
      <c r="F12" s="9">
        <v>0.4</v>
      </c>
      <c r="G12" s="9" t="s">
        <v>33</v>
      </c>
      <c r="H12" s="9">
        <v>3.37</v>
      </c>
      <c r="I12" s="9">
        <v>6.06</v>
      </c>
      <c r="J12" s="9" t="s">
        <v>33</v>
      </c>
      <c r="K12" s="9" t="s">
        <v>33</v>
      </c>
      <c r="L12" s="9">
        <v>95.2</v>
      </c>
      <c r="M12" s="9" t="s">
        <v>33</v>
      </c>
      <c r="N12" s="9" t="s">
        <v>33</v>
      </c>
      <c r="O12" s="9" t="s">
        <v>33</v>
      </c>
      <c r="P12" s="9">
        <v>85</v>
      </c>
      <c r="Q12" s="9" t="s">
        <v>33</v>
      </c>
      <c r="R12" s="9" t="s">
        <v>33</v>
      </c>
      <c r="S12" s="9" t="s">
        <v>33</v>
      </c>
      <c r="T12" s="9">
        <v>89.3</v>
      </c>
      <c r="U12" s="9">
        <v>112</v>
      </c>
      <c r="V12" s="9">
        <v>134</v>
      </c>
      <c r="W12" s="9"/>
    </row>
    <row r="13" spans="1:23" x14ac:dyDescent="0.15">
      <c r="B13" s="3">
        <v>11</v>
      </c>
      <c r="C13" s="3" t="s">
        <v>26</v>
      </c>
      <c r="D13" s="3">
        <v>109</v>
      </c>
      <c r="E13" s="9">
        <v>0.4</v>
      </c>
      <c r="F13" s="9">
        <v>0.4</v>
      </c>
      <c r="G13" s="9" t="s">
        <v>33</v>
      </c>
      <c r="H13" s="9">
        <v>9.82</v>
      </c>
      <c r="I13" s="9">
        <v>12.2</v>
      </c>
      <c r="J13" s="9">
        <v>14.5</v>
      </c>
      <c r="K13" s="9">
        <v>20.3</v>
      </c>
      <c r="L13" s="9">
        <v>33.6</v>
      </c>
      <c r="M13" s="9">
        <v>25.5</v>
      </c>
      <c r="N13" s="9" t="s">
        <v>33</v>
      </c>
      <c r="O13" s="9">
        <v>37.1</v>
      </c>
      <c r="P13" s="9">
        <v>44.1</v>
      </c>
      <c r="Q13" s="9">
        <v>44.8</v>
      </c>
      <c r="R13" s="9" t="s">
        <v>33</v>
      </c>
      <c r="S13" s="9" t="s">
        <v>33</v>
      </c>
      <c r="T13" s="9">
        <v>58.9</v>
      </c>
      <c r="U13" s="9">
        <v>98.4</v>
      </c>
      <c r="V13" s="9">
        <v>109</v>
      </c>
      <c r="W13" s="9"/>
    </row>
    <row r="14" spans="1:23" x14ac:dyDescent="0.15">
      <c r="B14" s="3">
        <v>12</v>
      </c>
      <c r="C14" s="3" t="s">
        <v>26</v>
      </c>
      <c r="D14" s="3">
        <v>1368</v>
      </c>
      <c r="E14" s="9">
        <v>0.4</v>
      </c>
      <c r="F14" s="9" t="s">
        <v>33</v>
      </c>
      <c r="G14" s="9" t="s">
        <v>33</v>
      </c>
      <c r="H14" s="9" t="s">
        <v>33</v>
      </c>
      <c r="I14" s="9">
        <v>1128</v>
      </c>
      <c r="J14" s="9" t="s">
        <v>33</v>
      </c>
      <c r="K14" s="9">
        <v>1368</v>
      </c>
      <c r="L14" s="9">
        <v>1063</v>
      </c>
      <c r="M14" s="9">
        <v>1101</v>
      </c>
      <c r="N14" s="9">
        <v>1035</v>
      </c>
      <c r="O14" s="9">
        <v>935</v>
      </c>
      <c r="P14" s="9">
        <v>903</v>
      </c>
      <c r="Q14" s="9">
        <v>826</v>
      </c>
      <c r="R14" s="9" t="s">
        <v>33</v>
      </c>
      <c r="S14" s="9">
        <v>679</v>
      </c>
      <c r="T14" s="9" t="s">
        <v>33</v>
      </c>
      <c r="U14" s="9">
        <v>1030</v>
      </c>
      <c r="V14" s="9">
        <v>637</v>
      </c>
      <c r="W14" s="9"/>
    </row>
    <row r="15" spans="1:23" x14ac:dyDescent="0.15">
      <c r="B15" s="3">
        <v>13</v>
      </c>
      <c r="C15" s="3" t="s">
        <v>26</v>
      </c>
      <c r="D15" s="3">
        <v>96.7</v>
      </c>
      <c r="E15" s="9">
        <v>0.4</v>
      </c>
      <c r="F15" s="9">
        <v>9.0500000000000007</v>
      </c>
      <c r="G15" s="9">
        <v>12.2</v>
      </c>
      <c r="H15" s="9">
        <v>15</v>
      </c>
      <c r="I15" s="9">
        <v>21.1</v>
      </c>
      <c r="J15" s="9">
        <v>27.3</v>
      </c>
      <c r="K15" s="9">
        <v>32.1</v>
      </c>
      <c r="L15" s="9">
        <v>42.6</v>
      </c>
      <c r="M15" s="9" t="s">
        <v>33</v>
      </c>
      <c r="N15" s="9">
        <v>48.3</v>
      </c>
      <c r="O15" s="9">
        <v>73.900000000000006</v>
      </c>
      <c r="P15" s="9">
        <v>80.099999999999994</v>
      </c>
      <c r="Q15" s="9" t="s">
        <v>33</v>
      </c>
      <c r="R15" s="9">
        <v>96.7</v>
      </c>
      <c r="S15" s="9">
        <v>85.3</v>
      </c>
      <c r="T15" s="9" t="s">
        <v>33</v>
      </c>
      <c r="U15" s="9" t="s">
        <v>33</v>
      </c>
      <c r="V15" s="9" t="s">
        <v>33</v>
      </c>
      <c r="W15" s="9"/>
    </row>
    <row r="16" spans="1:23" x14ac:dyDescent="0.15">
      <c r="B16" s="3">
        <v>14</v>
      </c>
      <c r="C16" s="3" t="s">
        <v>26</v>
      </c>
      <c r="D16" s="3">
        <v>780</v>
      </c>
      <c r="E16" s="9">
        <v>0.4</v>
      </c>
      <c r="F16" s="9">
        <v>24.5</v>
      </c>
      <c r="G16" s="9">
        <v>79.7</v>
      </c>
      <c r="H16" s="9" t="s">
        <v>33</v>
      </c>
      <c r="I16" s="9" t="s">
        <v>33</v>
      </c>
      <c r="J16" s="9">
        <v>379</v>
      </c>
      <c r="K16" s="9">
        <v>402</v>
      </c>
      <c r="L16" s="9" t="s">
        <v>33</v>
      </c>
      <c r="M16" s="9">
        <v>374</v>
      </c>
      <c r="N16" s="9">
        <v>425</v>
      </c>
      <c r="O16" s="9" t="s">
        <v>33</v>
      </c>
      <c r="P16" s="9">
        <v>478</v>
      </c>
      <c r="Q16" s="9">
        <v>446</v>
      </c>
      <c r="R16" s="9">
        <v>439</v>
      </c>
      <c r="S16" s="9">
        <v>499</v>
      </c>
      <c r="T16" s="9" t="s">
        <v>33</v>
      </c>
      <c r="U16" s="9" t="s">
        <v>33</v>
      </c>
      <c r="V16" s="9">
        <v>780</v>
      </c>
      <c r="W16" s="9"/>
    </row>
    <row r="17" spans="2:23" x14ac:dyDescent="0.15">
      <c r="B17" s="3">
        <v>15</v>
      </c>
      <c r="C17" s="3" t="s">
        <v>26</v>
      </c>
      <c r="D17" s="3">
        <v>874</v>
      </c>
      <c r="E17" s="9">
        <v>0.4</v>
      </c>
      <c r="F17" s="9" t="s">
        <v>33</v>
      </c>
      <c r="G17" s="9" t="s">
        <v>33</v>
      </c>
      <c r="H17" s="9">
        <v>328</v>
      </c>
      <c r="I17" s="9">
        <v>371</v>
      </c>
      <c r="J17" s="9">
        <v>567</v>
      </c>
      <c r="K17" s="9">
        <v>727</v>
      </c>
      <c r="L17" s="9" t="s">
        <v>33</v>
      </c>
      <c r="M17" s="9">
        <v>703</v>
      </c>
      <c r="N17" s="9">
        <v>760</v>
      </c>
      <c r="O17" s="9">
        <v>786</v>
      </c>
      <c r="P17" s="9">
        <v>807</v>
      </c>
      <c r="Q17" s="9">
        <v>817</v>
      </c>
      <c r="R17" s="9" t="s">
        <v>33</v>
      </c>
      <c r="S17" s="9" t="s">
        <v>33</v>
      </c>
      <c r="T17" s="9">
        <v>874</v>
      </c>
      <c r="U17" s="9" t="s">
        <v>33</v>
      </c>
      <c r="V17" s="9">
        <v>868</v>
      </c>
      <c r="W17" s="9"/>
    </row>
    <row r="18" spans="2:23" x14ac:dyDescent="0.15">
      <c r="B18" s="3">
        <v>16</v>
      </c>
      <c r="C18" s="3" t="s">
        <v>26</v>
      </c>
      <c r="D18" s="3">
        <v>277</v>
      </c>
      <c r="E18" s="9">
        <v>0.4</v>
      </c>
      <c r="F18" s="9" t="s">
        <v>33</v>
      </c>
      <c r="G18" s="9">
        <v>240</v>
      </c>
      <c r="H18" s="9">
        <v>159</v>
      </c>
      <c r="I18" s="9">
        <v>132</v>
      </c>
      <c r="J18" s="9">
        <v>115</v>
      </c>
      <c r="K18" s="9">
        <v>119</v>
      </c>
      <c r="L18" s="9">
        <v>95.7</v>
      </c>
      <c r="M18" s="9">
        <v>90.9</v>
      </c>
      <c r="N18" s="9">
        <v>97.7</v>
      </c>
      <c r="O18" s="9">
        <v>112</v>
      </c>
      <c r="P18" s="9">
        <v>108</v>
      </c>
      <c r="Q18" s="9" t="s">
        <v>33</v>
      </c>
      <c r="R18" s="9">
        <v>161</v>
      </c>
      <c r="S18" s="9">
        <v>159</v>
      </c>
      <c r="T18" s="9" t="s">
        <v>33</v>
      </c>
      <c r="U18" s="9">
        <v>211</v>
      </c>
      <c r="V18" s="9">
        <v>277</v>
      </c>
      <c r="W18" s="9"/>
    </row>
    <row r="19" spans="2:23" x14ac:dyDescent="0.15">
      <c r="B19" s="3">
        <v>17</v>
      </c>
      <c r="C19" s="3" t="s">
        <v>26</v>
      </c>
      <c r="D19" s="3">
        <v>544</v>
      </c>
      <c r="E19" s="9">
        <v>0.4</v>
      </c>
      <c r="F19" s="9">
        <v>0.4</v>
      </c>
      <c r="G19" s="9">
        <v>0.4</v>
      </c>
      <c r="H19" s="9">
        <v>2.81</v>
      </c>
      <c r="I19" s="9">
        <v>3.5</v>
      </c>
      <c r="J19" s="9">
        <v>5.66</v>
      </c>
      <c r="K19" s="9">
        <v>8.1300000000000008</v>
      </c>
      <c r="L19" s="9">
        <v>9.68</v>
      </c>
      <c r="M19" s="9">
        <v>16</v>
      </c>
      <c r="N19" s="9">
        <v>18.899999999999999</v>
      </c>
      <c r="O19" s="9">
        <v>28.3</v>
      </c>
      <c r="P19" s="9">
        <v>35.200000000000003</v>
      </c>
      <c r="Q19" s="9">
        <v>51.4</v>
      </c>
      <c r="R19" s="9">
        <v>93.2</v>
      </c>
      <c r="S19" s="9">
        <v>117</v>
      </c>
      <c r="T19" s="9" t="s">
        <v>33</v>
      </c>
      <c r="U19" s="9">
        <v>179</v>
      </c>
      <c r="V19" s="9">
        <v>544</v>
      </c>
      <c r="W19" s="9"/>
    </row>
    <row r="20" spans="2:23" x14ac:dyDescent="0.15">
      <c r="B20" s="3">
        <v>18</v>
      </c>
      <c r="C20" s="3" t="s">
        <v>26</v>
      </c>
      <c r="D20" s="3">
        <v>93.2</v>
      </c>
      <c r="E20" s="9">
        <v>0.4</v>
      </c>
      <c r="F20" s="9">
        <v>0.871</v>
      </c>
      <c r="G20" s="9">
        <v>3.44</v>
      </c>
      <c r="H20" s="9" t="s">
        <v>33</v>
      </c>
      <c r="I20" s="9">
        <v>12.9</v>
      </c>
      <c r="J20" s="9">
        <v>22.5</v>
      </c>
      <c r="K20" s="9">
        <v>24.6</v>
      </c>
      <c r="L20" s="9">
        <v>32.1</v>
      </c>
      <c r="M20" s="9">
        <v>45.9</v>
      </c>
      <c r="N20" s="9">
        <v>30.7</v>
      </c>
      <c r="O20" s="9">
        <v>35.799999999999997</v>
      </c>
      <c r="P20" s="9">
        <v>36</v>
      </c>
      <c r="Q20" s="9">
        <v>38.700000000000003</v>
      </c>
      <c r="R20" s="9">
        <v>39</v>
      </c>
      <c r="S20" s="9">
        <v>52.2</v>
      </c>
      <c r="T20" s="9" t="s">
        <v>33</v>
      </c>
      <c r="U20" s="9">
        <v>50.6</v>
      </c>
      <c r="V20" s="9">
        <v>93.2</v>
      </c>
      <c r="W20" s="9"/>
    </row>
    <row r="21" spans="2:23" x14ac:dyDescent="0.15">
      <c r="B21" s="3">
        <v>19</v>
      </c>
      <c r="C21" s="3" t="s">
        <v>26</v>
      </c>
      <c r="D21" s="3">
        <v>469</v>
      </c>
      <c r="E21" s="9">
        <v>0.4</v>
      </c>
      <c r="F21" s="9" t="s">
        <v>33</v>
      </c>
      <c r="G21" s="9" t="s">
        <v>33</v>
      </c>
      <c r="H21" s="9">
        <v>6.83</v>
      </c>
      <c r="I21" s="9" t="s">
        <v>33</v>
      </c>
      <c r="J21" s="9">
        <v>52.4</v>
      </c>
      <c r="K21" s="9" t="s">
        <v>33</v>
      </c>
      <c r="L21" s="9" t="s">
        <v>33</v>
      </c>
      <c r="M21" s="9" t="s">
        <v>33</v>
      </c>
      <c r="N21" s="9">
        <v>136</v>
      </c>
      <c r="O21" s="9" t="s">
        <v>33</v>
      </c>
      <c r="P21" s="9" t="s">
        <v>33</v>
      </c>
      <c r="Q21" s="9" t="s">
        <v>33</v>
      </c>
      <c r="R21" s="9">
        <v>254</v>
      </c>
      <c r="S21" s="9" t="s">
        <v>33</v>
      </c>
      <c r="T21" s="9">
        <v>469</v>
      </c>
      <c r="U21" s="9">
        <v>468</v>
      </c>
      <c r="V21" s="9" t="s">
        <v>33</v>
      </c>
      <c r="W21" s="9"/>
    </row>
    <row r="22" spans="2:23" x14ac:dyDescent="0.15">
      <c r="B22" s="3">
        <v>20</v>
      </c>
      <c r="C22" s="3" t="s">
        <v>26</v>
      </c>
      <c r="D22" s="3">
        <v>10.7</v>
      </c>
      <c r="E22" s="9">
        <v>0.76400000000000001</v>
      </c>
      <c r="F22" s="9">
        <v>0.78500000000000003</v>
      </c>
      <c r="G22" s="9">
        <v>1.55</v>
      </c>
      <c r="H22" s="9">
        <v>2.72</v>
      </c>
      <c r="I22" s="9">
        <v>3.54</v>
      </c>
      <c r="J22" s="9">
        <v>4.3499999999999996</v>
      </c>
      <c r="K22" s="9">
        <v>6.06</v>
      </c>
      <c r="L22" s="9">
        <v>7.49</v>
      </c>
      <c r="M22" s="9" t="s">
        <v>33</v>
      </c>
      <c r="N22" s="9">
        <v>8.84</v>
      </c>
      <c r="O22" s="9" t="s">
        <v>33</v>
      </c>
      <c r="P22" s="9">
        <v>10.7</v>
      </c>
      <c r="Q22" s="9">
        <v>9.6</v>
      </c>
      <c r="R22" s="9" t="s">
        <v>33</v>
      </c>
      <c r="S22" s="9" t="s">
        <v>33</v>
      </c>
      <c r="T22" s="9" t="s">
        <v>33</v>
      </c>
      <c r="U22" s="9" t="s">
        <v>33</v>
      </c>
      <c r="V22" s="9">
        <v>8.89</v>
      </c>
      <c r="W22" s="9"/>
    </row>
    <row r="23" spans="2:23" x14ac:dyDescent="0.15">
      <c r="B23" s="3">
        <v>21</v>
      </c>
      <c r="C23" s="3" t="s">
        <v>26</v>
      </c>
      <c r="D23" s="3">
        <v>371</v>
      </c>
      <c r="E23" s="9">
        <v>0.4</v>
      </c>
      <c r="F23" s="9">
        <v>0.4</v>
      </c>
      <c r="G23" s="9">
        <v>5.69</v>
      </c>
      <c r="H23" s="9" t="s">
        <v>33</v>
      </c>
      <c r="I23" s="9">
        <v>4.5199999999999996</v>
      </c>
      <c r="J23" s="9">
        <v>4.91</v>
      </c>
      <c r="K23" s="9">
        <v>7.32</v>
      </c>
      <c r="L23" s="9" t="s">
        <v>33</v>
      </c>
      <c r="M23" s="9">
        <v>12.1</v>
      </c>
      <c r="N23" s="9">
        <v>16</v>
      </c>
      <c r="O23" s="9">
        <v>20.399999999999999</v>
      </c>
      <c r="P23" s="9">
        <v>28</v>
      </c>
      <c r="Q23" s="9">
        <v>44.1</v>
      </c>
      <c r="R23" s="9">
        <v>54.7</v>
      </c>
      <c r="S23" s="9">
        <v>59.6</v>
      </c>
      <c r="T23" s="9" t="s">
        <v>33</v>
      </c>
      <c r="U23" s="9">
        <v>135</v>
      </c>
      <c r="V23" s="9">
        <v>371</v>
      </c>
      <c r="W23" s="9"/>
    </row>
    <row r="24" spans="2:23" x14ac:dyDescent="0.15">
      <c r="B24" s="3">
        <v>22</v>
      </c>
      <c r="C24" s="3" t="s">
        <v>26</v>
      </c>
      <c r="D24" s="3">
        <v>46.4</v>
      </c>
      <c r="E24" s="9">
        <v>3.82</v>
      </c>
      <c r="F24" s="9">
        <v>7.13</v>
      </c>
      <c r="G24" s="9" t="s">
        <v>33</v>
      </c>
      <c r="H24" s="9" t="s">
        <v>33</v>
      </c>
      <c r="I24" s="9" t="s">
        <v>33</v>
      </c>
      <c r="J24" s="9" t="s">
        <v>33</v>
      </c>
      <c r="K24" s="9" t="s">
        <v>33</v>
      </c>
      <c r="L24" s="9" t="s">
        <v>33</v>
      </c>
      <c r="M24" s="9" t="s">
        <v>33</v>
      </c>
      <c r="N24" s="9" t="s">
        <v>33</v>
      </c>
      <c r="O24" s="9">
        <v>36.799999999999997</v>
      </c>
      <c r="P24" s="9" t="s">
        <v>33</v>
      </c>
      <c r="Q24" s="9">
        <v>46.4</v>
      </c>
      <c r="R24" s="9" t="s">
        <v>33</v>
      </c>
      <c r="S24" s="9" t="s">
        <v>33</v>
      </c>
      <c r="T24" s="9" t="s">
        <v>33</v>
      </c>
      <c r="U24" s="9" t="s">
        <v>33</v>
      </c>
      <c r="V24" s="9">
        <v>31.2</v>
      </c>
      <c r="W24" s="9"/>
    </row>
    <row r="25" spans="2:23" x14ac:dyDescent="0.15">
      <c r="B25" s="3">
        <v>23</v>
      </c>
      <c r="C25" s="3" t="s">
        <v>26</v>
      </c>
      <c r="D25" s="3">
        <v>12.7</v>
      </c>
      <c r="E25" s="9">
        <v>0.4</v>
      </c>
      <c r="F25" s="9" t="s">
        <v>33</v>
      </c>
      <c r="G25" s="9" t="s">
        <v>33</v>
      </c>
      <c r="H25" s="9" t="s">
        <v>33</v>
      </c>
      <c r="I25" s="9">
        <v>9.5500000000000007</v>
      </c>
      <c r="J25" s="9" t="s">
        <v>33</v>
      </c>
      <c r="K25" s="9" t="s">
        <v>33</v>
      </c>
      <c r="L25" s="9" t="s">
        <v>33</v>
      </c>
      <c r="M25" s="9" t="s">
        <v>33</v>
      </c>
      <c r="N25" s="9">
        <v>12.7</v>
      </c>
      <c r="O25" s="9" t="s">
        <v>33</v>
      </c>
      <c r="P25" s="9">
        <v>11.1</v>
      </c>
      <c r="Q25" s="9" t="s">
        <v>33</v>
      </c>
      <c r="R25" s="9">
        <v>10.9</v>
      </c>
      <c r="S25" s="9" t="s">
        <v>33</v>
      </c>
      <c r="T25" s="9" t="s">
        <v>33</v>
      </c>
      <c r="U25" s="9" t="s">
        <v>33</v>
      </c>
      <c r="V25" s="9" t="s">
        <v>33</v>
      </c>
      <c r="W25" s="9"/>
    </row>
    <row r="26" spans="2:23" x14ac:dyDescent="0.15">
      <c r="B26" s="3">
        <v>24</v>
      </c>
      <c r="C26" s="3" t="s">
        <v>26</v>
      </c>
      <c r="D26" s="3">
        <v>88.8</v>
      </c>
      <c r="E26" s="9">
        <v>2.38</v>
      </c>
      <c r="F26" s="9">
        <v>4.2699999999999996</v>
      </c>
      <c r="G26" s="9">
        <v>8.67</v>
      </c>
      <c r="H26" s="9">
        <v>17.600000000000001</v>
      </c>
      <c r="I26" s="9">
        <v>22.5</v>
      </c>
      <c r="J26" s="9">
        <v>25.9</v>
      </c>
      <c r="K26" s="9">
        <v>28.9</v>
      </c>
      <c r="L26" s="9">
        <v>29.5</v>
      </c>
      <c r="M26" s="9">
        <v>34.200000000000003</v>
      </c>
      <c r="N26" s="9">
        <v>37.700000000000003</v>
      </c>
      <c r="O26" s="9">
        <v>51</v>
      </c>
      <c r="P26" s="9">
        <v>39</v>
      </c>
      <c r="Q26" s="9">
        <v>41.4</v>
      </c>
      <c r="R26" s="9">
        <v>44.1</v>
      </c>
      <c r="S26" s="9" t="s">
        <v>33</v>
      </c>
      <c r="T26" s="9" t="s">
        <v>33</v>
      </c>
      <c r="U26" s="9" t="s">
        <v>33</v>
      </c>
      <c r="V26" s="9">
        <v>88.8</v>
      </c>
      <c r="W26" s="9"/>
    </row>
    <row r="27" spans="2:23" x14ac:dyDescent="0.15">
      <c r="B27" s="3">
        <v>25</v>
      </c>
      <c r="C27" s="3" t="s">
        <v>26</v>
      </c>
      <c r="D27" s="3">
        <v>16.7</v>
      </c>
      <c r="E27" s="9">
        <v>0.60799999999999998</v>
      </c>
      <c r="F27" s="9">
        <v>8.14</v>
      </c>
      <c r="G27" s="9">
        <v>12.8</v>
      </c>
      <c r="H27" s="9">
        <v>11</v>
      </c>
      <c r="I27" s="9">
        <v>13.3</v>
      </c>
      <c r="J27" s="9">
        <v>12.2</v>
      </c>
      <c r="K27" s="9">
        <v>14.6</v>
      </c>
      <c r="L27" s="9">
        <v>11.8</v>
      </c>
      <c r="M27" s="9">
        <v>14.5</v>
      </c>
      <c r="N27" s="9" t="s">
        <v>33</v>
      </c>
      <c r="O27" s="9">
        <v>16.7</v>
      </c>
      <c r="P27" s="9">
        <v>14.4</v>
      </c>
      <c r="Q27" s="9">
        <v>14.5</v>
      </c>
      <c r="R27" s="9" t="s">
        <v>33</v>
      </c>
      <c r="S27" s="9" t="s">
        <v>33</v>
      </c>
      <c r="T27" s="9" t="s">
        <v>33</v>
      </c>
      <c r="U27" s="9">
        <v>13</v>
      </c>
      <c r="V27" s="9">
        <v>11</v>
      </c>
      <c r="W27" s="9"/>
    </row>
    <row r="28" spans="2:23" x14ac:dyDescent="0.15">
      <c r="B28" s="3">
        <v>26</v>
      </c>
      <c r="C28" s="3" t="s">
        <v>26</v>
      </c>
      <c r="D28" s="3">
        <v>556</v>
      </c>
      <c r="E28" s="9">
        <v>1.9</v>
      </c>
      <c r="F28" s="9">
        <v>40.700000000000003</v>
      </c>
      <c r="G28" s="9">
        <v>39.799999999999997</v>
      </c>
      <c r="H28" s="9">
        <v>80.400000000000006</v>
      </c>
      <c r="I28" s="9">
        <v>100</v>
      </c>
      <c r="J28" s="9">
        <v>104</v>
      </c>
      <c r="K28" s="9">
        <v>132</v>
      </c>
      <c r="L28" s="9" t="s">
        <v>33</v>
      </c>
      <c r="M28" s="9">
        <v>175</v>
      </c>
      <c r="N28" s="9" t="s">
        <v>33</v>
      </c>
      <c r="O28" s="9" t="s">
        <v>33</v>
      </c>
      <c r="P28" s="9" t="s">
        <v>33</v>
      </c>
      <c r="Q28" s="9">
        <v>329</v>
      </c>
      <c r="R28" s="9">
        <v>390</v>
      </c>
      <c r="S28" s="9" t="s">
        <v>33</v>
      </c>
      <c r="T28" s="9" t="s">
        <v>33</v>
      </c>
      <c r="U28" s="9">
        <v>355</v>
      </c>
      <c r="V28" s="9">
        <v>556</v>
      </c>
      <c r="W28" s="9"/>
    </row>
    <row r="29" spans="2:23" x14ac:dyDescent="0.15">
      <c r="B29" s="3">
        <v>27</v>
      </c>
      <c r="C29" s="3" t="s">
        <v>26</v>
      </c>
      <c r="D29" s="3">
        <v>2500</v>
      </c>
      <c r="E29" s="9">
        <v>1.71</v>
      </c>
      <c r="F29" s="9" t="s">
        <v>33</v>
      </c>
      <c r="G29" s="9" t="s">
        <v>33</v>
      </c>
      <c r="H29" s="9">
        <v>26.5</v>
      </c>
      <c r="I29" s="9" t="s">
        <v>33</v>
      </c>
      <c r="J29" s="9" t="s">
        <v>33</v>
      </c>
      <c r="K29" s="9">
        <v>117</v>
      </c>
      <c r="L29" s="9">
        <v>122</v>
      </c>
      <c r="M29" s="9">
        <v>193</v>
      </c>
      <c r="N29" s="9">
        <v>192</v>
      </c>
      <c r="O29" s="9">
        <v>217</v>
      </c>
      <c r="P29" s="9">
        <v>296</v>
      </c>
      <c r="Q29" s="9">
        <v>296</v>
      </c>
      <c r="R29" s="9">
        <v>397</v>
      </c>
      <c r="S29" s="9" t="s">
        <v>33</v>
      </c>
      <c r="T29" s="9" t="s">
        <v>33</v>
      </c>
      <c r="U29" s="9">
        <v>696</v>
      </c>
      <c r="V29" s="9">
        <v>2500</v>
      </c>
      <c r="W29" s="9"/>
    </row>
    <row r="30" spans="2:23" x14ac:dyDescent="0.15">
      <c r="B30" s="3">
        <v>28</v>
      </c>
      <c r="C30" s="3" t="s">
        <v>26</v>
      </c>
      <c r="D30" s="3">
        <v>0.4</v>
      </c>
      <c r="E30" s="9">
        <v>0.4</v>
      </c>
      <c r="F30" s="9">
        <v>0.4</v>
      </c>
      <c r="G30" s="9">
        <v>0.4</v>
      </c>
      <c r="H30" s="9">
        <v>0.4</v>
      </c>
      <c r="I30" s="9">
        <v>0.4</v>
      </c>
      <c r="J30" s="9" t="s">
        <v>33</v>
      </c>
      <c r="K30" s="9">
        <v>0.4</v>
      </c>
      <c r="L30" s="9">
        <v>0.4</v>
      </c>
      <c r="M30" s="9">
        <v>0.4</v>
      </c>
      <c r="N30" s="9">
        <v>0.4</v>
      </c>
      <c r="O30" s="9">
        <v>0.4</v>
      </c>
      <c r="P30" s="9">
        <v>0.4</v>
      </c>
      <c r="Q30" s="9">
        <v>0.4</v>
      </c>
      <c r="R30" s="9" t="s">
        <v>33</v>
      </c>
      <c r="S30" s="9">
        <v>0.4</v>
      </c>
      <c r="T30" s="9" t="s">
        <v>33</v>
      </c>
      <c r="U30" s="9">
        <v>0.4</v>
      </c>
      <c r="V30" s="9">
        <v>0.4</v>
      </c>
      <c r="W30" s="9"/>
    </row>
    <row r="31" spans="2:23" x14ac:dyDescent="0.15">
      <c r="B31" s="3">
        <v>29</v>
      </c>
      <c r="C31" s="3" t="s">
        <v>26</v>
      </c>
      <c r="D31" s="3">
        <v>467</v>
      </c>
      <c r="E31" s="9">
        <v>16</v>
      </c>
      <c r="F31" s="9">
        <v>26.5</v>
      </c>
      <c r="G31" s="9">
        <v>34.799999999999997</v>
      </c>
      <c r="H31" s="9" t="s">
        <v>33</v>
      </c>
      <c r="I31" s="9">
        <v>53.8</v>
      </c>
      <c r="J31" s="9" t="s">
        <v>33</v>
      </c>
      <c r="K31" s="9">
        <v>98.5</v>
      </c>
      <c r="L31" s="9">
        <v>141</v>
      </c>
      <c r="M31" s="9" t="s">
        <v>33</v>
      </c>
      <c r="N31" s="9" t="s">
        <v>33</v>
      </c>
      <c r="O31" s="9" t="s">
        <v>33</v>
      </c>
      <c r="P31" s="9" t="s">
        <v>33</v>
      </c>
      <c r="Q31" s="9" t="s">
        <v>33</v>
      </c>
      <c r="R31" s="9" t="s">
        <v>33</v>
      </c>
      <c r="S31" s="9">
        <v>249</v>
      </c>
      <c r="T31" s="9" t="s">
        <v>33</v>
      </c>
      <c r="U31" s="9">
        <v>289</v>
      </c>
      <c r="V31" s="9">
        <v>467</v>
      </c>
      <c r="W31" s="9"/>
    </row>
    <row r="32" spans="2:23" x14ac:dyDescent="0.15">
      <c r="B32" s="3">
        <v>30</v>
      </c>
      <c r="C32" s="3" t="s">
        <v>26</v>
      </c>
      <c r="D32" s="3">
        <v>626</v>
      </c>
      <c r="E32" s="9">
        <v>268</v>
      </c>
      <c r="F32" s="9">
        <v>298</v>
      </c>
      <c r="G32" s="9" t="s">
        <v>33</v>
      </c>
      <c r="H32" s="9">
        <v>270</v>
      </c>
      <c r="I32" s="9">
        <v>271</v>
      </c>
      <c r="J32" s="9">
        <v>277</v>
      </c>
      <c r="K32" s="9">
        <v>294</v>
      </c>
      <c r="L32" s="9">
        <v>348</v>
      </c>
      <c r="M32" s="9" t="s">
        <v>33</v>
      </c>
      <c r="N32" s="9" t="s">
        <v>33</v>
      </c>
      <c r="O32" s="9" t="s">
        <v>33</v>
      </c>
      <c r="P32" s="9">
        <v>617</v>
      </c>
      <c r="Q32" s="9" t="s">
        <v>33</v>
      </c>
      <c r="R32" s="9" t="s">
        <v>33</v>
      </c>
      <c r="S32" s="9" t="s">
        <v>33</v>
      </c>
      <c r="T32" s="9">
        <v>626</v>
      </c>
      <c r="U32" s="9" t="s">
        <v>33</v>
      </c>
      <c r="V32" s="9">
        <v>607</v>
      </c>
      <c r="W32" s="9"/>
    </row>
    <row r="33" spans="2:23" x14ac:dyDescent="0.15">
      <c r="B33" s="3">
        <v>31</v>
      </c>
      <c r="C33" s="3" t="s">
        <v>26</v>
      </c>
      <c r="D33" s="3">
        <v>344</v>
      </c>
      <c r="E33" s="9">
        <v>65.599999999999994</v>
      </c>
      <c r="F33" s="9">
        <v>86</v>
      </c>
      <c r="G33" s="9" t="s">
        <v>33</v>
      </c>
      <c r="H33" s="9">
        <v>127</v>
      </c>
      <c r="I33" s="9">
        <v>192</v>
      </c>
      <c r="J33" s="9" t="s">
        <v>33</v>
      </c>
      <c r="K33" s="9">
        <v>183</v>
      </c>
      <c r="L33" s="9">
        <v>150</v>
      </c>
      <c r="M33" s="9">
        <v>170</v>
      </c>
      <c r="N33" s="9" t="s">
        <v>33</v>
      </c>
      <c r="O33" s="9" t="s">
        <v>33</v>
      </c>
      <c r="P33" s="9" t="s">
        <v>33</v>
      </c>
      <c r="Q33" s="9" t="s">
        <v>33</v>
      </c>
      <c r="R33" s="9" t="s">
        <v>33</v>
      </c>
      <c r="S33" s="9">
        <v>196</v>
      </c>
      <c r="T33" s="9" t="s">
        <v>33</v>
      </c>
      <c r="U33" s="9">
        <v>205</v>
      </c>
      <c r="V33" s="9">
        <v>344</v>
      </c>
      <c r="W33" s="9"/>
    </row>
    <row r="34" spans="2:23" x14ac:dyDescent="0.15">
      <c r="B34" s="3">
        <v>32</v>
      </c>
      <c r="C34" s="3" t="s">
        <v>26</v>
      </c>
      <c r="D34" s="3">
        <v>78.7</v>
      </c>
      <c r="E34" s="9">
        <v>64</v>
      </c>
      <c r="F34" s="9">
        <v>47.4</v>
      </c>
      <c r="G34" s="9">
        <v>66.599999999999994</v>
      </c>
      <c r="H34" s="9">
        <v>52.4</v>
      </c>
      <c r="I34" s="9" t="s">
        <v>33</v>
      </c>
      <c r="J34" s="9">
        <v>54.3</v>
      </c>
      <c r="K34" s="9">
        <v>78.7</v>
      </c>
      <c r="L34" s="9">
        <v>49.1</v>
      </c>
      <c r="M34" s="9">
        <v>48.5</v>
      </c>
      <c r="N34" s="9" t="s">
        <v>33</v>
      </c>
      <c r="O34" s="9" t="s">
        <v>33</v>
      </c>
      <c r="P34" s="9">
        <v>46.1</v>
      </c>
      <c r="Q34" s="9" t="s">
        <v>33</v>
      </c>
      <c r="R34" s="9" t="s">
        <v>33</v>
      </c>
      <c r="S34" s="9">
        <v>36.6</v>
      </c>
      <c r="T34" s="9" t="s">
        <v>33</v>
      </c>
      <c r="U34" s="9" t="s">
        <v>33</v>
      </c>
      <c r="V34" s="9">
        <v>21.8</v>
      </c>
      <c r="W34" s="9"/>
    </row>
    <row r="35" spans="2:23" x14ac:dyDescent="0.15">
      <c r="B35" s="3">
        <v>33</v>
      </c>
      <c r="C35" s="3" t="s">
        <v>26</v>
      </c>
      <c r="D35" s="3">
        <v>1183</v>
      </c>
      <c r="E35" s="9">
        <v>1006</v>
      </c>
      <c r="F35" s="9">
        <v>962</v>
      </c>
      <c r="G35" s="9">
        <v>1052</v>
      </c>
      <c r="H35" s="9" t="s">
        <v>33</v>
      </c>
      <c r="I35" s="9" t="s">
        <v>33</v>
      </c>
      <c r="J35" s="9">
        <v>1049</v>
      </c>
      <c r="K35" s="9">
        <v>964</v>
      </c>
      <c r="L35" s="9">
        <v>977</v>
      </c>
      <c r="M35" s="9">
        <v>958</v>
      </c>
      <c r="N35" s="9" t="s">
        <v>33</v>
      </c>
      <c r="O35" s="9" t="s">
        <v>33</v>
      </c>
      <c r="P35" s="9">
        <v>1119</v>
      </c>
      <c r="Q35" s="9" t="s">
        <v>33</v>
      </c>
      <c r="R35" s="9" t="s">
        <v>33</v>
      </c>
      <c r="S35" s="9">
        <v>1062</v>
      </c>
      <c r="T35" s="9" t="s">
        <v>33</v>
      </c>
      <c r="U35" s="9">
        <v>726</v>
      </c>
      <c r="V35" s="9">
        <v>1183</v>
      </c>
      <c r="W35" s="9"/>
    </row>
    <row r="36" spans="2:23" x14ac:dyDescent="0.15">
      <c r="B36" s="3">
        <v>34</v>
      </c>
      <c r="C36" s="3" t="s">
        <v>26</v>
      </c>
      <c r="D36" s="3">
        <v>2.02</v>
      </c>
      <c r="E36" s="9">
        <v>0.436</v>
      </c>
      <c r="F36" s="9">
        <v>0.51800000000000002</v>
      </c>
      <c r="G36" s="9">
        <v>0.90300000000000002</v>
      </c>
      <c r="H36" s="9">
        <v>0.72</v>
      </c>
      <c r="I36" s="9">
        <v>1.17</v>
      </c>
      <c r="J36" s="9">
        <v>1.02</v>
      </c>
      <c r="K36" s="9">
        <v>1.1399999999999999</v>
      </c>
      <c r="L36" s="9">
        <v>1.1399999999999999</v>
      </c>
      <c r="M36" s="9">
        <v>1.31</v>
      </c>
      <c r="N36" s="9" t="s">
        <v>33</v>
      </c>
      <c r="O36" s="9" t="s">
        <v>33</v>
      </c>
      <c r="P36" s="9">
        <v>1.38</v>
      </c>
      <c r="Q36" s="9" t="s">
        <v>33</v>
      </c>
      <c r="R36" s="9" t="s">
        <v>33</v>
      </c>
      <c r="S36" s="9">
        <v>1.43</v>
      </c>
      <c r="T36" s="9" t="s">
        <v>33</v>
      </c>
      <c r="U36" s="9">
        <v>1.46</v>
      </c>
      <c r="V36" s="9">
        <v>2.02</v>
      </c>
      <c r="W36" s="9"/>
    </row>
    <row r="37" spans="2:23" x14ac:dyDescent="0.15">
      <c r="B37" s="3">
        <v>35</v>
      </c>
      <c r="C37" s="3" t="s">
        <v>26</v>
      </c>
      <c r="D37" s="3">
        <v>113</v>
      </c>
      <c r="E37" s="9">
        <v>80.5</v>
      </c>
      <c r="F37" s="9">
        <v>61.2</v>
      </c>
      <c r="G37" s="9">
        <v>113</v>
      </c>
      <c r="H37" s="9">
        <v>75.2</v>
      </c>
      <c r="I37" s="9" t="s">
        <v>33</v>
      </c>
      <c r="J37" s="9" t="s">
        <v>33</v>
      </c>
      <c r="K37" s="9">
        <v>77.2</v>
      </c>
      <c r="L37" s="9" t="s">
        <v>33</v>
      </c>
      <c r="M37" s="9" t="s">
        <v>33</v>
      </c>
      <c r="N37" s="9" t="s">
        <v>33</v>
      </c>
      <c r="O37" s="9" t="s">
        <v>33</v>
      </c>
      <c r="P37" s="9">
        <v>74.400000000000006</v>
      </c>
      <c r="Q37" s="9" t="s">
        <v>33</v>
      </c>
      <c r="R37" s="9" t="s">
        <v>33</v>
      </c>
      <c r="S37" s="9">
        <v>66.7</v>
      </c>
      <c r="T37" s="9" t="s">
        <v>33</v>
      </c>
      <c r="U37" s="9" t="s">
        <v>33</v>
      </c>
      <c r="V37" s="9">
        <v>71.8</v>
      </c>
      <c r="W37" s="9"/>
    </row>
    <row r="38" spans="2:23" x14ac:dyDescent="0.15">
      <c r="B38" s="3">
        <v>36</v>
      </c>
      <c r="C38" s="3" t="s">
        <v>26</v>
      </c>
      <c r="D38" s="3">
        <v>107</v>
      </c>
      <c r="E38" s="9">
        <v>14.1</v>
      </c>
      <c r="F38" s="9">
        <v>17.7</v>
      </c>
      <c r="G38" s="9" t="s">
        <v>33</v>
      </c>
      <c r="H38" s="9">
        <v>19.3</v>
      </c>
      <c r="I38" s="9">
        <v>27.4</v>
      </c>
      <c r="J38" s="9">
        <v>35.4</v>
      </c>
      <c r="K38" s="9" t="s">
        <v>33</v>
      </c>
      <c r="L38" s="9" t="s">
        <v>33</v>
      </c>
      <c r="M38" s="9">
        <v>44.1</v>
      </c>
      <c r="N38" s="9" t="s">
        <v>33</v>
      </c>
      <c r="O38" s="9" t="s">
        <v>33</v>
      </c>
      <c r="P38" s="9">
        <v>56.4</v>
      </c>
      <c r="Q38" s="9" t="s">
        <v>33</v>
      </c>
      <c r="R38" s="9" t="s">
        <v>33</v>
      </c>
      <c r="S38" s="9">
        <v>50</v>
      </c>
      <c r="T38" s="9" t="s">
        <v>33</v>
      </c>
      <c r="U38" s="9">
        <v>107</v>
      </c>
      <c r="V38" s="9">
        <v>37</v>
      </c>
      <c r="W38" s="9"/>
    </row>
    <row r="39" spans="2:23" x14ac:dyDescent="0.15">
      <c r="B39" s="3">
        <v>37</v>
      </c>
      <c r="C39" s="3" t="s">
        <v>26</v>
      </c>
      <c r="D39" s="3">
        <v>23.4</v>
      </c>
      <c r="E39" s="9">
        <v>1.92</v>
      </c>
      <c r="F39" s="9" t="s">
        <v>33</v>
      </c>
      <c r="G39" s="9">
        <v>3.71</v>
      </c>
      <c r="H39" s="9">
        <v>5.18</v>
      </c>
      <c r="I39" s="9" t="s">
        <v>33</v>
      </c>
      <c r="J39" s="9" t="s">
        <v>33</v>
      </c>
      <c r="K39" s="9" t="s">
        <v>33</v>
      </c>
      <c r="L39" s="9">
        <v>14.3</v>
      </c>
      <c r="M39" s="9" t="s">
        <v>33</v>
      </c>
      <c r="N39" s="9" t="s">
        <v>33</v>
      </c>
      <c r="O39" s="9" t="s">
        <v>33</v>
      </c>
      <c r="P39" s="9" t="s">
        <v>33</v>
      </c>
      <c r="Q39" s="9" t="s">
        <v>33</v>
      </c>
      <c r="R39" s="9" t="s">
        <v>33</v>
      </c>
      <c r="S39" s="9" t="s">
        <v>33</v>
      </c>
      <c r="T39" s="9" t="s">
        <v>33</v>
      </c>
      <c r="U39" s="9" t="s">
        <v>33</v>
      </c>
      <c r="V39" s="9">
        <v>23.4</v>
      </c>
      <c r="W39" s="9"/>
    </row>
    <row r="40" spans="2:23" x14ac:dyDescent="0.15">
      <c r="B40" s="3">
        <v>38</v>
      </c>
      <c r="C40" s="3" t="s">
        <v>26</v>
      </c>
      <c r="D40" s="3">
        <v>385</v>
      </c>
      <c r="E40" s="9">
        <v>272</v>
      </c>
      <c r="F40" s="9">
        <v>286</v>
      </c>
      <c r="G40" s="9">
        <v>276</v>
      </c>
      <c r="H40" s="9">
        <v>269</v>
      </c>
      <c r="I40" s="9">
        <v>272</v>
      </c>
      <c r="J40" s="9">
        <v>286</v>
      </c>
      <c r="K40" s="9" t="s">
        <v>33</v>
      </c>
      <c r="L40" s="9">
        <v>382</v>
      </c>
      <c r="M40" s="9">
        <v>171</v>
      </c>
      <c r="N40" s="9">
        <v>200</v>
      </c>
      <c r="O40" s="9">
        <v>297</v>
      </c>
      <c r="P40" s="9" t="s">
        <v>33</v>
      </c>
      <c r="Q40" s="9" t="s">
        <v>33</v>
      </c>
      <c r="R40" s="9" t="s">
        <v>33</v>
      </c>
      <c r="S40" s="9">
        <v>295</v>
      </c>
      <c r="T40" s="9" t="s">
        <v>33</v>
      </c>
      <c r="U40" s="9">
        <v>194</v>
      </c>
      <c r="V40" s="9">
        <v>385</v>
      </c>
      <c r="W40" s="9"/>
    </row>
    <row r="41" spans="2:23" x14ac:dyDescent="0.15">
      <c r="B41" s="3">
        <v>39</v>
      </c>
      <c r="C41" s="3" t="s">
        <v>26</v>
      </c>
      <c r="D41" s="3">
        <v>111</v>
      </c>
      <c r="E41" s="9">
        <v>4.6100000000000003</v>
      </c>
      <c r="F41" s="9">
        <v>20</v>
      </c>
      <c r="G41" s="9" t="s">
        <v>33</v>
      </c>
      <c r="H41" s="9">
        <v>33.4</v>
      </c>
      <c r="I41" s="9">
        <v>42.4</v>
      </c>
      <c r="J41" s="9">
        <v>43.7</v>
      </c>
      <c r="K41" s="9">
        <v>48.1</v>
      </c>
      <c r="L41" s="9">
        <v>74.400000000000006</v>
      </c>
      <c r="M41" s="9" t="s">
        <v>33</v>
      </c>
      <c r="N41" s="9">
        <v>52.1</v>
      </c>
      <c r="O41" s="9">
        <v>32.5</v>
      </c>
      <c r="P41" s="9" t="s">
        <v>33</v>
      </c>
      <c r="Q41" s="9" t="s">
        <v>33</v>
      </c>
      <c r="R41" s="9" t="s">
        <v>33</v>
      </c>
      <c r="S41" s="9">
        <v>42</v>
      </c>
      <c r="T41" s="9" t="s">
        <v>33</v>
      </c>
      <c r="U41" s="9">
        <v>61.6</v>
      </c>
      <c r="V41" s="9">
        <v>111</v>
      </c>
      <c r="W41" s="9"/>
    </row>
    <row r="42" spans="2:23" x14ac:dyDescent="0.15">
      <c r="B42" s="3">
        <v>40</v>
      </c>
      <c r="C42" s="3" t="s">
        <v>26</v>
      </c>
      <c r="D42" s="3">
        <v>129</v>
      </c>
      <c r="E42" s="9">
        <v>101</v>
      </c>
      <c r="F42" s="9">
        <v>118</v>
      </c>
      <c r="G42" s="9">
        <v>117</v>
      </c>
      <c r="H42" s="9">
        <v>107</v>
      </c>
      <c r="I42" s="9">
        <v>115</v>
      </c>
      <c r="J42" s="9">
        <v>108</v>
      </c>
      <c r="K42" s="9">
        <v>90.1</v>
      </c>
      <c r="L42" s="9">
        <v>91.7</v>
      </c>
      <c r="M42" s="9">
        <v>112</v>
      </c>
      <c r="N42" s="9" t="s">
        <v>33</v>
      </c>
      <c r="O42" s="9">
        <v>129</v>
      </c>
      <c r="P42" s="9" t="s">
        <v>33</v>
      </c>
      <c r="Q42" s="9" t="s">
        <v>33</v>
      </c>
      <c r="R42" s="9" t="s">
        <v>33</v>
      </c>
      <c r="S42" s="9" t="s">
        <v>33</v>
      </c>
      <c r="T42" s="9">
        <v>85.8</v>
      </c>
      <c r="U42" s="9" t="s">
        <v>33</v>
      </c>
      <c r="V42" s="9">
        <v>112</v>
      </c>
      <c r="W42" s="9"/>
    </row>
    <row r="43" spans="2:23" x14ac:dyDescent="0.15">
      <c r="B43" s="3">
        <v>41</v>
      </c>
      <c r="C43" s="3" t="s">
        <v>26</v>
      </c>
      <c r="D43" s="3">
        <v>58.8</v>
      </c>
      <c r="E43" s="9">
        <v>37.4</v>
      </c>
      <c r="F43" s="9">
        <v>28.3</v>
      </c>
      <c r="G43" s="9">
        <v>31.4</v>
      </c>
      <c r="H43" s="9">
        <v>28.2</v>
      </c>
      <c r="I43" s="9">
        <v>30.9</v>
      </c>
      <c r="J43" s="9">
        <v>36</v>
      </c>
      <c r="K43" s="9">
        <v>31.7</v>
      </c>
      <c r="L43" s="9">
        <v>31.4</v>
      </c>
      <c r="M43" s="9">
        <v>28.9</v>
      </c>
      <c r="N43" s="9">
        <v>36.6</v>
      </c>
      <c r="O43" s="9">
        <v>58.8</v>
      </c>
      <c r="P43" s="9" t="s">
        <v>33</v>
      </c>
      <c r="Q43" s="9" t="s">
        <v>33</v>
      </c>
      <c r="R43" s="9" t="s">
        <v>33</v>
      </c>
      <c r="S43" s="9">
        <v>35.6</v>
      </c>
      <c r="T43" s="9" t="s">
        <v>33</v>
      </c>
      <c r="U43" s="9">
        <v>56.7</v>
      </c>
      <c r="V43" s="9">
        <v>41.2</v>
      </c>
      <c r="W43" s="9"/>
    </row>
    <row r="44" spans="2:23" x14ac:dyDescent="0.15">
      <c r="B44" s="3">
        <v>42</v>
      </c>
      <c r="C44" s="3" t="s">
        <v>26</v>
      </c>
      <c r="D44" s="3">
        <v>525</v>
      </c>
      <c r="E44" s="9">
        <v>239</v>
      </c>
      <c r="F44" s="9">
        <v>215</v>
      </c>
      <c r="G44" s="9">
        <v>238</v>
      </c>
      <c r="H44" s="9">
        <v>238</v>
      </c>
      <c r="I44" s="9">
        <v>275</v>
      </c>
      <c r="J44" s="9">
        <v>349</v>
      </c>
      <c r="K44" s="9">
        <v>331</v>
      </c>
      <c r="L44" s="9">
        <v>356</v>
      </c>
      <c r="M44" s="9">
        <v>381</v>
      </c>
      <c r="N44" s="9">
        <v>525</v>
      </c>
      <c r="O44" s="9">
        <v>403</v>
      </c>
      <c r="P44" s="9" t="s">
        <v>33</v>
      </c>
      <c r="Q44" s="9" t="s">
        <v>33</v>
      </c>
      <c r="R44" s="9" t="s">
        <v>33</v>
      </c>
      <c r="S44" s="9">
        <v>463</v>
      </c>
      <c r="T44" s="9" t="s">
        <v>33</v>
      </c>
      <c r="U44" s="9" t="s">
        <v>33</v>
      </c>
      <c r="V44" s="9">
        <v>502</v>
      </c>
      <c r="W44" s="9"/>
    </row>
    <row r="45" spans="2:23" x14ac:dyDescent="0.15">
      <c r="B45" s="3">
        <v>43</v>
      </c>
      <c r="C45" s="3" t="s">
        <v>26</v>
      </c>
      <c r="D45" s="3">
        <v>105</v>
      </c>
      <c r="E45" s="9">
        <v>40.4</v>
      </c>
      <c r="F45" s="9">
        <v>29.4</v>
      </c>
      <c r="G45" s="9">
        <v>27.1</v>
      </c>
      <c r="H45" s="9">
        <v>24.8</v>
      </c>
      <c r="I45" s="9">
        <v>27.8</v>
      </c>
      <c r="J45" s="9">
        <v>26.6</v>
      </c>
      <c r="K45" s="9" t="s">
        <v>33</v>
      </c>
      <c r="L45" s="9">
        <v>23</v>
      </c>
      <c r="M45" s="9">
        <v>17.2</v>
      </c>
      <c r="N45" s="9" t="s">
        <v>33</v>
      </c>
      <c r="O45" s="9">
        <v>19.899999999999999</v>
      </c>
      <c r="P45" s="9" t="s">
        <v>33</v>
      </c>
      <c r="Q45" s="9" t="s">
        <v>33</v>
      </c>
      <c r="R45" s="9" t="s">
        <v>33</v>
      </c>
      <c r="S45" s="9" t="s">
        <v>33</v>
      </c>
      <c r="T45" s="9" t="s">
        <v>33</v>
      </c>
      <c r="U45" s="9" t="s">
        <v>33</v>
      </c>
      <c r="V45" s="9">
        <v>105</v>
      </c>
      <c r="W45" s="9"/>
    </row>
    <row r="46" spans="2:23" x14ac:dyDescent="0.15">
      <c r="B46" s="3">
        <v>44</v>
      </c>
      <c r="C46" s="3" t="s">
        <v>26</v>
      </c>
      <c r="D46" s="3">
        <v>2389</v>
      </c>
      <c r="E46" s="9">
        <v>56.9</v>
      </c>
      <c r="F46" s="9">
        <v>107</v>
      </c>
      <c r="G46" s="9">
        <v>101</v>
      </c>
      <c r="H46" s="9">
        <v>123</v>
      </c>
      <c r="I46" s="9">
        <v>127</v>
      </c>
      <c r="J46" s="9">
        <v>164</v>
      </c>
      <c r="K46" s="9">
        <v>189</v>
      </c>
      <c r="L46" s="9">
        <v>199</v>
      </c>
      <c r="M46" s="9">
        <v>156</v>
      </c>
      <c r="N46" s="9">
        <v>202</v>
      </c>
      <c r="O46" s="9">
        <v>197</v>
      </c>
      <c r="P46" s="9" t="s">
        <v>33</v>
      </c>
      <c r="Q46" s="9" t="s">
        <v>33</v>
      </c>
      <c r="R46" s="9" t="s">
        <v>33</v>
      </c>
      <c r="S46" s="9">
        <v>694</v>
      </c>
      <c r="T46" s="9" t="s">
        <v>33</v>
      </c>
      <c r="U46" s="9" t="s">
        <v>33</v>
      </c>
      <c r="V46" s="9">
        <v>2389</v>
      </c>
      <c r="W46" s="9"/>
    </row>
    <row r="47" spans="2:23" x14ac:dyDescent="0.15">
      <c r="B47" s="3">
        <v>45</v>
      </c>
      <c r="C47" s="3" t="s">
        <v>26</v>
      </c>
      <c r="D47" s="3">
        <v>856</v>
      </c>
      <c r="E47" s="9">
        <v>110</v>
      </c>
      <c r="F47" s="9">
        <v>79.599999999999994</v>
      </c>
      <c r="G47" s="9">
        <v>97.2</v>
      </c>
      <c r="H47" s="9">
        <v>103</v>
      </c>
      <c r="I47" s="9" t="s">
        <v>33</v>
      </c>
      <c r="J47" s="9">
        <v>168</v>
      </c>
      <c r="K47" s="9">
        <v>179</v>
      </c>
      <c r="L47" s="9">
        <v>216</v>
      </c>
      <c r="M47" s="9">
        <v>204</v>
      </c>
      <c r="N47" s="9">
        <v>317</v>
      </c>
      <c r="O47" s="9">
        <v>129</v>
      </c>
      <c r="P47" s="9" t="s">
        <v>33</v>
      </c>
      <c r="Q47" s="9" t="s">
        <v>33</v>
      </c>
      <c r="R47" s="9" t="s">
        <v>33</v>
      </c>
      <c r="S47" s="9">
        <v>553</v>
      </c>
      <c r="T47" s="9" t="s">
        <v>33</v>
      </c>
      <c r="U47" s="9" t="s">
        <v>33</v>
      </c>
      <c r="V47" s="9">
        <v>856</v>
      </c>
      <c r="W47" s="9"/>
    </row>
    <row r="48" spans="2:23" x14ac:dyDescent="0.15">
      <c r="B48" s="3">
        <v>46</v>
      </c>
      <c r="C48" s="3" t="s">
        <v>26</v>
      </c>
      <c r="D48" s="3">
        <v>106</v>
      </c>
      <c r="E48" s="9">
        <v>58.8</v>
      </c>
      <c r="F48" s="9">
        <v>43.3</v>
      </c>
      <c r="G48" s="9">
        <v>54.1</v>
      </c>
      <c r="H48" s="9">
        <v>57.2</v>
      </c>
      <c r="I48" s="9">
        <v>58.2</v>
      </c>
      <c r="J48" s="9">
        <v>73.5</v>
      </c>
      <c r="K48" s="9">
        <v>70.3</v>
      </c>
      <c r="L48" s="9">
        <v>81</v>
      </c>
      <c r="M48" s="9">
        <v>48.3</v>
      </c>
      <c r="N48" s="9" t="s">
        <v>33</v>
      </c>
      <c r="O48" s="9">
        <v>63.8</v>
      </c>
      <c r="P48" s="9" t="s">
        <v>33</v>
      </c>
      <c r="Q48" s="9" t="s">
        <v>33</v>
      </c>
      <c r="R48" s="9" t="s">
        <v>33</v>
      </c>
      <c r="S48" s="9">
        <v>69.900000000000006</v>
      </c>
      <c r="T48" s="9" t="s">
        <v>33</v>
      </c>
      <c r="U48" s="9">
        <v>86.8</v>
      </c>
      <c r="V48" s="9">
        <v>106</v>
      </c>
      <c r="W48" s="9"/>
    </row>
    <row r="49" spans="2:23" x14ac:dyDescent="0.15">
      <c r="B49" s="3">
        <v>47</v>
      </c>
      <c r="C49" s="3" t="s">
        <v>26</v>
      </c>
      <c r="D49" s="3">
        <v>760</v>
      </c>
      <c r="E49" s="9">
        <v>193</v>
      </c>
      <c r="F49" s="9">
        <v>247</v>
      </c>
      <c r="G49" s="9">
        <v>254</v>
      </c>
      <c r="H49" s="9">
        <v>302</v>
      </c>
      <c r="I49" s="9">
        <v>287</v>
      </c>
      <c r="J49" s="9">
        <v>372</v>
      </c>
      <c r="K49" s="9">
        <v>388</v>
      </c>
      <c r="L49" s="9">
        <v>352</v>
      </c>
      <c r="M49" s="9">
        <v>325</v>
      </c>
      <c r="N49" s="9">
        <v>460</v>
      </c>
      <c r="O49" s="9">
        <v>456</v>
      </c>
      <c r="P49" s="9" t="s">
        <v>33</v>
      </c>
      <c r="Q49" s="9" t="s">
        <v>33</v>
      </c>
      <c r="R49" s="9" t="s">
        <v>33</v>
      </c>
      <c r="S49" s="9">
        <v>379</v>
      </c>
      <c r="T49" s="9" t="s">
        <v>33</v>
      </c>
      <c r="U49" s="9">
        <v>760</v>
      </c>
      <c r="V49" s="9">
        <v>759</v>
      </c>
      <c r="W49" s="9"/>
    </row>
    <row r="50" spans="2:23" x14ac:dyDescent="0.15">
      <c r="B50" s="3">
        <v>48</v>
      </c>
      <c r="C50" s="3" t="s">
        <v>26</v>
      </c>
      <c r="D50" s="3">
        <v>137</v>
      </c>
      <c r="E50" s="9">
        <v>137</v>
      </c>
      <c r="F50" s="9">
        <v>111</v>
      </c>
      <c r="G50" s="9">
        <v>102</v>
      </c>
      <c r="H50" s="9">
        <v>86.8</v>
      </c>
      <c r="I50" s="9">
        <v>82.2</v>
      </c>
      <c r="J50" s="9">
        <v>83.4</v>
      </c>
      <c r="K50" s="9">
        <v>86.4</v>
      </c>
      <c r="L50" s="9">
        <v>84.5</v>
      </c>
      <c r="M50" s="9">
        <v>31.7</v>
      </c>
      <c r="N50" s="9">
        <v>58.1</v>
      </c>
      <c r="O50" s="9">
        <v>42.7</v>
      </c>
      <c r="P50" s="9" t="s">
        <v>33</v>
      </c>
      <c r="Q50" s="9" t="s">
        <v>33</v>
      </c>
      <c r="R50" s="9" t="s">
        <v>33</v>
      </c>
      <c r="S50" s="9">
        <v>50.1</v>
      </c>
      <c r="T50" s="9" t="s">
        <v>33</v>
      </c>
      <c r="U50" s="9">
        <v>55.5</v>
      </c>
      <c r="V50" s="9">
        <v>60</v>
      </c>
      <c r="W50" s="9"/>
    </row>
    <row r="51" spans="2:23" x14ac:dyDescent="0.15">
      <c r="B51" s="3">
        <v>49</v>
      </c>
      <c r="C51" s="3" t="s">
        <v>26</v>
      </c>
      <c r="D51" s="3">
        <v>557</v>
      </c>
      <c r="E51" s="9">
        <v>143</v>
      </c>
      <c r="F51" s="9">
        <v>221</v>
      </c>
      <c r="G51" s="9">
        <v>256</v>
      </c>
      <c r="H51" s="9">
        <v>284</v>
      </c>
      <c r="I51" s="9">
        <v>377</v>
      </c>
      <c r="J51" s="9">
        <v>383</v>
      </c>
      <c r="K51" s="9">
        <v>390</v>
      </c>
      <c r="L51" s="9">
        <v>382</v>
      </c>
      <c r="M51" s="9">
        <v>255</v>
      </c>
      <c r="N51" s="9">
        <v>389</v>
      </c>
      <c r="O51" s="9">
        <v>557</v>
      </c>
      <c r="P51" s="9" t="s">
        <v>33</v>
      </c>
      <c r="Q51" s="9" t="s">
        <v>33</v>
      </c>
      <c r="R51" s="9" t="s">
        <v>33</v>
      </c>
      <c r="S51" s="9">
        <v>354</v>
      </c>
      <c r="T51" s="9" t="s">
        <v>33</v>
      </c>
      <c r="U51" s="9">
        <v>354</v>
      </c>
      <c r="V51" s="9">
        <v>459</v>
      </c>
      <c r="W51" s="9"/>
    </row>
    <row r="52" spans="2:23" x14ac:dyDescent="0.15">
      <c r="B52" s="3">
        <v>50</v>
      </c>
      <c r="C52" s="3" t="s">
        <v>26</v>
      </c>
      <c r="D52" s="3">
        <v>247</v>
      </c>
      <c r="E52" s="9">
        <v>112</v>
      </c>
      <c r="F52" s="9">
        <v>113</v>
      </c>
      <c r="G52" s="9">
        <v>140</v>
      </c>
      <c r="H52" s="9">
        <v>141</v>
      </c>
      <c r="I52" s="9">
        <v>171</v>
      </c>
      <c r="J52" s="9">
        <v>207</v>
      </c>
      <c r="K52" s="9">
        <v>220</v>
      </c>
      <c r="L52" s="9" t="s">
        <v>33</v>
      </c>
      <c r="M52" s="9">
        <v>223</v>
      </c>
      <c r="N52" s="9">
        <v>216</v>
      </c>
      <c r="O52" s="9">
        <v>247</v>
      </c>
      <c r="P52" s="9" t="s">
        <v>33</v>
      </c>
      <c r="Q52" s="9" t="s">
        <v>33</v>
      </c>
      <c r="R52" s="9" t="s">
        <v>33</v>
      </c>
      <c r="S52" s="9">
        <v>188</v>
      </c>
      <c r="T52" s="9" t="s">
        <v>33</v>
      </c>
      <c r="U52" s="9">
        <v>237</v>
      </c>
      <c r="V52" s="9" t="s">
        <v>33</v>
      </c>
      <c r="W52" s="9"/>
    </row>
    <row r="53" spans="2:23" x14ac:dyDescent="0.15">
      <c r="B53" s="3">
        <v>51</v>
      </c>
      <c r="C53" s="3" t="s">
        <v>26</v>
      </c>
      <c r="D53" s="3">
        <v>41</v>
      </c>
      <c r="E53" s="9">
        <v>22.5</v>
      </c>
      <c r="F53" s="9">
        <v>22.7</v>
      </c>
      <c r="G53" s="9">
        <v>25.4</v>
      </c>
      <c r="H53" s="9">
        <v>21.8</v>
      </c>
      <c r="I53" s="9">
        <v>27.3</v>
      </c>
      <c r="J53" s="9">
        <v>29.9</v>
      </c>
      <c r="K53" s="9">
        <v>22.8</v>
      </c>
      <c r="L53" s="9">
        <v>29</v>
      </c>
      <c r="M53" s="9">
        <v>26</v>
      </c>
      <c r="N53" s="9">
        <v>21.5</v>
      </c>
      <c r="O53" s="9" t="s">
        <v>33</v>
      </c>
      <c r="P53" s="9" t="s">
        <v>33</v>
      </c>
      <c r="Q53" s="9" t="s">
        <v>33</v>
      </c>
      <c r="R53" s="9" t="s">
        <v>33</v>
      </c>
      <c r="S53" s="9">
        <v>28.9</v>
      </c>
      <c r="T53" s="9" t="s">
        <v>33</v>
      </c>
      <c r="U53" s="9">
        <v>33.799999999999997</v>
      </c>
      <c r="V53" s="9">
        <v>41</v>
      </c>
      <c r="W53" s="9"/>
    </row>
    <row r="54" spans="2:23" x14ac:dyDescent="0.15">
      <c r="B54" s="3">
        <v>52</v>
      </c>
      <c r="C54" s="3" t="s">
        <v>26</v>
      </c>
      <c r="D54" s="3">
        <v>424</v>
      </c>
      <c r="E54" s="9">
        <v>42.5</v>
      </c>
      <c r="F54" s="9">
        <v>45.1</v>
      </c>
      <c r="G54" s="9">
        <v>58.1</v>
      </c>
      <c r="H54" s="9">
        <v>72.7</v>
      </c>
      <c r="I54" s="9">
        <v>83.1</v>
      </c>
      <c r="J54" s="9">
        <v>105</v>
      </c>
      <c r="K54" s="9">
        <v>118</v>
      </c>
      <c r="L54" s="9">
        <v>94.3</v>
      </c>
      <c r="M54" s="9" t="s">
        <v>33</v>
      </c>
      <c r="N54" s="9">
        <v>91.6</v>
      </c>
      <c r="O54" s="9">
        <v>114</v>
      </c>
      <c r="P54" s="9" t="s">
        <v>33</v>
      </c>
      <c r="Q54" s="9" t="s">
        <v>33</v>
      </c>
      <c r="R54" s="9" t="s">
        <v>33</v>
      </c>
      <c r="S54" s="9">
        <v>160</v>
      </c>
      <c r="T54" s="9" t="s">
        <v>33</v>
      </c>
      <c r="U54" s="9">
        <v>148</v>
      </c>
      <c r="V54" s="9">
        <v>424</v>
      </c>
      <c r="W54" s="9"/>
    </row>
    <row r="55" spans="2:23" x14ac:dyDescent="0.15">
      <c r="B55" s="3">
        <v>53</v>
      </c>
      <c r="C55" s="3" t="s">
        <v>26</v>
      </c>
      <c r="D55" s="3">
        <v>632</v>
      </c>
      <c r="E55" s="9">
        <v>148</v>
      </c>
      <c r="F55" s="9">
        <v>147</v>
      </c>
      <c r="G55" s="9">
        <v>171</v>
      </c>
      <c r="H55" s="9">
        <v>159</v>
      </c>
      <c r="I55" s="9">
        <v>182</v>
      </c>
      <c r="J55" s="9">
        <v>196</v>
      </c>
      <c r="K55" s="9">
        <v>201</v>
      </c>
      <c r="L55" s="9">
        <v>172</v>
      </c>
      <c r="M55" s="9">
        <v>86.9</v>
      </c>
      <c r="N55" s="9">
        <v>207</v>
      </c>
      <c r="O55" s="9">
        <v>243</v>
      </c>
      <c r="P55" s="9" t="s">
        <v>33</v>
      </c>
      <c r="Q55" s="9" t="s">
        <v>33</v>
      </c>
      <c r="R55" s="9" t="s">
        <v>33</v>
      </c>
      <c r="S55" s="9">
        <v>207</v>
      </c>
      <c r="T55" s="9" t="s">
        <v>33</v>
      </c>
      <c r="U55" s="9">
        <v>524</v>
      </c>
      <c r="V55" s="9">
        <v>632</v>
      </c>
      <c r="W55" s="9"/>
    </row>
    <row r="56" spans="2:23" x14ac:dyDescent="0.15">
      <c r="B56" s="3">
        <v>54</v>
      </c>
      <c r="C56" s="3" t="s">
        <v>26</v>
      </c>
      <c r="D56" s="3">
        <v>472</v>
      </c>
      <c r="E56" s="9">
        <v>215</v>
      </c>
      <c r="F56" s="9">
        <v>175</v>
      </c>
      <c r="G56" s="9">
        <v>155</v>
      </c>
      <c r="H56" s="9" t="s">
        <v>33</v>
      </c>
      <c r="I56" s="9">
        <v>156</v>
      </c>
      <c r="J56" s="9">
        <v>160</v>
      </c>
      <c r="K56" s="9">
        <v>165</v>
      </c>
      <c r="L56" s="9" t="s">
        <v>33</v>
      </c>
      <c r="M56" s="9" t="s">
        <v>33</v>
      </c>
      <c r="N56" s="9">
        <v>378</v>
      </c>
      <c r="O56" s="9" t="s">
        <v>33</v>
      </c>
      <c r="P56" s="9" t="s">
        <v>33</v>
      </c>
      <c r="Q56" s="9" t="s">
        <v>33</v>
      </c>
      <c r="R56" s="9" t="s">
        <v>33</v>
      </c>
      <c r="S56" s="9" t="s">
        <v>33</v>
      </c>
      <c r="T56" s="9">
        <v>245</v>
      </c>
      <c r="U56" s="9" t="s">
        <v>33</v>
      </c>
      <c r="V56" s="9">
        <v>472</v>
      </c>
      <c r="W56" s="9"/>
    </row>
    <row r="57" spans="2:23" x14ac:dyDescent="0.15">
      <c r="B57" s="3">
        <v>55</v>
      </c>
      <c r="C57" s="3" t="s">
        <v>26</v>
      </c>
      <c r="D57" s="3">
        <v>30</v>
      </c>
      <c r="E57" s="9">
        <v>23.2</v>
      </c>
      <c r="F57" s="9">
        <v>24.9</v>
      </c>
      <c r="G57" s="9">
        <v>25.2</v>
      </c>
      <c r="H57" s="9">
        <v>25.6</v>
      </c>
      <c r="I57" s="9">
        <v>24.1</v>
      </c>
      <c r="J57" s="9">
        <v>25.3</v>
      </c>
      <c r="K57" s="9">
        <v>30</v>
      </c>
      <c r="L57" s="9">
        <v>21.3</v>
      </c>
      <c r="M57" s="9">
        <v>19.8</v>
      </c>
      <c r="N57" s="9">
        <v>10.7</v>
      </c>
      <c r="O57" s="9">
        <v>17.899999999999999</v>
      </c>
      <c r="P57" s="9" t="s">
        <v>33</v>
      </c>
      <c r="Q57" s="9" t="s">
        <v>33</v>
      </c>
      <c r="R57" s="9" t="s">
        <v>33</v>
      </c>
      <c r="S57" s="9">
        <v>10.4</v>
      </c>
      <c r="T57" s="9" t="s">
        <v>33</v>
      </c>
      <c r="U57" s="9" t="s">
        <v>33</v>
      </c>
      <c r="V57" s="9">
        <v>17.899999999999999</v>
      </c>
      <c r="W57" s="9"/>
    </row>
    <row r="58" spans="2:23" x14ac:dyDescent="0.15">
      <c r="B58" s="3">
        <v>56</v>
      </c>
      <c r="C58" s="3" t="s">
        <v>26</v>
      </c>
      <c r="D58" s="3">
        <v>15.4</v>
      </c>
      <c r="E58" s="9">
        <v>8.3000000000000007</v>
      </c>
      <c r="F58" s="9">
        <v>10.3</v>
      </c>
      <c r="G58" s="9">
        <v>10.4</v>
      </c>
      <c r="H58" s="9">
        <v>11</v>
      </c>
      <c r="I58" s="9">
        <v>11.9</v>
      </c>
      <c r="J58" s="9">
        <v>14.1</v>
      </c>
      <c r="K58" s="9">
        <v>15.4</v>
      </c>
      <c r="L58" s="9">
        <v>12.2</v>
      </c>
      <c r="M58" s="9">
        <v>6.72</v>
      </c>
      <c r="N58" s="9">
        <v>10.6</v>
      </c>
      <c r="O58" s="9" t="s">
        <v>33</v>
      </c>
      <c r="P58" s="9" t="s">
        <v>33</v>
      </c>
      <c r="Q58" s="9" t="s">
        <v>33</v>
      </c>
      <c r="R58" s="9" t="s">
        <v>33</v>
      </c>
      <c r="S58" s="9" t="s">
        <v>33</v>
      </c>
      <c r="T58" s="9" t="s">
        <v>33</v>
      </c>
      <c r="U58" s="9">
        <v>10.3</v>
      </c>
      <c r="V58" s="9">
        <v>10.6</v>
      </c>
      <c r="W58" s="9"/>
    </row>
    <row r="59" spans="2:23" x14ac:dyDescent="0.15">
      <c r="B59" s="3">
        <v>57</v>
      </c>
      <c r="C59" s="3" t="s">
        <v>26</v>
      </c>
      <c r="D59" s="3">
        <v>157</v>
      </c>
      <c r="E59" s="9">
        <v>131</v>
      </c>
      <c r="F59" s="9">
        <v>128</v>
      </c>
      <c r="G59" s="9">
        <v>154</v>
      </c>
      <c r="H59" s="9">
        <v>157</v>
      </c>
      <c r="I59" s="9">
        <v>111</v>
      </c>
      <c r="J59" s="9">
        <v>118</v>
      </c>
      <c r="K59" s="9">
        <v>124</v>
      </c>
      <c r="L59" s="9">
        <v>90.8</v>
      </c>
      <c r="M59" s="9">
        <v>89.9</v>
      </c>
      <c r="N59" s="9" t="s">
        <v>33</v>
      </c>
      <c r="O59" s="9" t="s">
        <v>33</v>
      </c>
      <c r="P59" s="9" t="s">
        <v>33</v>
      </c>
      <c r="Q59" s="9" t="s">
        <v>33</v>
      </c>
      <c r="R59" s="9" t="s">
        <v>33</v>
      </c>
      <c r="S59" s="9" t="s">
        <v>33</v>
      </c>
      <c r="T59" s="9" t="s">
        <v>33</v>
      </c>
      <c r="U59" s="9" t="s">
        <v>33</v>
      </c>
      <c r="V59" s="9">
        <v>52.5</v>
      </c>
      <c r="W59" s="9"/>
    </row>
    <row r="60" spans="2:23" x14ac:dyDescent="0.15">
      <c r="B60" s="3">
        <v>58</v>
      </c>
      <c r="C60" s="3" t="s">
        <v>26</v>
      </c>
      <c r="D60" s="3">
        <v>12.8</v>
      </c>
      <c r="E60" s="9">
        <v>0.69199999999999995</v>
      </c>
      <c r="F60" s="9">
        <v>1.1000000000000001</v>
      </c>
      <c r="G60" s="9">
        <v>1.9</v>
      </c>
      <c r="H60" s="9">
        <v>2.13</v>
      </c>
      <c r="I60" s="9">
        <v>3.05</v>
      </c>
      <c r="J60" s="9">
        <v>5.0199999999999996</v>
      </c>
      <c r="K60" s="9">
        <v>6.49</v>
      </c>
      <c r="L60" s="9">
        <v>5.83</v>
      </c>
      <c r="M60" s="9">
        <v>4.66</v>
      </c>
      <c r="N60" s="9">
        <v>12.8</v>
      </c>
      <c r="O60" s="9">
        <v>6.82</v>
      </c>
      <c r="P60" s="9" t="s">
        <v>33</v>
      </c>
      <c r="Q60" s="9" t="s">
        <v>33</v>
      </c>
      <c r="R60" s="9" t="s">
        <v>33</v>
      </c>
      <c r="S60" s="9">
        <v>8.44</v>
      </c>
      <c r="T60" s="9" t="s">
        <v>33</v>
      </c>
      <c r="U60" s="9" t="s">
        <v>33</v>
      </c>
      <c r="V60" s="9">
        <v>11.9</v>
      </c>
      <c r="W60" s="9"/>
    </row>
    <row r="61" spans="2:23" x14ac:dyDescent="0.15">
      <c r="B61" s="3">
        <v>59</v>
      </c>
      <c r="C61" s="3" t="s">
        <v>26</v>
      </c>
      <c r="D61" s="3">
        <v>1968</v>
      </c>
      <c r="E61" s="9">
        <v>1698</v>
      </c>
      <c r="F61" s="9" t="s">
        <v>33</v>
      </c>
      <c r="G61" s="9" t="s">
        <v>33</v>
      </c>
      <c r="H61" s="9" t="s">
        <v>33</v>
      </c>
      <c r="I61" s="9" t="s">
        <v>33</v>
      </c>
      <c r="J61" s="9" t="s">
        <v>33</v>
      </c>
      <c r="K61" s="9" t="s">
        <v>33</v>
      </c>
      <c r="L61" s="9">
        <v>922</v>
      </c>
      <c r="M61" s="9">
        <v>464</v>
      </c>
      <c r="N61" s="9">
        <v>613</v>
      </c>
      <c r="O61" s="9">
        <v>602</v>
      </c>
      <c r="P61" s="9" t="s">
        <v>33</v>
      </c>
      <c r="Q61" s="9" t="s">
        <v>33</v>
      </c>
      <c r="R61" s="9" t="s">
        <v>33</v>
      </c>
      <c r="S61" s="9">
        <v>351</v>
      </c>
      <c r="T61" s="9" t="s">
        <v>33</v>
      </c>
      <c r="U61" s="9">
        <v>764</v>
      </c>
      <c r="V61" s="9">
        <v>686</v>
      </c>
      <c r="W61" s="9"/>
    </row>
    <row r="62" spans="2:23" x14ac:dyDescent="0.15">
      <c r="B62" s="3">
        <v>60</v>
      </c>
      <c r="C62" s="3" t="s">
        <v>26</v>
      </c>
      <c r="D62" s="3">
        <v>236</v>
      </c>
      <c r="E62" s="9">
        <v>94.3</v>
      </c>
      <c r="F62" s="9">
        <v>142</v>
      </c>
      <c r="G62" s="9">
        <v>159</v>
      </c>
      <c r="H62" s="9">
        <v>200</v>
      </c>
      <c r="I62" s="9">
        <v>177</v>
      </c>
      <c r="J62" s="9" t="s">
        <v>33</v>
      </c>
      <c r="K62" s="9">
        <v>200</v>
      </c>
      <c r="L62" s="9">
        <v>182</v>
      </c>
      <c r="M62" s="9" t="s">
        <v>33</v>
      </c>
      <c r="N62" s="9" t="s">
        <v>33</v>
      </c>
      <c r="O62" s="9">
        <v>133</v>
      </c>
      <c r="P62" s="9" t="s">
        <v>33</v>
      </c>
      <c r="Q62" s="9" t="s">
        <v>33</v>
      </c>
      <c r="R62" s="9" t="s">
        <v>33</v>
      </c>
      <c r="S62" s="9" t="s">
        <v>33</v>
      </c>
      <c r="T62" s="9">
        <v>162</v>
      </c>
      <c r="U62" s="9">
        <v>236</v>
      </c>
      <c r="V62" s="9">
        <v>134</v>
      </c>
      <c r="W62" s="9"/>
    </row>
    <row r="63" spans="2:23" x14ac:dyDescent="0.15">
      <c r="B63" s="3">
        <v>61</v>
      </c>
      <c r="C63" s="3" t="s">
        <v>26</v>
      </c>
      <c r="D63" s="3">
        <v>0.4</v>
      </c>
      <c r="E63" s="9">
        <v>0.4</v>
      </c>
      <c r="F63" s="9">
        <v>0.4</v>
      </c>
      <c r="G63" s="9">
        <v>0.4</v>
      </c>
      <c r="H63" s="9">
        <v>0.4</v>
      </c>
      <c r="I63" s="9">
        <v>0.4</v>
      </c>
      <c r="J63" s="9">
        <v>0.4</v>
      </c>
      <c r="K63" s="9">
        <v>0.4</v>
      </c>
      <c r="L63" s="9">
        <v>0.4</v>
      </c>
      <c r="M63" s="9">
        <v>0.4</v>
      </c>
      <c r="N63" s="9">
        <v>0.4</v>
      </c>
      <c r="O63" s="9">
        <v>0.4</v>
      </c>
      <c r="P63" s="9" t="s">
        <v>33</v>
      </c>
      <c r="Q63" s="9" t="s">
        <v>33</v>
      </c>
      <c r="R63" s="9" t="s">
        <v>33</v>
      </c>
      <c r="S63" s="9">
        <v>0.4</v>
      </c>
      <c r="T63" s="9" t="s">
        <v>33</v>
      </c>
      <c r="U63" s="9" t="s">
        <v>33</v>
      </c>
      <c r="V63" s="9">
        <v>0.4</v>
      </c>
      <c r="W63" s="9"/>
    </row>
    <row r="64" spans="2:23" x14ac:dyDescent="0.15">
      <c r="B64" s="3">
        <v>62</v>
      </c>
      <c r="C64" s="3" t="s">
        <v>27</v>
      </c>
      <c r="D64" s="9">
        <v>14</v>
      </c>
      <c r="E64" s="9">
        <v>0.4</v>
      </c>
      <c r="F64" s="9" t="s">
        <v>33</v>
      </c>
      <c r="G64" s="9">
        <v>3.21</v>
      </c>
      <c r="H64" s="9">
        <v>3.86</v>
      </c>
      <c r="I64" s="9">
        <v>9.39</v>
      </c>
      <c r="J64" s="9" t="s">
        <v>33</v>
      </c>
      <c r="K64" s="9" t="s">
        <v>33</v>
      </c>
      <c r="L64" s="9">
        <v>13.7</v>
      </c>
      <c r="M64" s="9">
        <v>11.4</v>
      </c>
      <c r="N64" s="9">
        <v>14</v>
      </c>
      <c r="O64" s="9" t="s">
        <v>33</v>
      </c>
      <c r="P64" s="9">
        <v>13.6</v>
      </c>
      <c r="Q64" s="9" t="s">
        <v>33</v>
      </c>
      <c r="R64" s="9">
        <v>12.4</v>
      </c>
      <c r="S64" s="9" t="s">
        <v>33</v>
      </c>
      <c r="T64" s="9" t="s">
        <v>33</v>
      </c>
      <c r="U64" s="9">
        <v>12.7</v>
      </c>
      <c r="V64" s="9">
        <v>12.8</v>
      </c>
      <c r="W64" s="9"/>
    </row>
    <row r="65" spans="2:23" x14ac:dyDescent="0.15">
      <c r="B65" s="3">
        <v>63</v>
      </c>
      <c r="C65" s="3" t="s">
        <v>27</v>
      </c>
      <c r="D65" s="9">
        <v>0.4</v>
      </c>
      <c r="E65" s="9">
        <v>0.4</v>
      </c>
      <c r="F65" s="9">
        <v>0.4</v>
      </c>
      <c r="G65" s="9" t="s">
        <v>33</v>
      </c>
      <c r="H65" s="9">
        <v>0.4</v>
      </c>
      <c r="I65" s="9">
        <v>0.4</v>
      </c>
      <c r="J65" s="9">
        <v>0.4</v>
      </c>
      <c r="K65" s="9">
        <v>0.4</v>
      </c>
      <c r="L65" s="9">
        <v>0.4</v>
      </c>
      <c r="M65" s="9">
        <v>0.4</v>
      </c>
      <c r="N65" s="9">
        <v>0.4</v>
      </c>
      <c r="O65" s="9">
        <v>0.4</v>
      </c>
      <c r="P65" s="9">
        <v>0.4</v>
      </c>
      <c r="Q65" s="9">
        <v>0.4</v>
      </c>
      <c r="R65" s="9">
        <v>0.4</v>
      </c>
      <c r="S65" s="9">
        <v>0.4</v>
      </c>
      <c r="T65" s="9" t="s">
        <v>33</v>
      </c>
      <c r="U65" s="9">
        <v>0.4</v>
      </c>
      <c r="V65" s="9">
        <v>0.4</v>
      </c>
      <c r="W65" s="9"/>
    </row>
    <row r="66" spans="2:23" x14ac:dyDescent="0.15">
      <c r="B66" s="3">
        <v>64</v>
      </c>
      <c r="C66" s="3" t="s">
        <v>27</v>
      </c>
      <c r="D66" s="9">
        <v>340</v>
      </c>
      <c r="E66" s="9">
        <v>0.4</v>
      </c>
      <c r="F66" s="9">
        <v>0.4</v>
      </c>
      <c r="G66" s="9" t="s">
        <v>33</v>
      </c>
      <c r="H66" s="9" t="s">
        <v>33</v>
      </c>
      <c r="I66" s="9" t="s">
        <v>33</v>
      </c>
      <c r="J66" s="9">
        <v>70</v>
      </c>
      <c r="K66" s="9" t="s">
        <v>33</v>
      </c>
      <c r="L66" s="9" t="s">
        <v>33</v>
      </c>
      <c r="M66" s="9" t="s">
        <v>33</v>
      </c>
      <c r="N66" s="9" t="s">
        <v>33</v>
      </c>
      <c r="O66" s="9" t="s">
        <v>33</v>
      </c>
      <c r="P66" s="9" t="s">
        <v>33</v>
      </c>
      <c r="Q66" s="9" t="s">
        <v>33</v>
      </c>
      <c r="R66" s="9" t="s">
        <v>33</v>
      </c>
      <c r="S66" s="9">
        <v>233</v>
      </c>
      <c r="T66" s="9" t="s">
        <v>33</v>
      </c>
      <c r="U66" s="9">
        <v>340</v>
      </c>
      <c r="V66" s="9" t="s">
        <v>33</v>
      </c>
      <c r="W66" s="9"/>
    </row>
    <row r="67" spans="2:23" x14ac:dyDescent="0.15">
      <c r="B67" s="3">
        <v>65</v>
      </c>
      <c r="C67" s="3" t="s">
        <v>27</v>
      </c>
      <c r="D67" s="9">
        <v>986</v>
      </c>
      <c r="E67" s="9">
        <v>0.4</v>
      </c>
      <c r="F67" s="9" t="s">
        <v>33</v>
      </c>
      <c r="G67" s="9" t="s">
        <v>33</v>
      </c>
      <c r="H67" s="9">
        <v>9.3000000000000007</v>
      </c>
      <c r="I67" s="9">
        <v>40.9</v>
      </c>
      <c r="J67" s="9">
        <v>73.5</v>
      </c>
      <c r="K67" s="9" t="s">
        <v>33</v>
      </c>
      <c r="L67" s="9" t="s">
        <v>33</v>
      </c>
      <c r="M67" s="9">
        <v>144</v>
      </c>
      <c r="N67" s="9">
        <v>160</v>
      </c>
      <c r="O67" s="9" t="s">
        <v>33</v>
      </c>
      <c r="P67" s="9">
        <v>236</v>
      </c>
      <c r="Q67" s="9" t="s">
        <v>33</v>
      </c>
      <c r="R67" s="9" t="s">
        <v>33</v>
      </c>
      <c r="S67" s="9" t="s">
        <v>33</v>
      </c>
      <c r="T67" s="9">
        <v>386</v>
      </c>
      <c r="U67" s="9">
        <v>124</v>
      </c>
      <c r="V67" s="9">
        <v>986</v>
      </c>
      <c r="W67" s="9"/>
    </row>
    <row r="68" spans="2:23" x14ac:dyDescent="0.15">
      <c r="B68" s="3">
        <v>66</v>
      </c>
      <c r="C68" s="3" t="s">
        <v>27</v>
      </c>
      <c r="D68" s="9">
        <v>93.4</v>
      </c>
      <c r="E68" s="9">
        <v>0.4</v>
      </c>
      <c r="F68" s="9">
        <v>0.4</v>
      </c>
      <c r="G68" s="9">
        <v>0.4</v>
      </c>
      <c r="H68" s="9">
        <v>0.4</v>
      </c>
      <c r="I68" s="9">
        <v>0.4</v>
      </c>
      <c r="J68" s="9">
        <v>0.4</v>
      </c>
      <c r="K68" s="9" t="s">
        <v>33</v>
      </c>
      <c r="L68" s="9">
        <v>0.4</v>
      </c>
      <c r="M68" s="9">
        <v>0.4</v>
      </c>
      <c r="N68" s="9" t="s">
        <v>33</v>
      </c>
      <c r="O68" s="9" t="s">
        <v>33</v>
      </c>
      <c r="P68" s="9" t="s">
        <v>33</v>
      </c>
      <c r="Q68" s="9" t="s">
        <v>33</v>
      </c>
      <c r="R68" s="9">
        <v>87.9</v>
      </c>
      <c r="S68" s="9">
        <v>93.4</v>
      </c>
      <c r="T68" s="9" t="s">
        <v>33</v>
      </c>
      <c r="U68" s="9" t="s">
        <v>33</v>
      </c>
      <c r="V68" s="9">
        <v>76.599999999999994</v>
      </c>
      <c r="W68" s="9"/>
    </row>
    <row r="69" spans="2:23" x14ac:dyDescent="0.15">
      <c r="B69" s="3">
        <v>67</v>
      </c>
      <c r="C69" s="3" t="s">
        <v>27</v>
      </c>
      <c r="D69" s="9">
        <v>600</v>
      </c>
      <c r="E69" s="9">
        <v>0.4</v>
      </c>
      <c r="F69" s="9">
        <v>0.4</v>
      </c>
      <c r="G69" s="9" t="s">
        <v>33</v>
      </c>
      <c r="H69" s="9">
        <v>7.28</v>
      </c>
      <c r="I69" s="9">
        <v>15.9</v>
      </c>
      <c r="J69" s="9">
        <v>113</v>
      </c>
      <c r="K69" s="9" t="s">
        <v>33</v>
      </c>
      <c r="L69" s="9">
        <v>254</v>
      </c>
      <c r="M69" s="9" t="s">
        <v>33</v>
      </c>
      <c r="N69" s="9" t="s">
        <v>33</v>
      </c>
      <c r="O69" s="9" t="s">
        <v>33</v>
      </c>
      <c r="P69" s="9" t="s">
        <v>33</v>
      </c>
      <c r="Q69" s="9" t="s">
        <v>33</v>
      </c>
      <c r="R69" s="9" t="s">
        <v>33</v>
      </c>
      <c r="S69" s="9" t="s">
        <v>33</v>
      </c>
      <c r="T69" s="9" t="s">
        <v>33</v>
      </c>
      <c r="U69" s="9" t="s">
        <v>33</v>
      </c>
      <c r="V69" s="9">
        <v>600</v>
      </c>
      <c r="W69" s="9"/>
    </row>
    <row r="70" spans="2:23" x14ac:dyDescent="0.15">
      <c r="B70" s="3">
        <v>68</v>
      </c>
      <c r="C70" s="3" t="s">
        <v>27</v>
      </c>
      <c r="D70" s="9">
        <v>1.54</v>
      </c>
      <c r="E70" s="9">
        <v>0.4</v>
      </c>
      <c r="F70" s="9" t="s">
        <v>33</v>
      </c>
      <c r="G70" s="9">
        <v>0.4</v>
      </c>
      <c r="H70" s="9" t="s">
        <v>33</v>
      </c>
      <c r="I70" s="9" t="s">
        <v>33</v>
      </c>
      <c r="J70" s="9" t="s">
        <v>33</v>
      </c>
      <c r="K70" s="9">
        <v>0.4</v>
      </c>
      <c r="L70" s="9">
        <v>0.4</v>
      </c>
      <c r="M70" s="9">
        <v>0.434</v>
      </c>
      <c r="N70" s="9">
        <v>0.66</v>
      </c>
      <c r="O70" s="9">
        <v>1.1599999999999999</v>
      </c>
      <c r="P70" s="9">
        <v>1.03</v>
      </c>
      <c r="Q70" s="9">
        <v>1.19</v>
      </c>
      <c r="R70" s="9">
        <v>1.31</v>
      </c>
      <c r="S70" s="9">
        <v>1.1200000000000001</v>
      </c>
      <c r="T70" s="9" t="s">
        <v>33</v>
      </c>
      <c r="U70" s="9">
        <v>1.54</v>
      </c>
      <c r="V70" s="9">
        <v>0.70899999999999996</v>
      </c>
      <c r="W70" s="9"/>
    </row>
    <row r="71" spans="2:23" x14ac:dyDescent="0.15">
      <c r="B71" s="3">
        <v>69</v>
      </c>
      <c r="C71" s="3" t="s">
        <v>27</v>
      </c>
      <c r="D71" s="9">
        <v>164</v>
      </c>
      <c r="E71" s="9">
        <v>0.4</v>
      </c>
      <c r="F71" s="9" t="s">
        <v>33</v>
      </c>
      <c r="G71" s="9" t="s">
        <v>33</v>
      </c>
      <c r="H71" s="9" t="s">
        <v>33</v>
      </c>
      <c r="I71" s="9" t="s">
        <v>33</v>
      </c>
      <c r="J71" s="9" t="s">
        <v>33</v>
      </c>
      <c r="K71" s="9">
        <v>112</v>
      </c>
      <c r="L71" s="9" t="s">
        <v>33</v>
      </c>
      <c r="M71" s="9">
        <v>135</v>
      </c>
      <c r="N71" s="9" t="s">
        <v>33</v>
      </c>
      <c r="O71" s="9">
        <v>162</v>
      </c>
      <c r="P71" s="9" t="s">
        <v>33</v>
      </c>
      <c r="Q71" s="9">
        <v>160</v>
      </c>
      <c r="R71" s="9" t="s">
        <v>33</v>
      </c>
      <c r="S71" s="9">
        <v>164</v>
      </c>
      <c r="T71" s="9" t="s">
        <v>33</v>
      </c>
      <c r="U71" s="9">
        <v>71.400000000000006</v>
      </c>
      <c r="V71" s="9">
        <v>150</v>
      </c>
      <c r="W71" s="9"/>
    </row>
    <row r="72" spans="2:23" x14ac:dyDescent="0.15">
      <c r="B72" s="3">
        <v>70</v>
      </c>
      <c r="C72" s="3" t="s">
        <v>27</v>
      </c>
      <c r="D72" s="9">
        <v>94.3</v>
      </c>
      <c r="E72" s="9">
        <v>0.4</v>
      </c>
      <c r="F72" s="9">
        <v>0.4</v>
      </c>
      <c r="G72" s="9" t="s">
        <v>33</v>
      </c>
      <c r="H72" s="9" t="s">
        <v>33</v>
      </c>
      <c r="I72" s="9">
        <v>0.85899999999999999</v>
      </c>
      <c r="J72" s="9" t="s">
        <v>33</v>
      </c>
      <c r="K72" s="9">
        <v>15.2</v>
      </c>
      <c r="L72" s="9">
        <v>20.5</v>
      </c>
      <c r="M72" s="9" t="s">
        <v>33</v>
      </c>
      <c r="N72" s="9">
        <v>29.9</v>
      </c>
      <c r="O72" s="9" t="s">
        <v>33</v>
      </c>
      <c r="P72" s="9" t="s">
        <v>33</v>
      </c>
      <c r="Q72" s="9">
        <v>32.9</v>
      </c>
      <c r="R72" s="9">
        <v>51.2</v>
      </c>
      <c r="S72" s="9">
        <v>46.8</v>
      </c>
      <c r="T72" s="9">
        <v>45</v>
      </c>
      <c r="U72" s="9">
        <v>43.8</v>
      </c>
      <c r="V72" s="9">
        <v>94.3</v>
      </c>
      <c r="W72" s="9"/>
    </row>
    <row r="73" spans="2:23" x14ac:dyDescent="0.15">
      <c r="B73" s="3">
        <v>71</v>
      </c>
      <c r="C73" s="3" t="s">
        <v>27</v>
      </c>
      <c r="D73" s="9">
        <v>815</v>
      </c>
      <c r="E73" s="9">
        <v>22.7</v>
      </c>
      <c r="F73" s="9">
        <v>46</v>
      </c>
      <c r="G73" s="9">
        <v>111</v>
      </c>
      <c r="H73" s="9">
        <v>152</v>
      </c>
      <c r="I73" s="9" t="s">
        <v>33</v>
      </c>
      <c r="J73" s="9">
        <v>230</v>
      </c>
      <c r="K73" s="9">
        <v>220</v>
      </c>
      <c r="L73" s="9" t="s">
        <v>33</v>
      </c>
      <c r="M73" s="9">
        <v>205</v>
      </c>
      <c r="N73" s="9">
        <v>209</v>
      </c>
      <c r="O73" s="9">
        <v>255</v>
      </c>
      <c r="P73" s="9">
        <v>259</v>
      </c>
      <c r="Q73" s="9" t="s">
        <v>33</v>
      </c>
      <c r="R73" s="9">
        <v>346</v>
      </c>
      <c r="S73" s="9">
        <v>346</v>
      </c>
      <c r="T73" s="9" t="s">
        <v>33</v>
      </c>
      <c r="U73" s="9">
        <v>230</v>
      </c>
      <c r="V73" s="9">
        <v>815</v>
      </c>
      <c r="W73" s="9"/>
    </row>
    <row r="74" spans="2:23" x14ac:dyDescent="0.15">
      <c r="B74" s="3">
        <v>72</v>
      </c>
      <c r="C74" s="3" t="s">
        <v>27</v>
      </c>
      <c r="D74" s="9">
        <v>114</v>
      </c>
      <c r="E74" s="9">
        <v>0.4</v>
      </c>
      <c r="F74" s="9" t="s">
        <v>33</v>
      </c>
      <c r="G74" s="9" t="s">
        <v>33</v>
      </c>
      <c r="H74" s="9">
        <v>25.1</v>
      </c>
      <c r="I74" s="9">
        <v>55.1</v>
      </c>
      <c r="J74" s="9">
        <v>87.6</v>
      </c>
      <c r="K74" s="9">
        <v>105</v>
      </c>
      <c r="L74" s="9" t="s">
        <v>33</v>
      </c>
      <c r="M74" s="9" t="s">
        <v>33</v>
      </c>
      <c r="N74" s="9" t="s">
        <v>33</v>
      </c>
      <c r="O74" s="9" t="s">
        <v>33</v>
      </c>
      <c r="P74" s="9" t="s">
        <v>33</v>
      </c>
      <c r="Q74" s="9" t="s">
        <v>33</v>
      </c>
      <c r="R74" s="9" t="s">
        <v>33</v>
      </c>
      <c r="S74" s="9" t="s">
        <v>33</v>
      </c>
      <c r="T74" s="9" t="s">
        <v>33</v>
      </c>
      <c r="U74" s="9" t="s">
        <v>33</v>
      </c>
      <c r="V74" s="9">
        <v>114</v>
      </c>
      <c r="W74" s="9"/>
    </row>
    <row r="75" spans="2:23" x14ac:dyDescent="0.15">
      <c r="B75" s="3">
        <v>73</v>
      </c>
      <c r="C75" s="3" t="s">
        <v>27</v>
      </c>
      <c r="D75" s="9">
        <v>100</v>
      </c>
      <c r="E75" s="9">
        <v>0.4</v>
      </c>
      <c r="F75" s="9" t="s">
        <v>33</v>
      </c>
      <c r="G75" s="9">
        <v>0.4</v>
      </c>
      <c r="H75" s="9">
        <v>0.83499999999999996</v>
      </c>
      <c r="I75" s="9">
        <v>9.18</v>
      </c>
      <c r="J75" s="9">
        <v>27.4</v>
      </c>
      <c r="K75" s="9">
        <v>30.5</v>
      </c>
      <c r="L75" s="9">
        <v>49.5</v>
      </c>
      <c r="M75" s="9" t="s">
        <v>33</v>
      </c>
      <c r="N75" s="9">
        <v>67</v>
      </c>
      <c r="O75" s="9">
        <v>64.099999999999994</v>
      </c>
      <c r="P75" s="9" t="s">
        <v>33</v>
      </c>
      <c r="Q75" s="9">
        <v>74.900000000000006</v>
      </c>
      <c r="R75" s="9">
        <v>81.8</v>
      </c>
      <c r="S75" s="9">
        <v>100</v>
      </c>
      <c r="T75" s="9" t="s">
        <v>33</v>
      </c>
      <c r="U75" s="9">
        <v>66.7</v>
      </c>
      <c r="V75" s="9">
        <v>88.5</v>
      </c>
      <c r="W75" s="9"/>
    </row>
    <row r="76" spans="2:23" x14ac:dyDescent="0.15">
      <c r="B76" s="3">
        <v>74</v>
      </c>
      <c r="C76" s="3" t="s">
        <v>27</v>
      </c>
      <c r="D76" s="9">
        <v>87.7</v>
      </c>
      <c r="E76" s="9">
        <v>0.4</v>
      </c>
      <c r="F76" s="9">
        <v>2.02</v>
      </c>
      <c r="G76" s="9">
        <v>6.14</v>
      </c>
      <c r="H76" s="9">
        <v>11.9</v>
      </c>
      <c r="I76" s="9">
        <v>18</v>
      </c>
      <c r="J76" s="9">
        <v>24.3</v>
      </c>
      <c r="K76" s="9">
        <v>37.6</v>
      </c>
      <c r="L76" s="9">
        <v>43.9</v>
      </c>
      <c r="M76" s="9" t="s">
        <v>33</v>
      </c>
      <c r="N76" s="9">
        <v>62.1</v>
      </c>
      <c r="O76" s="9">
        <v>87.1</v>
      </c>
      <c r="P76" s="9" t="s">
        <v>33</v>
      </c>
      <c r="Q76" s="9">
        <v>87.7</v>
      </c>
      <c r="R76" s="9" t="s">
        <v>33</v>
      </c>
      <c r="S76" s="9">
        <v>75.900000000000006</v>
      </c>
      <c r="T76" s="9" t="s">
        <v>33</v>
      </c>
      <c r="U76" s="9" t="s">
        <v>33</v>
      </c>
      <c r="V76" s="9">
        <v>51</v>
      </c>
      <c r="W76" s="9"/>
    </row>
    <row r="77" spans="2:23" x14ac:dyDescent="0.15">
      <c r="B77" s="3">
        <v>75</v>
      </c>
      <c r="C77" s="3" t="s">
        <v>27</v>
      </c>
      <c r="D77" s="9">
        <v>187</v>
      </c>
      <c r="E77" s="9">
        <v>24.4</v>
      </c>
      <c r="F77" s="9">
        <v>86.8</v>
      </c>
      <c r="G77" s="9">
        <v>131</v>
      </c>
      <c r="H77" s="9" t="s">
        <v>33</v>
      </c>
      <c r="I77" s="9">
        <v>144</v>
      </c>
      <c r="J77" s="9">
        <v>165</v>
      </c>
      <c r="K77" s="9">
        <v>168</v>
      </c>
      <c r="L77" s="9">
        <v>175</v>
      </c>
      <c r="M77" s="9">
        <v>187</v>
      </c>
      <c r="N77" s="9">
        <v>155</v>
      </c>
      <c r="O77" s="9">
        <v>175</v>
      </c>
      <c r="P77" s="9">
        <v>156</v>
      </c>
      <c r="Q77" s="9">
        <v>145</v>
      </c>
      <c r="R77" s="9" t="s">
        <v>33</v>
      </c>
      <c r="S77" s="9">
        <v>161</v>
      </c>
      <c r="T77" s="9" t="s">
        <v>33</v>
      </c>
      <c r="U77" s="9">
        <v>36</v>
      </c>
      <c r="V77" s="9">
        <v>137</v>
      </c>
      <c r="W77" s="9"/>
    </row>
    <row r="78" spans="2:23" x14ac:dyDescent="0.15">
      <c r="B78" s="3">
        <v>76</v>
      </c>
      <c r="C78" s="3" t="s">
        <v>27</v>
      </c>
      <c r="D78" s="9">
        <v>974</v>
      </c>
      <c r="E78" s="9">
        <v>0.4</v>
      </c>
      <c r="F78" s="9">
        <v>0.70199999999999996</v>
      </c>
      <c r="G78" s="9">
        <v>0.78400000000000003</v>
      </c>
      <c r="H78" s="9">
        <v>1.61</v>
      </c>
      <c r="I78" s="9">
        <v>3.45</v>
      </c>
      <c r="J78" s="9">
        <v>7.84</v>
      </c>
      <c r="K78" s="9">
        <v>12.4</v>
      </c>
      <c r="L78" s="9">
        <v>21.9</v>
      </c>
      <c r="M78" s="9" t="s">
        <v>33</v>
      </c>
      <c r="N78" s="9" t="s">
        <v>33</v>
      </c>
      <c r="O78" s="9" t="s">
        <v>33</v>
      </c>
      <c r="P78" s="9">
        <v>118</v>
      </c>
      <c r="Q78" s="9">
        <v>178</v>
      </c>
      <c r="R78" s="9">
        <v>204</v>
      </c>
      <c r="S78" s="9" t="s">
        <v>33</v>
      </c>
      <c r="T78" s="9" t="s">
        <v>33</v>
      </c>
      <c r="U78" s="9">
        <v>162</v>
      </c>
      <c r="V78" s="9">
        <v>974</v>
      </c>
      <c r="W78" s="9"/>
    </row>
    <row r="79" spans="2:23" x14ac:dyDescent="0.15">
      <c r="B79" s="3">
        <v>77</v>
      </c>
      <c r="C79" s="3" t="s">
        <v>27</v>
      </c>
      <c r="D79" s="9">
        <v>123</v>
      </c>
      <c r="E79" s="9">
        <v>28.3</v>
      </c>
      <c r="F79" s="9">
        <v>29.1</v>
      </c>
      <c r="G79" s="9">
        <v>28.4</v>
      </c>
      <c r="H79" s="9" t="s">
        <v>33</v>
      </c>
      <c r="I79" s="9">
        <v>38.799999999999997</v>
      </c>
      <c r="J79" s="9">
        <v>43.4</v>
      </c>
      <c r="K79" s="9">
        <v>47.1</v>
      </c>
      <c r="L79" s="9">
        <v>50.1</v>
      </c>
      <c r="M79" s="9">
        <v>53</v>
      </c>
      <c r="N79" s="9">
        <v>55.4</v>
      </c>
      <c r="O79" s="9">
        <v>72.400000000000006</v>
      </c>
      <c r="P79" s="9">
        <v>55.2</v>
      </c>
      <c r="Q79" s="9">
        <v>58.9</v>
      </c>
      <c r="R79" s="9">
        <v>64.8</v>
      </c>
      <c r="S79" s="9" t="s">
        <v>33</v>
      </c>
      <c r="T79" s="9" t="s">
        <v>33</v>
      </c>
      <c r="U79" s="9">
        <v>123</v>
      </c>
      <c r="V79" s="9" t="s">
        <v>33</v>
      </c>
      <c r="W79" s="9"/>
    </row>
    <row r="80" spans="2:23" x14ac:dyDescent="0.15">
      <c r="B80" s="3">
        <v>78</v>
      </c>
      <c r="C80" s="3" t="s">
        <v>27</v>
      </c>
      <c r="D80" s="9">
        <v>65.099999999999994</v>
      </c>
      <c r="E80" s="9">
        <v>15.7</v>
      </c>
      <c r="F80" s="9">
        <v>12.2</v>
      </c>
      <c r="G80" s="9">
        <v>16.100000000000001</v>
      </c>
      <c r="H80" s="9">
        <v>21.2</v>
      </c>
      <c r="I80" s="9">
        <v>20.9</v>
      </c>
      <c r="J80" s="9">
        <v>17.8</v>
      </c>
      <c r="K80" s="9">
        <v>21</v>
      </c>
      <c r="L80" s="9">
        <v>24.2</v>
      </c>
      <c r="M80" s="9">
        <v>23.2</v>
      </c>
      <c r="N80" s="9">
        <v>34.1</v>
      </c>
      <c r="O80" s="9" t="s">
        <v>33</v>
      </c>
      <c r="P80" s="9" t="s">
        <v>33</v>
      </c>
      <c r="Q80" s="9">
        <v>26.4</v>
      </c>
      <c r="R80" s="9" t="s">
        <v>33</v>
      </c>
      <c r="S80" s="9">
        <v>30.4</v>
      </c>
      <c r="T80" s="9" t="s">
        <v>33</v>
      </c>
      <c r="U80" s="9">
        <v>65.099999999999994</v>
      </c>
      <c r="V80" s="9">
        <v>52.7</v>
      </c>
      <c r="W80" s="9"/>
    </row>
    <row r="81" spans="2:23" x14ac:dyDescent="0.15">
      <c r="B81" s="3">
        <v>79</v>
      </c>
      <c r="C81" s="3" t="s">
        <v>27</v>
      </c>
      <c r="D81" s="9">
        <v>186</v>
      </c>
      <c r="E81" s="9">
        <v>0.4</v>
      </c>
      <c r="F81" s="9" t="s">
        <v>33</v>
      </c>
      <c r="G81" s="9" t="s">
        <v>33</v>
      </c>
      <c r="H81" s="9">
        <v>18.8</v>
      </c>
      <c r="I81" s="9">
        <v>59.2</v>
      </c>
      <c r="J81" s="9">
        <v>128</v>
      </c>
      <c r="K81" s="9">
        <v>133</v>
      </c>
      <c r="L81" s="9">
        <v>106</v>
      </c>
      <c r="M81" s="9">
        <v>107</v>
      </c>
      <c r="N81" s="9">
        <v>102</v>
      </c>
      <c r="O81" s="9">
        <v>186</v>
      </c>
      <c r="P81" s="9">
        <v>93.3</v>
      </c>
      <c r="Q81" s="9" t="s">
        <v>33</v>
      </c>
      <c r="R81" s="9">
        <v>92.9</v>
      </c>
      <c r="S81" s="9" t="s">
        <v>33</v>
      </c>
      <c r="T81" s="9" t="s">
        <v>33</v>
      </c>
      <c r="U81" s="9">
        <v>107</v>
      </c>
      <c r="V81" s="9">
        <v>111</v>
      </c>
      <c r="W81" s="9"/>
    </row>
    <row r="82" spans="2:23" x14ac:dyDescent="0.15">
      <c r="B82" s="3">
        <v>80</v>
      </c>
      <c r="C82" s="3" t="s">
        <v>27</v>
      </c>
      <c r="D82" s="9">
        <v>1406</v>
      </c>
      <c r="E82" s="9">
        <v>85.5</v>
      </c>
      <c r="F82" s="9" t="s">
        <v>33</v>
      </c>
      <c r="G82" s="9">
        <v>130</v>
      </c>
      <c r="H82" s="9">
        <v>123</v>
      </c>
      <c r="I82" s="9">
        <v>145</v>
      </c>
      <c r="J82" s="9">
        <v>183</v>
      </c>
      <c r="K82" s="9">
        <v>196</v>
      </c>
      <c r="L82" s="9" t="s">
        <v>33</v>
      </c>
      <c r="M82" s="9" t="s">
        <v>33</v>
      </c>
      <c r="N82" s="9" t="s">
        <v>33</v>
      </c>
      <c r="O82" s="9" t="s">
        <v>33</v>
      </c>
      <c r="P82" s="9" t="s">
        <v>33</v>
      </c>
      <c r="Q82" s="9" t="s">
        <v>33</v>
      </c>
      <c r="R82" s="9" t="s">
        <v>33</v>
      </c>
      <c r="S82" s="9" t="s">
        <v>33</v>
      </c>
      <c r="T82" s="9" t="s">
        <v>33</v>
      </c>
      <c r="U82" s="9">
        <v>690</v>
      </c>
      <c r="V82" s="9">
        <v>1406</v>
      </c>
      <c r="W82" s="9"/>
    </row>
    <row r="83" spans="2:23" x14ac:dyDescent="0.15">
      <c r="B83" s="3">
        <v>81</v>
      </c>
      <c r="C83" s="3" t="s">
        <v>27</v>
      </c>
      <c r="D83" s="9">
        <v>1626</v>
      </c>
      <c r="E83" s="9">
        <v>0.4</v>
      </c>
      <c r="F83" s="9">
        <v>830</v>
      </c>
      <c r="G83" s="9" t="s">
        <v>33</v>
      </c>
      <c r="H83" s="9">
        <v>726</v>
      </c>
      <c r="I83" s="9">
        <v>794</v>
      </c>
      <c r="J83" s="9">
        <v>813</v>
      </c>
      <c r="K83" s="9" t="s">
        <v>33</v>
      </c>
      <c r="L83" s="9">
        <v>867</v>
      </c>
      <c r="M83" s="9" t="s">
        <v>33</v>
      </c>
      <c r="N83" s="9" t="s">
        <v>33</v>
      </c>
      <c r="O83" s="9" t="s">
        <v>33</v>
      </c>
      <c r="P83" s="9" t="s">
        <v>33</v>
      </c>
      <c r="Q83" s="9" t="s">
        <v>33</v>
      </c>
      <c r="R83" s="9" t="s">
        <v>33</v>
      </c>
      <c r="S83" s="9">
        <v>927</v>
      </c>
      <c r="T83" s="9" t="s">
        <v>33</v>
      </c>
      <c r="U83" s="9">
        <v>1626</v>
      </c>
      <c r="V83" s="9">
        <v>1254</v>
      </c>
      <c r="W83" s="9"/>
    </row>
    <row r="84" spans="2:23" x14ac:dyDescent="0.15">
      <c r="B84" s="3">
        <v>82</v>
      </c>
      <c r="C84" s="3" t="s">
        <v>27</v>
      </c>
      <c r="D84" s="9">
        <v>233</v>
      </c>
      <c r="E84" s="9">
        <v>72.7</v>
      </c>
      <c r="F84" s="9" t="s">
        <v>33</v>
      </c>
      <c r="G84" s="9">
        <v>195</v>
      </c>
      <c r="H84" s="9">
        <v>227</v>
      </c>
      <c r="I84" s="9" t="s">
        <v>33</v>
      </c>
      <c r="J84" s="9">
        <v>233</v>
      </c>
      <c r="K84" s="9" t="s">
        <v>33</v>
      </c>
      <c r="L84" s="9">
        <v>183</v>
      </c>
      <c r="M84" s="9">
        <v>231</v>
      </c>
      <c r="N84" s="9" t="s">
        <v>33</v>
      </c>
      <c r="O84" s="9" t="s">
        <v>33</v>
      </c>
      <c r="P84" s="9">
        <v>229</v>
      </c>
      <c r="Q84" s="9" t="s">
        <v>33</v>
      </c>
      <c r="R84" s="9" t="s">
        <v>33</v>
      </c>
      <c r="S84" s="9" t="s">
        <v>33</v>
      </c>
      <c r="T84" s="9" t="s">
        <v>33</v>
      </c>
      <c r="U84" s="9">
        <v>78.3</v>
      </c>
      <c r="V84" s="9">
        <v>79.5</v>
      </c>
      <c r="W84" s="9"/>
    </row>
    <row r="85" spans="2:23" x14ac:dyDescent="0.15">
      <c r="B85" s="3">
        <v>83</v>
      </c>
      <c r="C85" s="3" t="s">
        <v>27</v>
      </c>
      <c r="D85" s="9">
        <v>979</v>
      </c>
      <c r="E85" s="9">
        <v>202</v>
      </c>
      <c r="F85" s="9">
        <v>321</v>
      </c>
      <c r="G85" s="9">
        <v>328</v>
      </c>
      <c r="H85" s="9" t="s">
        <v>33</v>
      </c>
      <c r="I85" s="9" t="s">
        <v>33</v>
      </c>
      <c r="J85" s="9" t="s">
        <v>33</v>
      </c>
      <c r="K85" s="9" t="s">
        <v>33</v>
      </c>
      <c r="L85" s="9">
        <v>376</v>
      </c>
      <c r="M85" s="9" t="s">
        <v>33</v>
      </c>
      <c r="N85" s="9" t="s">
        <v>33</v>
      </c>
      <c r="O85" s="9" t="s">
        <v>33</v>
      </c>
      <c r="P85" s="9" t="s">
        <v>33</v>
      </c>
      <c r="Q85" s="9" t="s">
        <v>33</v>
      </c>
      <c r="R85" s="9" t="s">
        <v>33</v>
      </c>
      <c r="S85" s="9" t="s">
        <v>33</v>
      </c>
      <c r="T85" s="9" t="s">
        <v>33</v>
      </c>
      <c r="U85" s="9">
        <v>348</v>
      </c>
      <c r="V85" s="9">
        <v>979</v>
      </c>
      <c r="W85" s="9"/>
    </row>
    <row r="86" spans="2:23" x14ac:dyDescent="0.15">
      <c r="B86" s="3">
        <v>84</v>
      </c>
      <c r="C86" s="3" t="s">
        <v>27</v>
      </c>
      <c r="D86" s="9">
        <v>56.2</v>
      </c>
      <c r="E86" s="9">
        <v>44.8</v>
      </c>
      <c r="F86" s="9">
        <v>38.1</v>
      </c>
      <c r="G86" s="9">
        <v>56.2</v>
      </c>
      <c r="H86" s="9">
        <v>32.4</v>
      </c>
      <c r="I86" s="9">
        <v>37.5</v>
      </c>
      <c r="J86" s="9">
        <v>32</v>
      </c>
      <c r="K86" s="9">
        <v>31.8</v>
      </c>
      <c r="L86" s="9" t="s">
        <v>33</v>
      </c>
      <c r="M86" s="9">
        <v>27.6</v>
      </c>
      <c r="N86" s="9" t="s">
        <v>33</v>
      </c>
      <c r="O86" s="9" t="s">
        <v>33</v>
      </c>
      <c r="P86" s="9" t="s">
        <v>33</v>
      </c>
      <c r="Q86" s="9" t="s">
        <v>33</v>
      </c>
      <c r="R86" s="9" t="s">
        <v>33</v>
      </c>
      <c r="S86" s="9">
        <v>22.7</v>
      </c>
      <c r="T86" s="9" t="s">
        <v>33</v>
      </c>
      <c r="U86" s="9">
        <v>22.6</v>
      </c>
      <c r="V86" s="9" t="s">
        <v>33</v>
      </c>
      <c r="W86" s="9"/>
    </row>
    <row r="87" spans="2:23" x14ac:dyDescent="0.15">
      <c r="B87" s="3">
        <v>85</v>
      </c>
      <c r="C87" s="3" t="s">
        <v>27</v>
      </c>
      <c r="D87" s="9">
        <v>46.6</v>
      </c>
      <c r="E87" s="9">
        <v>34</v>
      </c>
      <c r="F87" s="9">
        <v>33.1</v>
      </c>
      <c r="G87" s="9">
        <v>33.5</v>
      </c>
      <c r="H87" s="9">
        <v>36.200000000000003</v>
      </c>
      <c r="I87" s="9">
        <v>36.1</v>
      </c>
      <c r="J87" s="9">
        <v>39.200000000000003</v>
      </c>
      <c r="K87" s="9" t="s">
        <v>33</v>
      </c>
      <c r="L87" s="9">
        <v>46.6</v>
      </c>
      <c r="M87" s="9">
        <v>40.799999999999997</v>
      </c>
      <c r="N87" s="9" t="s">
        <v>33</v>
      </c>
      <c r="O87" s="9" t="s">
        <v>33</v>
      </c>
      <c r="P87" s="9" t="s">
        <v>33</v>
      </c>
      <c r="Q87" s="9" t="s">
        <v>33</v>
      </c>
      <c r="R87" s="9" t="s">
        <v>33</v>
      </c>
      <c r="S87" s="9">
        <v>39.799999999999997</v>
      </c>
      <c r="T87" s="9" t="s">
        <v>33</v>
      </c>
      <c r="U87" s="9">
        <v>33.700000000000003</v>
      </c>
      <c r="V87" s="9">
        <v>31.4</v>
      </c>
      <c r="W87" s="9"/>
    </row>
    <row r="88" spans="2:23" x14ac:dyDescent="0.15">
      <c r="B88" s="3">
        <v>86</v>
      </c>
      <c r="C88" s="3" t="s">
        <v>27</v>
      </c>
      <c r="D88" s="9">
        <v>143</v>
      </c>
      <c r="E88" s="9">
        <v>75.400000000000006</v>
      </c>
      <c r="F88" s="9">
        <v>109</v>
      </c>
      <c r="G88" s="9">
        <v>105</v>
      </c>
      <c r="H88" s="9">
        <v>108</v>
      </c>
      <c r="I88" s="9">
        <v>93.6</v>
      </c>
      <c r="J88" s="9">
        <v>113</v>
      </c>
      <c r="K88" s="9">
        <v>87.1</v>
      </c>
      <c r="L88" s="9">
        <v>143</v>
      </c>
      <c r="M88" s="9">
        <v>115</v>
      </c>
      <c r="N88" s="9">
        <v>62.2</v>
      </c>
      <c r="O88" s="9">
        <v>108</v>
      </c>
      <c r="P88" s="9" t="s">
        <v>33</v>
      </c>
      <c r="Q88" s="9" t="s">
        <v>33</v>
      </c>
      <c r="R88" s="9" t="s">
        <v>33</v>
      </c>
      <c r="S88" s="9" t="s">
        <v>33</v>
      </c>
      <c r="T88" s="9" t="s">
        <v>33</v>
      </c>
      <c r="U88" s="9">
        <v>90.6</v>
      </c>
      <c r="V88" s="9">
        <v>95.8</v>
      </c>
      <c r="W88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F214-5F18-934A-94A7-30F413EED52A}">
  <dimension ref="A1:AI19"/>
  <sheetViews>
    <sheetView tabSelected="1" zoomScale="75" zoomScaleNormal="50" workbookViewId="0">
      <selection activeCell="B2" sqref="B2"/>
    </sheetView>
  </sheetViews>
  <sheetFormatPr baseColWidth="10" defaultRowHeight="14" x14ac:dyDescent="0.15"/>
  <cols>
    <col min="1" max="1" width="15.5" style="3" customWidth="1"/>
    <col min="2" max="2" width="11.83203125" style="3" customWidth="1"/>
    <col min="3" max="3" width="20.5" style="3" customWidth="1"/>
    <col min="4" max="5" width="8.5" style="3" customWidth="1"/>
    <col min="6" max="6" width="8.6640625" style="3" customWidth="1"/>
    <col min="7" max="8" width="8" style="3" customWidth="1"/>
    <col min="9" max="11" width="7.83203125" style="3" customWidth="1"/>
    <col min="12" max="12" width="8.5" style="3" customWidth="1"/>
    <col min="13" max="13" width="8.33203125" style="3" customWidth="1"/>
    <col min="14" max="14" width="8.1640625" style="3" customWidth="1"/>
    <col min="15" max="15" width="8.5" style="3" customWidth="1"/>
    <col min="16" max="16" width="8" style="3" customWidth="1"/>
    <col min="17" max="17" width="8.5" style="3" customWidth="1"/>
    <col min="18" max="19" width="8" style="3" customWidth="1"/>
    <col min="20" max="35" width="10.83203125" style="3" customWidth="1"/>
    <col min="36" max="16384" width="10.83203125" style="3"/>
  </cols>
  <sheetData>
    <row r="1" spans="1:35" ht="44" customHeight="1" x14ac:dyDescent="0.15">
      <c r="A1" s="29" t="s">
        <v>172</v>
      </c>
    </row>
    <row r="2" spans="1:35" s="4" customFormat="1" ht="165" x14ac:dyDescent="0.15">
      <c r="B2" s="32" t="s">
        <v>179</v>
      </c>
      <c r="C2" s="4" t="s">
        <v>25</v>
      </c>
      <c r="D2" s="27" t="s">
        <v>132</v>
      </c>
      <c r="E2" s="27" t="s">
        <v>37</v>
      </c>
      <c r="F2" s="27" t="s">
        <v>38</v>
      </c>
      <c r="G2" s="27" t="s">
        <v>39</v>
      </c>
      <c r="H2" s="27" t="s">
        <v>40</v>
      </c>
      <c r="I2" s="27" t="s">
        <v>41</v>
      </c>
      <c r="J2" s="27" t="s">
        <v>42</v>
      </c>
      <c r="K2" s="27" t="s">
        <v>43</v>
      </c>
      <c r="L2" s="27" t="s">
        <v>44</v>
      </c>
      <c r="M2" s="27" t="s">
        <v>45</v>
      </c>
      <c r="N2" s="27" t="s">
        <v>46</v>
      </c>
      <c r="O2" s="27" t="s">
        <v>47</v>
      </c>
      <c r="P2" s="27" t="s">
        <v>48</v>
      </c>
      <c r="Q2" s="27" t="s">
        <v>49</v>
      </c>
      <c r="R2" s="27" t="s">
        <v>50</v>
      </c>
      <c r="S2" s="27" t="s">
        <v>51</v>
      </c>
      <c r="T2" s="1" t="s">
        <v>84</v>
      </c>
      <c r="U2" s="1" t="s">
        <v>85</v>
      </c>
      <c r="V2" s="1" t="s">
        <v>86</v>
      </c>
      <c r="W2" s="1" t="s">
        <v>87</v>
      </c>
      <c r="X2" s="1" t="s">
        <v>88</v>
      </c>
      <c r="Y2" s="1" t="s">
        <v>89</v>
      </c>
      <c r="Z2" s="1" t="s">
        <v>90</v>
      </c>
      <c r="AA2" s="1" t="s">
        <v>91</v>
      </c>
      <c r="AB2" s="1" t="s">
        <v>92</v>
      </c>
      <c r="AC2" s="1" t="s">
        <v>93</v>
      </c>
      <c r="AD2" s="1" t="s">
        <v>94</v>
      </c>
      <c r="AE2" s="1" t="s">
        <v>95</v>
      </c>
      <c r="AF2" s="1" t="s">
        <v>96</v>
      </c>
      <c r="AG2" s="1" t="s">
        <v>97</v>
      </c>
      <c r="AH2" s="1" t="s">
        <v>98</v>
      </c>
      <c r="AI2" s="1" t="s">
        <v>99</v>
      </c>
    </row>
    <row r="3" spans="1:35" ht="16" x14ac:dyDescent="0.2">
      <c r="A3" s="36" t="s">
        <v>173</v>
      </c>
      <c r="B3" s="3">
        <v>1</v>
      </c>
      <c r="C3" s="3" t="s">
        <v>26</v>
      </c>
      <c r="D3" s="25">
        <v>0.4</v>
      </c>
      <c r="E3" s="25">
        <v>0.92400000000000004</v>
      </c>
      <c r="F3" s="25">
        <v>1.69</v>
      </c>
      <c r="G3" s="25"/>
      <c r="H3" s="25"/>
      <c r="I3" s="25">
        <v>2.1</v>
      </c>
      <c r="J3" s="25">
        <v>2.67</v>
      </c>
      <c r="K3" s="25">
        <v>2.5099999999999998</v>
      </c>
      <c r="L3" s="25"/>
      <c r="M3" s="25">
        <v>2.84</v>
      </c>
      <c r="N3" s="25">
        <v>3.73</v>
      </c>
      <c r="O3" s="25"/>
      <c r="P3" s="25"/>
      <c r="Q3" s="25"/>
      <c r="R3" s="25"/>
      <c r="S3" s="25"/>
      <c r="T3" s="17" t="s">
        <v>33</v>
      </c>
      <c r="U3" s="18" t="s">
        <v>33</v>
      </c>
      <c r="V3" s="18" t="s">
        <v>33</v>
      </c>
      <c r="W3" s="18" t="s">
        <v>33</v>
      </c>
      <c r="X3" s="18" t="s">
        <v>33</v>
      </c>
      <c r="Y3" s="18" t="s">
        <v>33</v>
      </c>
      <c r="Z3" s="18" t="s">
        <v>33</v>
      </c>
      <c r="AA3" s="19" t="s">
        <v>0</v>
      </c>
      <c r="AB3" s="18" t="s">
        <v>33</v>
      </c>
      <c r="AC3" s="18" t="s">
        <v>33</v>
      </c>
      <c r="AD3" s="19" t="s">
        <v>116</v>
      </c>
      <c r="AE3" s="18" t="s">
        <v>33</v>
      </c>
      <c r="AF3" s="20" t="s">
        <v>33</v>
      </c>
      <c r="AG3" s="20" t="s">
        <v>33</v>
      </c>
      <c r="AH3" s="20" t="s">
        <v>33</v>
      </c>
      <c r="AI3" s="20" t="s">
        <v>33</v>
      </c>
    </row>
    <row r="4" spans="1:35" ht="15" x14ac:dyDescent="0.2">
      <c r="A4" s="37"/>
      <c r="B4" s="3">
        <v>6</v>
      </c>
      <c r="C4" s="3" t="s">
        <v>26</v>
      </c>
      <c r="D4" s="25">
        <v>0.4</v>
      </c>
      <c r="E4" s="25"/>
      <c r="F4" s="25"/>
      <c r="G4" s="25"/>
      <c r="H4" s="25">
        <v>24.1</v>
      </c>
      <c r="I4" s="25">
        <v>36.9</v>
      </c>
      <c r="J4" s="25">
        <v>41.6</v>
      </c>
      <c r="K4" s="25"/>
      <c r="L4" s="25">
        <v>44.2</v>
      </c>
      <c r="M4" s="25"/>
      <c r="N4" s="25">
        <v>44</v>
      </c>
      <c r="O4" s="25">
        <v>50.8</v>
      </c>
      <c r="P4" s="25"/>
      <c r="Q4" s="25">
        <v>51.5</v>
      </c>
      <c r="R4" s="25">
        <v>71.099999999999994</v>
      </c>
      <c r="S4" s="25"/>
      <c r="T4" s="17" t="s">
        <v>33</v>
      </c>
      <c r="U4" s="3" t="s">
        <v>33</v>
      </c>
      <c r="V4" s="3" t="s">
        <v>33</v>
      </c>
      <c r="W4" s="3" t="s">
        <v>33</v>
      </c>
      <c r="X4" s="18" t="s">
        <v>33</v>
      </c>
      <c r="Y4" s="18" t="s">
        <v>33</v>
      </c>
      <c r="Z4" s="18" t="s">
        <v>33</v>
      </c>
      <c r="AA4" s="18" t="s">
        <v>33</v>
      </c>
      <c r="AB4" s="18" t="s">
        <v>33</v>
      </c>
      <c r="AC4" s="18" t="s">
        <v>33</v>
      </c>
      <c r="AD4" s="18" t="s">
        <v>33</v>
      </c>
      <c r="AE4" s="19" t="s">
        <v>4</v>
      </c>
      <c r="AF4" s="18" t="s">
        <v>33</v>
      </c>
      <c r="AG4" s="18" t="s">
        <v>33</v>
      </c>
      <c r="AH4" s="19" t="s">
        <v>117</v>
      </c>
      <c r="AI4" s="18" t="s">
        <v>33</v>
      </c>
    </row>
    <row r="5" spans="1:35" ht="15" x14ac:dyDescent="0.2">
      <c r="A5" s="37"/>
      <c r="B5" s="3">
        <v>8</v>
      </c>
      <c r="C5" s="3" t="s">
        <v>26</v>
      </c>
      <c r="D5" s="25">
        <v>0.51</v>
      </c>
      <c r="E5" s="25">
        <v>0.97699999999999998</v>
      </c>
      <c r="F5" s="25">
        <v>4.34</v>
      </c>
      <c r="G5" s="25">
        <v>8.1300000000000008</v>
      </c>
      <c r="H5" s="25">
        <v>10</v>
      </c>
      <c r="I5" s="25">
        <v>12.5</v>
      </c>
      <c r="J5" s="25">
        <v>14.8</v>
      </c>
      <c r="K5" s="25">
        <v>18.600000000000001</v>
      </c>
      <c r="L5" s="25">
        <v>18.399999999999999</v>
      </c>
      <c r="M5" s="25"/>
      <c r="N5" s="25">
        <v>21.4</v>
      </c>
      <c r="O5" s="25">
        <v>22</v>
      </c>
      <c r="P5" s="25">
        <v>20.2</v>
      </c>
      <c r="Q5" s="25">
        <v>20.399999999999999</v>
      </c>
      <c r="R5" s="25">
        <v>21.2</v>
      </c>
      <c r="S5" s="25"/>
      <c r="T5" s="17" t="s">
        <v>23</v>
      </c>
      <c r="U5" s="3" t="s">
        <v>33</v>
      </c>
      <c r="V5" s="18" t="s">
        <v>33</v>
      </c>
      <c r="W5" s="3" t="s">
        <v>33</v>
      </c>
      <c r="X5" s="18" t="s">
        <v>33</v>
      </c>
      <c r="Y5" s="18" t="s">
        <v>33</v>
      </c>
      <c r="Z5" s="18" t="s">
        <v>33</v>
      </c>
      <c r="AA5" s="19" t="s">
        <v>33</v>
      </c>
      <c r="AB5" s="18" t="s">
        <v>33</v>
      </c>
      <c r="AC5" s="18" t="s">
        <v>33</v>
      </c>
      <c r="AD5" s="18" t="s">
        <v>33</v>
      </c>
      <c r="AE5" s="19" t="s">
        <v>33</v>
      </c>
      <c r="AF5" s="18" t="s">
        <v>33</v>
      </c>
      <c r="AG5" s="18" t="s">
        <v>33</v>
      </c>
      <c r="AH5" s="19" t="s">
        <v>118</v>
      </c>
      <c r="AI5" s="18" t="s">
        <v>33</v>
      </c>
    </row>
    <row r="6" spans="1:35" ht="16" x14ac:dyDescent="0.2">
      <c r="A6" s="37"/>
      <c r="B6" s="3">
        <v>9</v>
      </c>
      <c r="C6" s="3" t="s">
        <v>26</v>
      </c>
      <c r="D6" s="25"/>
      <c r="E6" s="25">
        <v>0.4</v>
      </c>
      <c r="F6" s="25"/>
      <c r="G6" s="25"/>
      <c r="H6" s="25">
        <v>34.1</v>
      </c>
      <c r="I6" s="25">
        <v>59.2</v>
      </c>
      <c r="J6" s="25">
        <v>62.1</v>
      </c>
      <c r="K6" s="25">
        <v>77</v>
      </c>
      <c r="L6" s="25">
        <v>85.5</v>
      </c>
      <c r="M6" s="25"/>
      <c r="N6" s="25">
        <v>93.7</v>
      </c>
      <c r="O6" s="25"/>
      <c r="P6" s="25">
        <v>119</v>
      </c>
      <c r="Q6" s="25"/>
      <c r="R6" s="25"/>
      <c r="S6" s="25"/>
      <c r="T6" s="17" t="s">
        <v>33</v>
      </c>
      <c r="U6" s="18" t="s">
        <v>33</v>
      </c>
      <c r="V6" s="18" t="s">
        <v>119</v>
      </c>
      <c r="W6" s="18" t="s">
        <v>33</v>
      </c>
      <c r="X6" s="18" t="s">
        <v>33</v>
      </c>
      <c r="Y6" s="19" t="s">
        <v>33</v>
      </c>
      <c r="Z6" s="18" t="s">
        <v>33</v>
      </c>
      <c r="AA6" s="18" t="s">
        <v>33</v>
      </c>
      <c r="AB6" s="18" t="s">
        <v>33</v>
      </c>
      <c r="AC6" s="18" t="s">
        <v>33</v>
      </c>
      <c r="AD6" s="18" t="s">
        <v>33</v>
      </c>
      <c r="AE6" s="18" t="s">
        <v>33</v>
      </c>
      <c r="AF6" s="19" t="s">
        <v>119</v>
      </c>
      <c r="AG6" s="18" t="s">
        <v>33</v>
      </c>
      <c r="AH6" s="20" t="s">
        <v>33</v>
      </c>
      <c r="AI6" s="20" t="s">
        <v>33</v>
      </c>
    </row>
    <row r="7" spans="1:35" ht="16" x14ac:dyDescent="0.2">
      <c r="A7" s="37"/>
      <c r="B7" s="3">
        <v>10</v>
      </c>
      <c r="C7" s="3" t="s">
        <v>26</v>
      </c>
      <c r="D7" s="25">
        <v>0.4</v>
      </c>
      <c r="E7" s="25"/>
      <c r="F7" s="25">
        <v>3.37</v>
      </c>
      <c r="G7" s="25">
        <v>6.06</v>
      </c>
      <c r="H7" s="25"/>
      <c r="I7" s="25"/>
      <c r="J7" s="25">
        <v>95.2</v>
      </c>
      <c r="K7" s="25"/>
      <c r="L7" s="25"/>
      <c r="M7" s="25"/>
      <c r="N7" s="25">
        <v>85</v>
      </c>
      <c r="O7" s="25"/>
      <c r="P7" s="25"/>
      <c r="Q7" s="25"/>
      <c r="R7" s="25">
        <v>89.3</v>
      </c>
      <c r="S7" s="25"/>
      <c r="T7" s="17" t="s">
        <v>33</v>
      </c>
      <c r="U7" s="3" t="s">
        <v>33</v>
      </c>
      <c r="V7" s="18" t="s">
        <v>33</v>
      </c>
      <c r="W7" s="18" t="s">
        <v>118</v>
      </c>
      <c r="X7" s="18" t="s">
        <v>33</v>
      </c>
      <c r="Y7" s="18" t="s">
        <v>33</v>
      </c>
      <c r="Z7" s="19" t="s">
        <v>33</v>
      </c>
      <c r="AA7" s="18" t="s">
        <v>33</v>
      </c>
      <c r="AB7" s="18" t="s">
        <v>33</v>
      </c>
      <c r="AC7" s="18" t="s">
        <v>33</v>
      </c>
      <c r="AD7" s="19" t="s">
        <v>33</v>
      </c>
      <c r="AE7" s="18" t="s">
        <v>33</v>
      </c>
      <c r="AF7" s="18" t="s">
        <v>33</v>
      </c>
      <c r="AG7" s="18" t="s">
        <v>33</v>
      </c>
      <c r="AH7" s="19" t="s">
        <v>4</v>
      </c>
      <c r="AI7" s="20" t="s">
        <v>33</v>
      </c>
    </row>
    <row r="8" spans="1:35" ht="15" x14ac:dyDescent="0.2">
      <c r="A8" s="37"/>
      <c r="B8" s="3">
        <v>12</v>
      </c>
      <c r="C8" s="3" t="s">
        <v>26</v>
      </c>
      <c r="D8" s="25">
        <v>0.4</v>
      </c>
      <c r="E8" s="25"/>
      <c r="F8" s="25"/>
      <c r="G8" s="25"/>
      <c r="H8" s="25">
        <v>1128</v>
      </c>
      <c r="I8" s="25"/>
      <c r="J8" s="25">
        <v>1368</v>
      </c>
      <c r="K8" s="25">
        <v>1063</v>
      </c>
      <c r="L8" s="25">
        <v>1101</v>
      </c>
      <c r="M8" s="25">
        <v>1035</v>
      </c>
      <c r="N8" s="25">
        <v>935</v>
      </c>
      <c r="O8" s="25">
        <v>903</v>
      </c>
      <c r="P8" s="25">
        <v>826</v>
      </c>
      <c r="Q8" s="25"/>
      <c r="R8" s="25">
        <v>679</v>
      </c>
      <c r="S8" s="25"/>
      <c r="T8" s="17" t="s">
        <v>33</v>
      </c>
      <c r="U8" s="3" t="s">
        <v>33</v>
      </c>
      <c r="V8" s="3" t="s">
        <v>33</v>
      </c>
      <c r="W8" s="3" t="s">
        <v>33</v>
      </c>
      <c r="X8" s="18" t="s">
        <v>116</v>
      </c>
      <c r="Y8" s="18" t="s">
        <v>33</v>
      </c>
      <c r="Z8" s="18" t="s">
        <v>33</v>
      </c>
      <c r="AA8" s="18" t="s">
        <v>120</v>
      </c>
      <c r="AB8" s="18" t="s">
        <v>33</v>
      </c>
      <c r="AC8" s="18" t="s">
        <v>33</v>
      </c>
      <c r="AD8" s="18" t="s">
        <v>33</v>
      </c>
      <c r="AE8" s="19" t="s">
        <v>33</v>
      </c>
      <c r="AF8" s="18" t="s">
        <v>33</v>
      </c>
      <c r="AG8" s="18" t="s">
        <v>33</v>
      </c>
      <c r="AH8" s="19" t="s">
        <v>118</v>
      </c>
      <c r="AI8" s="18" t="s">
        <v>33</v>
      </c>
    </row>
    <row r="9" spans="1:35" ht="15" x14ac:dyDescent="0.2">
      <c r="A9" s="37"/>
      <c r="B9" s="3">
        <v>13</v>
      </c>
      <c r="C9" s="3" t="s">
        <v>26</v>
      </c>
      <c r="D9" s="25">
        <v>0.4</v>
      </c>
      <c r="E9" s="25">
        <v>9.0500000000000007</v>
      </c>
      <c r="F9" s="25">
        <v>12.2</v>
      </c>
      <c r="G9" s="25">
        <v>15</v>
      </c>
      <c r="H9" s="25">
        <v>21.1</v>
      </c>
      <c r="I9" s="25">
        <v>27.3</v>
      </c>
      <c r="J9" s="25">
        <v>32.1</v>
      </c>
      <c r="K9" s="25">
        <v>42.6</v>
      </c>
      <c r="L9" s="25"/>
      <c r="M9" s="25">
        <v>48.3</v>
      </c>
      <c r="N9" s="25">
        <v>73.900000000000006</v>
      </c>
      <c r="O9" s="25">
        <v>80.099999999999994</v>
      </c>
      <c r="P9" s="25"/>
      <c r="Q9" s="25">
        <v>96.7</v>
      </c>
      <c r="R9" s="25">
        <v>85.3</v>
      </c>
      <c r="S9" s="25"/>
      <c r="T9" s="17" t="s">
        <v>33</v>
      </c>
      <c r="U9" s="18" t="s">
        <v>33</v>
      </c>
      <c r="V9" s="3" t="s">
        <v>33</v>
      </c>
      <c r="W9" s="3" t="s">
        <v>33</v>
      </c>
      <c r="X9" s="18" t="s">
        <v>23</v>
      </c>
      <c r="Y9" s="18" t="s">
        <v>33</v>
      </c>
      <c r="Z9" s="18" t="s">
        <v>33</v>
      </c>
      <c r="AA9" s="18" t="s">
        <v>29</v>
      </c>
      <c r="AB9" s="18" t="s">
        <v>33</v>
      </c>
      <c r="AC9" s="18" t="s">
        <v>33</v>
      </c>
      <c r="AD9" s="18" t="s">
        <v>33</v>
      </c>
      <c r="AE9" s="19" t="s">
        <v>33</v>
      </c>
      <c r="AF9" s="18" t="s">
        <v>33</v>
      </c>
      <c r="AG9" s="18" t="s">
        <v>33</v>
      </c>
      <c r="AH9" s="18" t="s">
        <v>33</v>
      </c>
      <c r="AI9" s="18" t="s">
        <v>33</v>
      </c>
    </row>
    <row r="10" spans="1:35" ht="15" x14ac:dyDescent="0.2">
      <c r="A10" s="37"/>
      <c r="B10" s="3">
        <v>14</v>
      </c>
      <c r="C10" s="3" t="s">
        <v>26</v>
      </c>
      <c r="D10" s="25">
        <v>0.4</v>
      </c>
      <c r="E10" s="25">
        <v>24.5</v>
      </c>
      <c r="F10" s="25">
        <v>79.7</v>
      </c>
      <c r="G10" s="25"/>
      <c r="H10" s="25"/>
      <c r="I10" s="25">
        <v>379</v>
      </c>
      <c r="J10" s="25">
        <v>402</v>
      </c>
      <c r="K10" s="25"/>
      <c r="L10" s="25">
        <v>374</v>
      </c>
      <c r="M10" s="25">
        <v>425</v>
      </c>
      <c r="N10" s="25"/>
      <c r="O10" s="25">
        <v>478</v>
      </c>
      <c r="P10" s="25">
        <v>446</v>
      </c>
      <c r="Q10" s="25">
        <v>439</v>
      </c>
      <c r="R10" s="25">
        <v>499</v>
      </c>
      <c r="S10" s="25"/>
      <c r="T10" s="17" t="s">
        <v>33</v>
      </c>
      <c r="U10" s="18" t="s">
        <v>33</v>
      </c>
      <c r="V10" s="3" t="s">
        <v>33</v>
      </c>
      <c r="W10" s="3" t="s">
        <v>33</v>
      </c>
      <c r="X10" s="18" t="s">
        <v>33</v>
      </c>
      <c r="Y10" s="18" t="s">
        <v>33</v>
      </c>
      <c r="Z10" s="18" t="s">
        <v>33</v>
      </c>
      <c r="AA10" s="18" t="s">
        <v>33</v>
      </c>
      <c r="AB10" s="18" t="s">
        <v>33</v>
      </c>
      <c r="AC10" s="18" t="s">
        <v>33</v>
      </c>
      <c r="AD10" s="18" t="s">
        <v>33</v>
      </c>
      <c r="AE10" s="19" t="s">
        <v>31</v>
      </c>
      <c r="AF10" s="18" t="s">
        <v>33</v>
      </c>
      <c r="AG10" s="18" t="s">
        <v>33</v>
      </c>
      <c r="AH10" s="19" t="s">
        <v>121</v>
      </c>
      <c r="AI10" s="18" t="s">
        <v>33</v>
      </c>
    </row>
    <row r="11" spans="1:35" ht="15" x14ac:dyDescent="0.2">
      <c r="A11" s="37"/>
      <c r="B11" s="3">
        <v>15</v>
      </c>
      <c r="C11" s="3" t="s">
        <v>26</v>
      </c>
      <c r="D11" s="25">
        <v>0.4</v>
      </c>
      <c r="E11" s="25"/>
      <c r="F11" s="25"/>
      <c r="G11" s="25">
        <v>328</v>
      </c>
      <c r="H11" s="25">
        <v>371</v>
      </c>
      <c r="I11" s="25">
        <v>567</v>
      </c>
      <c r="J11" s="25">
        <v>727</v>
      </c>
      <c r="K11" s="25"/>
      <c r="L11" s="25">
        <v>703</v>
      </c>
      <c r="M11" s="25">
        <v>760</v>
      </c>
      <c r="N11" s="25">
        <v>786</v>
      </c>
      <c r="O11" s="25">
        <v>807</v>
      </c>
      <c r="P11" s="25">
        <v>817</v>
      </c>
      <c r="Q11" s="25"/>
      <c r="R11" s="25"/>
      <c r="S11" s="25">
        <v>874</v>
      </c>
      <c r="T11" s="17" t="s">
        <v>10</v>
      </c>
      <c r="U11" s="3" t="s">
        <v>33</v>
      </c>
      <c r="V11" s="3" t="s">
        <v>33</v>
      </c>
      <c r="W11" s="18" t="s">
        <v>33</v>
      </c>
      <c r="X11" s="18" t="s">
        <v>122</v>
      </c>
      <c r="Y11" s="18" t="s">
        <v>33</v>
      </c>
      <c r="Z11" s="18" t="s">
        <v>33</v>
      </c>
      <c r="AA11" s="18" t="s">
        <v>33</v>
      </c>
      <c r="AB11" s="18" t="s">
        <v>33</v>
      </c>
      <c r="AC11" s="18" t="s">
        <v>33</v>
      </c>
      <c r="AD11" s="18" t="s">
        <v>33</v>
      </c>
      <c r="AE11" s="19" t="s">
        <v>33</v>
      </c>
      <c r="AF11" s="18" t="s">
        <v>33</v>
      </c>
      <c r="AG11" s="18" t="s">
        <v>33</v>
      </c>
      <c r="AH11" s="18" t="s">
        <v>33</v>
      </c>
      <c r="AI11" s="19" t="s">
        <v>123</v>
      </c>
    </row>
    <row r="12" spans="1:35" ht="15" x14ac:dyDescent="0.2">
      <c r="A12" s="37"/>
      <c r="B12" s="3">
        <v>16</v>
      </c>
      <c r="C12" s="3" t="s">
        <v>26</v>
      </c>
      <c r="D12" s="25">
        <v>0.4</v>
      </c>
      <c r="E12" s="25"/>
      <c r="F12" s="25">
        <v>240</v>
      </c>
      <c r="G12" s="25">
        <v>159</v>
      </c>
      <c r="H12" s="25">
        <v>132</v>
      </c>
      <c r="I12" s="25">
        <v>115</v>
      </c>
      <c r="J12" s="25">
        <v>119</v>
      </c>
      <c r="K12" s="25">
        <v>95.7</v>
      </c>
      <c r="L12" s="25">
        <v>90.9</v>
      </c>
      <c r="M12" s="25">
        <v>97.7</v>
      </c>
      <c r="N12" s="25">
        <v>112</v>
      </c>
      <c r="O12" s="25">
        <v>108</v>
      </c>
      <c r="P12" s="25"/>
      <c r="Q12" s="25">
        <v>161</v>
      </c>
      <c r="R12" s="25">
        <v>159</v>
      </c>
      <c r="S12" s="25"/>
      <c r="T12" s="17" t="s">
        <v>124</v>
      </c>
      <c r="U12" s="3" t="s">
        <v>33</v>
      </c>
      <c r="V12" s="18" t="s">
        <v>33</v>
      </c>
      <c r="W12" s="3" t="s">
        <v>33</v>
      </c>
      <c r="X12" s="18" t="s">
        <v>125</v>
      </c>
      <c r="Y12" s="18" t="s">
        <v>33</v>
      </c>
      <c r="Z12" s="18" t="s">
        <v>33</v>
      </c>
      <c r="AA12" s="18" t="s">
        <v>22</v>
      </c>
      <c r="AB12" s="18" t="s">
        <v>33</v>
      </c>
      <c r="AC12" s="18" t="s">
        <v>33</v>
      </c>
      <c r="AD12" s="18" t="s">
        <v>33</v>
      </c>
      <c r="AE12" s="19" t="s">
        <v>33</v>
      </c>
      <c r="AF12" s="18" t="s">
        <v>33</v>
      </c>
      <c r="AG12" s="18" t="s">
        <v>33</v>
      </c>
      <c r="AH12" s="19" t="s">
        <v>126</v>
      </c>
      <c r="AI12" s="18" t="s">
        <v>33</v>
      </c>
    </row>
    <row r="13" spans="1:35" ht="16" x14ac:dyDescent="0.2">
      <c r="A13" s="37"/>
      <c r="B13" s="3">
        <v>17</v>
      </c>
      <c r="C13" s="3" t="s">
        <v>26</v>
      </c>
      <c r="D13" s="25">
        <v>0.4</v>
      </c>
      <c r="E13" s="25">
        <v>0.4</v>
      </c>
      <c r="F13" s="25">
        <v>2.81</v>
      </c>
      <c r="G13" s="25">
        <v>3.5</v>
      </c>
      <c r="H13" s="25">
        <v>5.66</v>
      </c>
      <c r="I13" s="25">
        <v>8.1300000000000008</v>
      </c>
      <c r="J13" s="25">
        <v>9.68</v>
      </c>
      <c r="K13" s="25">
        <v>16</v>
      </c>
      <c r="L13" s="25">
        <v>18.899999999999999</v>
      </c>
      <c r="M13" s="25">
        <v>28.3</v>
      </c>
      <c r="N13" s="25">
        <v>35.200000000000003</v>
      </c>
      <c r="O13" s="25">
        <v>51.4</v>
      </c>
      <c r="P13" s="25">
        <v>93.2</v>
      </c>
      <c r="Q13" s="25">
        <v>117</v>
      </c>
      <c r="R13" s="25"/>
      <c r="S13" s="25"/>
      <c r="T13" s="17" t="s">
        <v>33</v>
      </c>
      <c r="U13" s="3" t="s">
        <v>33</v>
      </c>
      <c r="V13" s="18" t="s">
        <v>33</v>
      </c>
      <c r="W13" s="18" t="s">
        <v>4</v>
      </c>
      <c r="X13" s="18" t="s">
        <v>33</v>
      </c>
      <c r="Y13" s="18" t="s">
        <v>33</v>
      </c>
      <c r="Z13" s="18" t="s">
        <v>8</v>
      </c>
      <c r="AA13" s="18" t="s">
        <v>33</v>
      </c>
      <c r="AB13" s="18" t="s">
        <v>33</v>
      </c>
      <c r="AC13" s="18" t="s">
        <v>33</v>
      </c>
      <c r="AD13" s="19" t="s">
        <v>33</v>
      </c>
      <c r="AE13" s="18" t="s">
        <v>33</v>
      </c>
      <c r="AF13" s="18" t="s">
        <v>33</v>
      </c>
      <c r="AG13" s="19" t="s">
        <v>30</v>
      </c>
      <c r="AH13" s="18" t="s">
        <v>33</v>
      </c>
      <c r="AI13" s="20" t="s">
        <v>33</v>
      </c>
    </row>
    <row r="14" spans="1:35" ht="15" x14ac:dyDescent="0.2">
      <c r="A14" s="38"/>
      <c r="B14" s="3">
        <v>23</v>
      </c>
      <c r="C14" s="3" t="s">
        <v>26</v>
      </c>
      <c r="D14" s="25">
        <v>0.4</v>
      </c>
      <c r="E14" s="25"/>
      <c r="F14" s="25"/>
      <c r="G14" s="25"/>
      <c r="H14" s="25">
        <v>9.5500000000000007</v>
      </c>
      <c r="I14" s="25"/>
      <c r="J14" s="25"/>
      <c r="K14" s="25"/>
      <c r="L14" s="25"/>
      <c r="M14" s="25">
        <v>12.7</v>
      </c>
      <c r="N14" s="25"/>
      <c r="O14" s="25">
        <v>11.1</v>
      </c>
      <c r="P14" s="25"/>
      <c r="Q14" s="25">
        <v>10.9</v>
      </c>
      <c r="R14" s="25"/>
      <c r="S14" s="25"/>
      <c r="T14" s="17" t="s">
        <v>33</v>
      </c>
      <c r="U14" s="3" t="s">
        <v>33</v>
      </c>
      <c r="V14" s="3" t="s">
        <v>33</v>
      </c>
      <c r="W14" s="3" t="s">
        <v>33</v>
      </c>
      <c r="X14" s="18" t="s">
        <v>33</v>
      </c>
      <c r="Y14" s="18" t="s">
        <v>33</v>
      </c>
      <c r="Z14" s="18" t="s">
        <v>33</v>
      </c>
      <c r="AA14" s="18" t="s">
        <v>33</v>
      </c>
      <c r="AB14" s="18" t="s">
        <v>33</v>
      </c>
      <c r="AC14" s="18" t="s">
        <v>33</v>
      </c>
      <c r="AD14" s="18" t="s">
        <v>33</v>
      </c>
      <c r="AE14" s="19" t="s">
        <v>22</v>
      </c>
      <c r="AF14" s="18" t="s">
        <v>33</v>
      </c>
      <c r="AG14" s="19" t="s">
        <v>8</v>
      </c>
      <c r="AH14" s="18" t="s">
        <v>33</v>
      </c>
      <c r="AI14" s="18" t="s">
        <v>33</v>
      </c>
    </row>
    <row r="15" spans="1:35" ht="15" x14ac:dyDescent="0.2">
      <c r="A15" s="36" t="s">
        <v>174</v>
      </c>
      <c r="B15" s="3">
        <v>63</v>
      </c>
      <c r="C15" s="3" t="s">
        <v>27</v>
      </c>
      <c r="D15" s="9">
        <v>0.4</v>
      </c>
      <c r="E15" s="9">
        <v>0.4</v>
      </c>
      <c r="F15" s="9"/>
      <c r="G15" s="9">
        <v>0.4</v>
      </c>
      <c r="H15" s="9">
        <v>0.4</v>
      </c>
      <c r="I15" s="9">
        <v>0.4</v>
      </c>
      <c r="J15" s="9">
        <v>0.4</v>
      </c>
      <c r="K15" s="9">
        <v>0.4</v>
      </c>
      <c r="L15" s="9">
        <v>0.4</v>
      </c>
      <c r="M15" s="9">
        <v>0.4</v>
      </c>
      <c r="N15" s="9">
        <v>0.4</v>
      </c>
      <c r="O15" s="9">
        <v>0.4</v>
      </c>
      <c r="P15" s="9">
        <v>0.4</v>
      </c>
      <c r="Q15" s="9">
        <v>0.4</v>
      </c>
      <c r="R15" s="9">
        <v>0.4</v>
      </c>
      <c r="S15" s="9"/>
      <c r="T15" s="17" t="s">
        <v>127</v>
      </c>
      <c r="U15" s="3" t="s">
        <v>33</v>
      </c>
      <c r="V15" s="3" t="s">
        <v>33</v>
      </c>
      <c r="W15" s="3" t="s">
        <v>33</v>
      </c>
      <c r="X15" s="18" t="s">
        <v>23</v>
      </c>
      <c r="Y15" s="3" t="s">
        <v>33</v>
      </c>
      <c r="Z15" s="18"/>
      <c r="AA15" s="3" t="s">
        <v>33</v>
      </c>
      <c r="AB15" s="3" t="s">
        <v>33</v>
      </c>
      <c r="AC15" s="3" t="s">
        <v>33</v>
      </c>
      <c r="AD15" s="3" t="s">
        <v>33</v>
      </c>
      <c r="AE15" s="3" t="s">
        <v>33</v>
      </c>
      <c r="AF15" s="3" t="s">
        <v>33</v>
      </c>
      <c r="AG15" s="3" t="s">
        <v>33</v>
      </c>
      <c r="AH15" s="19" t="s">
        <v>6</v>
      </c>
      <c r="AI15" s="3" t="s">
        <v>33</v>
      </c>
    </row>
    <row r="16" spans="1:35" ht="15" x14ac:dyDescent="0.2">
      <c r="A16" s="37"/>
      <c r="B16" s="3">
        <v>70</v>
      </c>
      <c r="C16" s="3" t="s">
        <v>27</v>
      </c>
      <c r="D16" s="9">
        <v>0.4</v>
      </c>
      <c r="E16" s="9"/>
      <c r="F16" s="9"/>
      <c r="G16" s="9">
        <v>0.85899999999999999</v>
      </c>
      <c r="H16" s="9"/>
      <c r="I16" s="9">
        <v>15.2</v>
      </c>
      <c r="J16" s="9">
        <v>20.5</v>
      </c>
      <c r="K16" s="9"/>
      <c r="L16" s="9">
        <v>29.9</v>
      </c>
      <c r="M16" s="9"/>
      <c r="N16" s="9"/>
      <c r="O16" s="9">
        <v>32.9</v>
      </c>
      <c r="P16" s="9">
        <v>51.2</v>
      </c>
      <c r="Q16" s="9">
        <v>46.8</v>
      </c>
      <c r="R16" s="9">
        <v>45</v>
      </c>
      <c r="S16" s="9"/>
      <c r="T16" s="17" t="s">
        <v>129</v>
      </c>
      <c r="U16" s="3" t="s">
        <v>33</v>
      </c>
      <c r="V16" s="3" t="s">
        <v>33</v>
      </c>
      <c r="W16" s="18" t="s">
        <v>4</v>
      </c>
      <c r="X16" s="3" t="s">
        <v>33</v>
      </c>
      <c r="Y16" s="3" t="s">
        <v>33</v>
      </c>
      <c r="Z16" s="18" t="s">
        <v>24</v>
      </c>
      <c r="AA16" s="3" t="s">
        <v>33</v>
      </c>
      <c r="AB16" s="3" t="s">
        <v>33</v>
      </c>
      <c r="AC16" s="3" t="s">
        <v>33</v>
      </c>
      <c r="AD16" s="3" t="s">
        <v>33</v>
      </c>
      <c r="AE16" s="3" t="s">
        <v>33</v>
      </c>
      <c r="AF16" s="3" t="s">
        <v>33</v>
      </c>
      <c r="AG16" s="19" t="s">
        <v>9</v>
      </c>
      <c r="AH16" s="3" t="s">
        <v>33</v>
      </c>
      <c r="AI16" s="3" t="s">
        <v>33</v>
      </c>
    </row>
    <row r="17" spans="1:35" ht="15" x14ac:dyDescent="0.15">
      <c r="A17" s="37"/>
      <c r="B17" s="3">
        <v>72</v>
      </c>
      <c r="C17" s="3" t="s">
        <v>27</v>
      </c>
      <c r="D17" s="9">
        <v>0.4</v>
      </c>
      <c r="E17" s="9"/>
      <c r="F17" s="9"/>
      <c r="G17" s="9">
        <v>25.1</v>
      </c>
      <c r="H17" s="9">
        <v>55.1</v>
      </c>
      <c r="I17" s="9">
        <v>87.6</v>
      </c>
      <c r="J17" s="9">
        <v>105</v>
      </c>
      <c r="K17" s="9"/>
      <c r="L17" s="9"/>
      <c r="M17" s="9"/>
      <c r="N17" s="9"/>
      <c r="O17" s="9"/>
      <c r="P17" s="9"/>
      <c r="Q17" s="9"/>
      <c r="R17" s="9"/>
      <c r="S17" s="9"/>
      <c r="T17" s="17" t="s">
        <v>4</v>
      </c>
      <c r="U17" s="3" t="s">
        <v>33</v>
      </c>
      <c r="V17" s="3" t="s">
        <v>33</v>
      </c>
      <c r="W17" s="3" t="s">
        <v>33</v>
      </c>
      <c r="X17" s="18" t="s">
        <v>11</v>
      </c>
      <c r="Y17" s="3" t="s">
        <v>33</v>
      </c>
      <c r="Z17" s="3" t="s">
        <v>33</v>
      </c>
      <c r="AA17" s="3" t="s">
        <v>33</v>
      </c>
      <c r="AB17" s="3" t="s">
        <v>33</v>
      </c>
      <c r="AC17" s="3" t="s">
        <v>33</v>
      </c>
      <c r="AD17" s="3" t="s">
        <v>33</v>
      </c>
      <c r="AE17" s="3" t="s">
        <v>33</v>
      </c>
      <c r="AF17" s="3" t="s">
        <v>33</v>
      </c>
      <c r="AG17" s="3" t="s">
        <v>33</v>
      </c>
      <c r="AH17" s="3" t="s">
        <v>33</v>
      </c>
      <c r="AI17" s="3" t="s">
        <v>33</v>
      </c>
    </row>
    <row r="18" spans="1:35" ht="15" x14ac:dyDescent="0.2">
      <c r="A18" s="37"/>
      <c r="B18" s="3">
        <v>73</v>
      </c>
      <c r="C18" s="3" t="s">
        <v>27</v>
      </c>
      <c r="D18" s="9">
        <v>0.4</v>
      </c>
      <c r="E18" s="9"/>
      <c r="F18" s="9">
        <v>0.4</v>
      </c>
      <c r="G18" s="9">
        <v>0.83499999999999996</v>
      </c>
      <c r="H18" s="9">
        <v>9.18</v>
      </c>
      <c r="I18" s="9">
        <v>27.4</v>
      </c>
      <c r="J18" s="9">
        <v>30.5</v>
      </c>
      <c r="K18" s="9">
        <v>49.5</v>
      </c>
      <c r="L18" s="9"/>
      <c r="M18" s="9">
        <v>67</v>
      </c>
      <c r="N18" s="9">
        <v>64.099999999999994</v>
      </c>
      <c r="O18" s="9"/>
      <c r="P18" s="9">
        <v>74.900000000000006</v>
      </c>
      <c r="Q18" s="9">
        <v>81.8</v>
      </c>
      <c r="R18" s="9">
        <v>100</v>
      </c>
      <c r="S18" s="9"/>
      <c r="T18" s="3" t="s">
        <v>33</v>
      </c>
      <c r="U18" s="3" t="s">
        <v>33</v>
      </c>
      <c r="V18" s="3" t="s">
        <v>33</v>
      </c>
      <c r="W18" s="3" t="s">
        <v>33</v>
      </c>
      <c r="X18" s="18" t="s">
        <v>117</v>
      </c>
      <c r="Y18" s="3" t="s">
        <v>33</v>
      </c>
      <c r="Z18" s="3" t="s">
        <v>33</v>
      </c>
      <c r="AA18" s="3" t="s">
        <v>33</v>
      </c>
      <c r="AB18" s="3" t="s">
        <v>33</v>
      </c>
      <c r="AC18" s="18" t="s">
        <v>10</v>
      </c>
      <c r="AD18" s="3" t="s">
        <v>33</v>
      </c>
      <c r="AE18" s="3" t="s">
        <v>33</v>
      </c>
      <c r="AF18" s="3" t="s">
        <v>33</v>
      </c>
      <c r="AG18" s="3" t="s">
        <v>33</v>
      </c>
      <c r="AH18" s="19" t="s">
        <v>8</v>
      </c>
      <c r="AI18" s="3" t="s">
        <v>33</v>
      </c>
    </row>
    <row r="19" spans="1:35" ht="15" x14ac:dyDescent="0.2">
      <c r="A19" s="38"/>
      <c r="B19" s="3">
        <v>76</v>
      </c>
      <c r="C19" s="3" t="s">
        <v>27</v>
      </c>
      <c r="D19" s="9">
        <v>0.4</v>
      </c>
      <c r="E19" s="9">
        <v>0.70199999999999996</v>
      </c>
      <c r="F19" s="9">
        <v>0.78400000000000003</v>
      </c>
      <c r="G19" s="9">
        <v>1.61</v>
      </c>
      <c r="H19" s="9">
        <v>3.45</v>
      </c>
      <c r="I19" s="9">
        <v>7.84</v>
      </c>
      <c r="J19" s="9">
        <v>12.4</v>
      </c>
      <c r="K19" s="9">
        <v>21.9</v>
      </c>
      <c r="L19" s="9"/>
      <c r="M19" s="9"/>
      <c r="N19" s="9"/>
      <c r="O19" s="9">
        <v>118</v>
      </c>
      <c r="P19" s="9">
        <v>178</v>
      </c>
      <c r="Q19" s="9">
        <v>204</v>
      </c>
      <c r="R19" s="9"/>
      <c r="S19" s="9"/>
      <c r="T19" s="17" t="s">
        <v>4</v>
      </c>
      <c r="U19" s="3" t="s">
        <v>33</v>
      </c>
      <c r="V19" s="3" t="s">
        <v>33</v>
      </c>
      <c r="W19" s="3" t="s">
        <v>33</v>
      </c>
      <c r="X19" s="3" t="s">
        <v>33</v>
      </c>
      <c r="Y19" s="3" t="s">
        <v>33</v>
      </c>
      <c r="Z19" s="3" t="s">
        <v>33</v>
      </c>
      <c r="AA19" s="3" t="s">
        <v>33</v>
      </c>
      <c r="AB19" s="3" t="s">
        <v>33</v>
      </c>
      <c r="AC19" s="3" t="s">
        <v>33</v>
      </c>
      <c r="AD19" s="18" t="s">
        <v>116</v>
      </c>
      <c r="AE19" s="3" t="s">
        <v>33</v>
      </c>
      <c r="AF19" s="3" t="s">
        <v>33</v>
      </c>
      <c r="AG19" s="19" t="s">
        <v>9</v>
      </c>
      <c r="AH19" s="3" t="s">
        <v>33</v>
      </c>
      <c r="AI19" s="3" t="s">
        <v>33</v>
      </c>
    </row>
  </sheetData>
  <mergeCells count="2">
    <mergeCell ref="A3:A14"/>
    <mergeCell ref="A15:A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03E4-80AA-C04C-BDAD-FD09C1D050C9}">
  <dimension ref="A1:W88"/>
  <sheetViews>
    <sheetView workbookViewId="0">
      <selection activeCell="B2" sqref="B2"/>
    </sheetView>
  </sheetViews>
  <sheetFormatPr baseColWidth="10" defaultRowHeight="14" x14ac:dyDescent="0.15"/>
  <cols>
    <col min="1" max="1" width="14.83203125" style="3" customWidth="1"/>
    <col min="2" max="2" width="11.83203125" style="3" customWidth="1"/>
    <col min="3" max="4" width="20.5" style="3" customWidth="1"/>
    <col min="5" max="23" width="10.83203125" style="3" customWidth="1"/>
    <col min="24" max="16384" width="10.83203125" style="3"/>
  </cols>
  <sheetData>
    <row r="1" spans="1:23" ht="27" customHeight="1" x14ac:dyDescent="0.15">
      <c r="A1" s="29" t="s">
        <v>177</v>
      </c>
    </row>
    <row r="2" spans="1:23" s="4" customFormat="1" ht="105" x14ac:dyDescent="0.15">
      <c r="A2" s="4" t="s">
        <v>178</v>
      </c>
      <c r="B2" s="32" t="s">
        <v>179</v>
      </c>
      <c r="C2" s="4" t="s">
        <v>25</v>
      </c>
      <c r="D2" s="4" t="s">
        <v>130</v>
      </c>
      <c r="E2" s="13" t="s">
        <v>36</v>
      </c>
      <c r="F2" s="13" t="s">
        <v>37</v>
      </c>
      <c r="G2" s="13" t="s">
        <v>38</v>
      </c>
      <c r="H2" s="13" t="s">
        <v>39</v>
      </c>
      <c r="I2" s="13" t="s">
        <v>40</v>
      </c>
      <c r="J2" s="13" t="s">
        <v>41</v>
      </c>
      <c r="K2" s="13" t="s">
        <v>42</v>
      </c>
      <c r="L2" s="13" t="s">
        <v>43</v>
      </c>
      <c r="M2" s="13" t="s">
        <v>44</v>
      </c>
      <c r="N2" s="13" t="s">
        <v>45</v>
      </c>
      <c r="O2" s="13" t="s">
        <v>46</v>
      </c>
      <c r="P2" s="13" t="s">
        <v>47</v>
      </c>
      <c r="Q2" s="13" t="s">
        <v>48</v>
      </c>
      <c r="R2" s="13" t="s">
        <v>49</v>
      </c>
      <c r="S2" s="13" t="s">
        <v>50</v>
      </c>
      <c r="T2" s="13" t="s">
        <v>51</v>
      </c>
      <c r="U2" s="13" t="s">
        <v>52</v>
      </c>
      <c r="V2" s="13" t="s">
        <v>53</v>
      </c>
      <c r="W2" s="13" t="s">
        <v>175</v>
      </c>
    </row>
    <row r="3" spans="1:23" x14ac:dyDescent="0.15">
      <c r="B3" s="3">
        <v>1</v>
      </c>
      <c r="C3" s="3" t="s">
        <v>26</v>
      </c>
      <c r="D3" s="3">
        <v>7.34</v>
      </c>
      <c r="E3" s="9">
        <v>0.4</v>
      </c>
      <c r="F3" s="9" t="s">
        <v>33</v>
      </c>
      <c r="G3" s="9" t="s">
        <v>33</v>
      </c>
      <c r="H3" s="9" t="s">
        <v>33</v>
      </c>
      <c r="I3" s="9">
        <v>0.4</v>
      </c>
      <c r="J3" s="9">
        <v>0.92400000000000004</v>
      </c>
      <c r="K3" s="9">
        <v>1.69</v>
      </c>
      <c r="L3" s="9" t="s">
        <v>33</v>
      </c>
      <c r="M3" s="9" t="s">
        <v>33</v>
      </c>
      <c r="N3" s="9">
        <v>2.1</v>
      </c>
      <c r="O3" s="9">
        <v>2.67</v>
      </c>
      <c r="P3" s="9">
        <v>2.5099999999999998</v>
      </c>
      <c r="Q3" s="9" t="s">
        <v>33</v>
      </c>
      <c r="R3" s="9">
        <v>2.84</v>
      </c>
      <c r="S3" s="9">
        <v>3.73</v>
      </c>
      <c r="T3" s="9" t="s">
        <v>33</v>
      </c>
      <c r="U3" s="9">
        <v>3.46</v>
      </c>
      <c r="V3" s="9">
        <v>7.34</v>
      </c>
      <c r="W3" s="9" t="s">
        <v>33</v>
      </c>
    </row>
    <row r="4" spans="1:23" x14ac:dyDescent="0.15">
      <c r="B4" s="3">
        <v>2</v>
      </c>
      <c r="C4" s="3" t="s">
        <v>26</v>
      </c>
      <c r="D4" s="3">
        <v>174</v>
      </c>
      <c r="E4" s="9">
        <v>0.4</v>
      </c>
      <c r="F4" s="9" t="s">
        <v>33</v>
      </c>
      <c r="G4" s="9" t="s">
        <v>33</v>
      </c>
      <c r="H4" s="9" t="s">
        <v>33</v>
      </c>
      <c r="I4" s="9">
        <v>16.100000000000001</v>
      </c>
      <c r="J4" s="9" t="s">
        <v>33</v>
      </c>
      <c r="K4" s="9">
        <v>106</v>
      </c>
      <c r="L4" s="9" t="s">
        <v>33</v>
      </c>
      <c r="M4" s="9">
        <v>174</v>
      </c>
      <c r="N4" s="9" t="s">
        <v>33</v>
      </c>
      <c r="O4" s="9" t="s">
        <v>33</v>
      </c>
      <c r="P4" s="9" t="s">
        <v>33</v>
      </c>
      <c r="Q4" s="9" t="s">
        <v>33</v>
      </c>
      <c r="R4" s="9" t="s">
        <v>33</v>
      </c>
      <c r="S4" s="9">
        <v>127</v>
      </c>
      <c r="T4" s="9" t="s">
        <v>33</v>
      </c>
      <c r="U4" s="9">
        <v>98.8</v>
      </c>
      <c r="V4" s="9">
        <v>120</v>
      </c>
      <c r="W4" s="9" t="s">
        <v>164</v>
      </c>
    </row>
    <row r="5" spans="1:23" x14ac:dyDescent="0.15">
      <c r="B5" s="3">
        <v>3</v>
      </c>
      <c r="C5" s="3" t="s">
        <v>26</v>
      </c>
      <c r="D5" s="3">
        <v>177</v>
      </c>
      <c r="E5" s="9">
        <v>0.4</v>
      </c>
      <c r="F5" s="9" t="s">
        <v>33</v>
      </c>
      <c r="G5" s="9" t="s">
        <v>33</v>
      </c>
      <c r="H5" s="9">
        <v>5.83</v>
      </c>
      <c r="I5" s="9">
        <v>46.9</v>
      </c>
      <c r="J5" s="9" t="s">
        <v>33</v>
      </c>
      <c r="K5" s="9">
        <v>127</v>
      </c>
      <c r="L5" s="9">
        <v>170</v>
      </c>
      <c r="M5" s="9">
        <v>177</v>
      </c>
      <c r="N5" s="9" t="s">
        <v>33</v>
      </c>
      <c r="O5" s="9">
        <v>160</v>
      </c>
      <c r="P5" s="9">
        <v>158</v>
      </c>
      <c r="Q5" s="9">
        <v>153</v>
      </c>
      <c r="R5" s="9">
        <v>143</v>
      </c>
      <c r="S5" s="9">
        <v>150</v>
      </c>
      <c r="T5" s="9" t="s">
        <v>33</v>
      </c>
      <c r="U5" s="9" t="s">
        <v>33</v>
      </c>
      <c r="V5" s="9">
        <v>85.6</v>
      </c>
      <c r="W5" s="9" t="s">
        <v>33</v>
      </c>
    </row>
    <row r="6" spans="1:23" x14ac:dyDescent="0.15">
      <c r="B6" s="3">
        <v>4</v>
      </c>
      <c r="C6" s="3" t="s">
        <v>26</v>
      </c>
      <c r="D6" s="3">
        <v>7.32</v>
      </c>
      <c r="E6" s="9">
        <v>0.4</v>
      </c>
      <c r="F6" s="9">
        <v>0.4</v>
      </c>
      <c r="G6" s="9" t="s">
        <v>33</v>
      </c>
      <c r="H6" s="9" t="s">
        <v>33</v>
      </c>
      <c r="I6" s="9" t="s">
        <v>33</v>
      </c>
      <c r="J6" s="9" t="s">
        <v>33</v>
      </c>
      <c r="K6" s="9" t="s">
        <v>33</v>
      </c>
      <c r="L6" s="9" t="s">
        <v>33</v>
      </c>
      <c r="M6" s="9" t="s">
        <v>33</v>
      </c>
      <c r="N6" s="9">
        <v>5.0599999999999996</v>
      </c>
      <c r="O6" s="9" t="s">
        <v>33</v>
      </c>
      <c r="P6" s="9" t="s">
        <v>33</v>
      </c>
      <c r="Q6" s="9" t="s">
        <v>33</v>
      </c>
      <c r="R6" s="9" t="s">
        <v>33</v>
      </c>
      <c r="S6" s="9" t="s">
        <v>33</v>
      </c>
      <c r="T6" s="9">
        <v>3.68</v>
      </c>
      <c r="U6" s="9">
        <v>7.32</v>
      </c>
      <c r="V6" s="9">
        <v>1.72</v>
      </c>
      <c r="W6" s="9" t="s">
        <v>33</v>
      </c>
    </row>
    <row r="7" spans="1:23" x14ac:dyDescent="0.15">
      <c r="B7" s="3">
        <v>5</v>
      </c>
      <c r="C7" s="3" t="s">
        <v>26</v>
      </c>
      <c r="D7" s="3">
        <v>106</v>
      </c>
      <c r="E7" s="9">
        <v>0.4</v>
      </c>
      <c r="F7" s="9" t="s">
        <v>33</v>
      </c>
      <c r="G7" s="9" t="s">
        <v>33</v>
      </c>
      <c r="H7" s="9" t="s">
        <v>33</v>
      </c>
      <c r="I7" s="9">
        <v>11.2</v>
      </c>
      <c r="J7" s="9" t="s">
        <v>33</v>
      </c>
      <c r="K7" s="9">
        <v>90</v>
      </c>
      <c r="L7" s="9" t="s">
        <v>33</v>
      </c>
      <c r="M7" s="9" t="s">
        <v>33</v>
      </c>
      <c r="N7" s="9" t="s">
        <v>33</v>
      </c>
      <c r="O7" s="9">
        <v>97.7</v>
      </c>
      <c r="P7" s="9">
        <v>106</v>
      </c>
      <c r="Q7" s="9" t="s">
        <v>33</v>
      </c>
      <c r="R7" s="9">
        <v>106</v>
      </c>
      <c r="S7" s="9" t="s">
        <v>33</v>
      </c>
      <c r="T7" s="9" t="s">
        <v>33</v>
      </c>
      <c r="U7" s="9">
        <v>105</v>
      </c>
      <c r="V7" s="9">
        <v>90.8</v>
      </c>
      <c r="W7" s="9" t="s">
        <v>164</v>
      </c>
    </row>
    <row r="8" spans="1:23" x14ac:dyDescent="0.15">
      <c r="B8" s="3">
        <v>6</v>
      </c>
      <c r="C8" s="3" t="s">
        <v>26</v>
      </c>
      <c r="D8" s="3">
        <v>74.400000000000006</v>
      </c>
      <c r="E8" s="9">
        <v>0.4</v>
      </c>
      <c r="F8" s="9" t="s">
        <v>33</v>
      </c>
      <c r="G8" s="9" t="s">
        <v>33</v>
      </c>
      <c r="H8" s="9" t="s">
        <v>33</v>
      </c>
      <c r="I8" s="9">
        <v>24.1</v>
      </c>
      <c r="J8" s="9">
        <v>36.9</v>
      </c>
      <c r="K8" s="9">
        <v>41.6</v>
      </c>
      <c r="L8" s="9" t="s">
        <v>33</v>
      </c>
      <c r="M8" s="9">
        <v>44.2</v>
      </c>
      <c r="N8" s="9" t="s">
        <v>33</v>
      </c>
      <c r="O8" s="9">
        <v>44</v>
      </c>
      <c r="P8" s="9">
        <v>50.8</v>
      </c>
      <c r="Q8" s="9" t="s">
        <v>33</v>
      </c>
      <c r="R8" s="9">
        <v>51.5</v>
      </c>
      <c r="S8" s="9">
        <v>71.099999999999994</v>
      </c>
      <c r="T8" s="9" t="s">
        <v>33</v>
      </c>
      <c r="U8" s="9">
        <v>44.5</v>
      </c>
      <c r="V8" s="9">
        <v>74.400000000000006</v>
      </c>
      <c r="W8" s="9" t="s">
        <v>164</v>
      </c>
    </row>
    <row r="9" spans="1:23" x14ac:dyDescent="0.15">
      <c r="B9" s="3">
        <v>7</v>
      </c>
      <c r="C9" s="3" t="s">
        <v>26</v>
      </c>
      <c r="D9" s="3">
        <v>39.200000000000003</v>
      </c>
      <c r="E9" s="9">
        <v>3.08</v>
      </c>
      <c r="F9" s="9" t="s">
        <v>33</v>
      </c>
      <c r="G9" s="9">
        <v>19.2</v>
      </c>
      <c r="H9" s="9" t="s">
        <v>33</v>
      </c>
      <c r="I9" s="9" t="s">
        <v>33</v>
      </c>
      <c r="J9" s="9">
        <v>28.4</v>
      </c>
      <c r="K9" s="9" t="s">
        <v>33</v>
      </c>
      <c r="L9" s="9">
        <v>37.799999999999997</v>
      </c>
      <c r="M9" s="9">
        <v>27.9</v>
      </c>
      <c r="N9" s="9" t="s">
        <v>33</v>
      </c>
      <c r="O9" s="9">
        <v>28.9</v>
      </c>
      <c r="P9" s="9">
        <v>39.200000000000003</v>
      </c>
      <c r="Q9" s="9">
        <v>29.5</v>
      </c>
      <c r="R9" s="9" t="s">
        <v>33</v>
      </c>
      <c r="S9" s="9">
        <v>32.700000000000003</v>
      </c>
      <c r="T9" s="9" t="s">
        <v>33</v>
      </c>
      <c r="U9" s="9">
        <v>24.1</v>
      </c>
      <c r="V9" s="9">
        <v>22.3</v>
      </c>
      <c r="W9" s="9" t="s">
        <v>33</v>
      </c>
    </row>
    <row r="10" spans="1:23" x14ac:dyDescent="0.15">
      <c r="B10" s="3">
        <v>8</v>
      </c>
      <c r="C10" s="3" t="s">
        <v>26</v>
      </c>
      <c r="D10" s="3">
        <v>22</v>
      </c>
      <c r="E10" s="9">
        <v>0.51</v>
      </c>
      <c r="F10" s="9">
        <v>0.97699999999999998</v>
      </c>
      <c r="G10" s="9">
        <v>4.34</v>
      </c>
      <c r="H10" s="9">
        <v>8.1300000000000008</v>
      </c>
      <c r="I10" s="9">
        <v>10</v>
      </c>
      <c r="J10" s="9">
        <v>12.5</v>
      </c>
      <c r="K10" s="9">
        <v>14.8</v>
      </c>
      <c r="L10" s="9">
        <v>18.600000000000001</v>
      </c>
      <c r="M10" s="9">
        <v>18.399999999999999</v>
      </c>
      <c r="N10" s="9" t="s">
        <v>33</v>
      </c>
      <c r="O10" s="9">
        <v>21.4</v>
      </c>
      <c r="P10" s="9">
        <v>22</v>
      </c>
      <c r="Q10" s="9">
        <v>20.2</v>
      </c>
      <c r="R10" s="9">
        <v>20.399999999999999</v>
      </c>
      <c r="S10" s="9">
        <v>21.2</v>
      </c>
      <c r="T10" s="9" t="s">
        <v>33</v>
      </c>
      <c r="U10" s="9">
        <v>16.3</v>
      </c>
      <c r="V10" s="9">
        <v>20.100000000000001</v>
      </c>
      <c r="W10" s="9" t="s">
        <v>33</v>
      </c>
    </row>
    <row r="11" spans="1:23" x14ac:dyDescent="0.15">
      <c r="B11" s="3">
        <v>9</v>
      </c>
      <c r="C11" s="3" t="s">
        <v>26</v>
      </c>
      <c r="D11" s="3">
        <v>119</v>
      </c>
      <c r="E11" s="9">
        <v>0.4</v>
      </c>
      <c r="F11" s="9">
        <v>0.4</v>
      </c>
      <c r="G11" s="9" t="s">
        <v>33</v>
      </c>
      <c r="H11" s="9">
        <v>0.4</v>
      </c>
      <c r="I11" s="9" t="s">
        <v>33</v>
      </c>
      <c r="J11" s="9" t="s">
        <v>33</v>
      </c>
      <c r="K11" s="9">
        <v>34.1</v>
      </c>
      <c r="L11" s="9">
        <v>59.2</v>
      </c>
      <c r="M11" s="9">
        <v>62.1</v>
      </c>
      <c r="N11" s="9">
        <v>77</v>
      </c>
      <c r="O11" s="9">
        <v>85.5</v>
      </c>
      <c r="P11" s="9" t="s">
        <v>33</v>
      </c>
      <c r="Q11" s="9">
        <v>93.7</v>
      </c>
      <c r="R11" s="9" t="s">
        <v>33</v>
      </c>
      <c r="S11" s="9">
        <v>119</v>
      </c>
      <c r="T11" s="9" t="s">
        <v>33</v>
      </c>
      <c r="U11" s="9" t="s">
        <v>33</v>
      </c>
      <c r="V11" s="9" t="s">
        <v>33</v>
      </c>
      <c r="W11" s="9" t="s">
        <v>33</v>
      </c>
    </row>
    <row r="12" spans="1:23" x14ac:dyDescent="0.15">
      <c r="B12" s="3">
        <v>10</v>
      </c>
      <c r="C12" s="3" t="s">
        <v>26</v>
      </c>
      <c r="D12" s="3">
        <v>134</v>
      </c>
      <c r="E12" s="9">
        <v>0.4</v>
      </c>
      <c r="F12" s="9">
        <v>0.4</v>
      </c>
      <c r="G12" s="9" t="s">
        <v>33</v>
      </c>
      <c r="H12" s="9">
        <v>3.37</v>
      </c>
      <c r="I12" s="9">
        <v>6.06</v>
      </c>
      <c r="J12" s="9" t="s">
        <v>33</v>
      </c>
      <c r="K12" s="9" t="s">
        <v>33</v>
      </c>
      <c r="L12" s="9">
        <v>95.2</v>
      </c>
      <c r="M12" s="9" t="s">
        <v>33</v>
      </c>
      <c r="N12" s="9" t="s">
        <v>33</v>
      </c>
      <c r="O12" s="9" t="s">
        <v>33</v>
      </c>
      <c r="P12" s="9">
        <v>85</v>
      </c>
      <c r="Q12" s="9" t="s">
        <v>33</v>
      </c>
      <c r="R12" s="9" t="s">
        <v>33</v>
      </c>
      <c r="S12" s="9" t="s">
        <v>33</v>
      </c>
      <c r="T12" s="9">
        <v>89.3</v>
      </c>
      <c r="U12" s="9">
        <v>112</v>
      </c>
      <c r="V12" s="9">
        <v>134</v>
      </c>
      <c r="W12" s="9" t="s">
        <v>164</v>
      </c>
    </row>
    <row r="13" spans="1:23" x14ac:dyDescent="0.15">
      <c r="B13" s="3">
        <v>11</v>
      </c>
      <c r="C13" s="3" t="s">
        <v>26</v>
      </c>
      <c r="D13" s="3">
        <v>109</v>
      </c>
      <c r="E13" s="9">
        <v>0.4</v>
      </c>
      <c r="F13" s="9">
        <v>0.4</v>
      </c>
      <c r="G13" s="9" t="s">
        <v>33</v>
      </c>
      <c r="H13" s="9">
        <v>9.82</v>
      </c>
      <c r="I13" s="9">
        <v>12.2</v>
      </c>
      <c r="J13" s="9">
        <v>14.5</v>
      </c>
      <c r="K13" s="9">
        <v>20.3</v>
      </c>
      <c r="L13" s="9">
        <v>33.6</v>
      </c>
      <c r="M13" s="9">
        <v>25.5</v>
      </c>
      <c r="N13" s="9" t="s">
        <v>33</v>
      </c>
      <c r="O13" s="9">
        <v>37.1</v>
      </c>
      <c r="P13" s="9">
        <v>44.1</v>
      </c>
      <c r="Q13" s="9">
        <v>44.8</v>
      </c>
      <c r="R13" s="9" t="s">
        <v>33</v>
      </c>
      <c r="S13" s="9" t="s">
        <v>33</v>
      </c>
      <c r="T13" s="9">
        <v>58.9</v>
      </c>
      <c r="U13" s="9">
        <v>98.4</v>
      </c>
      <c r="V13" s="9">
        <v>109</v>
      </c>
      <c r="W13" s="9" t="s">
        <v>33</v>
      </c>
    </row>
    <row r="14" spans="1:23" x14ac:dyDescent="0.15">
      <c r="B14" s="3">
        <v>12</v>
      </c>
      <c r="C14" s="3" t="s">
        <v>26</v>
      </c>
      <c r="D14" s="3">
        <v>1368</v>
      </c>
      <c r="E14" s="9">
        <v>0.4</v>
      </c>
      <c r="F14" s="9" t="s">
        <v>33</v>
      </c>
      <c r="G14" s="9" t="s">
        <v>33</v>
      </c>
      <c r="H14" s="9" t="s">
        <v>33</v>
      </c>
      <c r="I14" s="9">
        <v>1128</v>
      </c>
      <c r="J14" s="9" t="s">
        <v>33</v>
      </c>
      <c r="K14" s="9">
        <v>1368</v>
      </c>
      <c r="L14" s="9">
        <v>1063</v>
      </c>
      <c r="M14" s="9">
        <v>1101</v>
      </c>
      <c r="N14" s="9">
        <v>1035</v>
      </c>
      <c r="O14" s="9">
        <v>935</v>
      </c>
      <c r="P14" s="9">
        <v>903</v>
      </c>
      <c r="Q14" s="9">
        <v>826</v>
      </c>
      <c r="R14" s="9" t="s">
        <v>33</v>
      </c>
      <c r="S14" s="9">
        <v>679</v>
      </c>
      <c r="T14" s="9" t="s">
        <v>33</v>
      </c>
      <c r="U14" s="9">
        <v>1030</v>
      </c>
      <c r="V14" s="9">
        <v>637</v>
      </c>
      <c r="W14" s="9" t="s">
        <v>164</v>
      </c>
    </row>
    <row r="15" spans="1:23" x14ac:dyDescent="0.15">
      <c r="B15" s="3">
        <v>13</v>
      </c>
      <c r="C15" s="3" t="s">
        <v>26</v>
      </c>
      <c r="D15" s="3">
        <v>96.7</v>
      </c>
      <c r="E15" s="9">
        <v>0.4</v>
      </c>
      <c r="F15" s="9">
        <v>9.0500000000000007</v>
      </c>
      <c r="G15" s="9">
        <v>12.2</v>
      </c>
      <c r="H15" s="9">
        <v>15</v>
      </c>
      <c r="I15" s="9">
        <v>21.1</v>
      </c>
      <c r="J15" s="9">
        <v>27.3</v>
      </c>
      <c r="K15" s="9">
        <v>32.1</v>
      </c>
      <c r="L15" s="9">
        <v>42.6</v>
      </c>
      <c r="M15" s="9" t="s">
        <v>33</v>
      </c>
      <c r="N15" s="9">
        <v>48.3</v>
      </c>
      <c r="O15" s="9">
        <v>73.900000000000006</v>
      </c>
      <c r="P15" s="9">
        <v>80.099999999999994</v>
      </c>
      <c r="Q15" s="9" t="s">
        <v>33</v>
      </c>
      <c r="R15" s="9">
        <v>96.7</v>
      </c>
      <c r="S15" s="9">
        <v>85.3</v>
      </c>
      <c r="T15" s="9" t="s">
        <v>33</v>
      </c>
      <c r="U15" s="9" t="s">
        <v>33</v>
      </c>
      <c r="V15" s="9" t="s">
        <v>33</v>
      </c>
      <c r="W15" s="9" t="s">
        <v>33</v>
      </c>
    </row>
    <row r="16" spans="1:23" x14ac:dyDescent="0.15">
      <c r="B16" s="3">
        <v>14</v>
      </c>
      <c r="C16" s="3" t="s">
        <v>26</v>
      </c>
      <c r="D16" s="3">
        <v>780</v>
      </c>
      <c r="E16" s="9">
        <v>0.4</v>
      </c>
      <c r="F16" s="9">
        <v>24.5</v>
      </c>
      <c r="G16" s="9">
        <v>79.7</v>
      </c>
      <c r="H16" s="9" t="s">
        <v>33</v>
      </c>
      <c r="I16" s="9" t="s">
        <v>33</v>
      </c>
      <c r="J16" s="9">
        <v>379</v>
      </c>
      <c r="K16" s="9">
        <v>402</v>
      </c>
      <c r="L16" s="9" t="s">
        <v>33</v>
      </c>
      <c r="M16" s="9">
        <v>374</v>
      </c>
      <c r="N16" s="9">
        <v>425</v>
      </c>
      <c r="O16" s="9" t="s">
        <v>33</v>
      </c>
      <c r="P16" s="9">
        <v>478</v>
      </c>
      <c r="Q16" s="9">
        <v>446</v>
      </c>
      <c r="R16" s="9">
        <v>439</v>
      </c>
      <c r="S16" s="9">
        <v>499</v>
      </c>
      <c r="T16" s="9" t="s">
        <v>33</v>
      </c>
      <c r="U16" s="9" t="s">
        <v>33</v>
      </c>
      <c r="V16" s="9">
        <v>780</v>
      </c>
      <c r="W16" s="9" t="s">
        <v>33</v>
      </c>
    </row>
    <row r="17" spans="2:23" x14ac:dyDescent="0.15">
      <c r="B17" s="3">
        <v>15</v>
      </c>
      <c r="C17" s="3" t="s">
        <v>26</v>
      </c>
      <c r="D17" s="3">
        <v>874</v>
      </c>
      <c r="E17" s="9">
        <v>0.4</v>
      </c>
      <c r="F17" s="9" t="s">
        <v>33</v>
      </c>
      <c r="G17" s="9" t="s">
        <v>33</v>
      </c>
      <c r="H17" s="9">
        <v>328</v>
      </c>
      <c r="I17" s="9">
        <v>371</v>
      </c>
      <c r="J17" s="9">
        <v>567</v>
      </c>
      <c r="K17" s="9">
        <v>727</v>
      </c>
      <c r="L17" s="9" t="s">
        <v>33</v>
      </c>
      <c r="M17" s="9">
        <v>703</v>
      </c>
      <c r="N17" s="9">
        <v>760</v>
      </c>
      <c r="O17" s="9">
        <v>786</v>
      </c>
      <c r="P17" s="9">
        <v>807</v>
      </c>
      <c r="Q17" s="9">
        <v>817</v>
      </c>
      <c r="R17" s="9" t="s">
        <v>33</v>
      </c>
      <c r="S17" s="9" t="s">
        <v>33</v>
      </c>
      <c r="T17" s="9">
        <v>874</v>
      </c>
      <c r="U17" s="9" t="s">
        <v>33</v>
      </c>
      <c r="V17" s="9">
        <v>868</v>
      </c>
      <c r="W17" s="9" t="s">
        <v>33</v>
      </c>
    </row>
    <row r="18" spans="2:23" x14ac:dyDescent="0.15">
      <c r="B18" s="3">
        <v>16</v>
      </c>
      <c r="C18" s="3" t="s">
        <v>26</v>
      </c>
      <c r="D18" s="3">
        <v>277</v>
      </c>
      <c r="E18" s="9">
        <v>0.4</v>
      </c>
      <c r="F18" s="9" t="s">
        <v>33</v>
      </c>
      <c r="G18" s="9">
        <v>240</v>
      </c>
      <c r="H18" s="9">
        <v>159</v>
      </c>
      <c r="I18" s="9">
        <v>132</v>
      </c>
      <c r="J18" s="9">
        <v>115</v>
      </c>
      <c r="K18" s="9">
        <v>119</v>
      </c>
      <c r="L18" s="9">
        <v>95.7</v>
      </c>
      <c r="M18" s="9">
        <v>90.9</v>
      </c>
      <c r="N18" s="9">
        <v>97.7</v>
      </c>
      <c r="O18" s="9">
        <v>112</v>
      </c>
      <c r="P18" s="9">
        <v>108</v>
      </c>
      <c r="Q18" s="9" t="s">
        <v>33</v>
      </c>
      <c r="R18" s="9">
        <v>161</v>
      </c>
      <c r="S18" s="9">
        <v>159</v>
      </c>
      <c r="T18" s="9" t="s">
        <v>33</v>
      </c>
      <c r="U18" s="9">
        <v>211</v>
      </c>
      <c r="V18" s="9">
        <v>277</v>
      </c>
      <c r="W18" s="9" t="s">
        <v>33</v>
      </c>
    </row>
    <row r="19" spans="2:23" x14ac:dyDescent="0.15">
      <c r="B19" s="3">
        <v>17</v>
      </c>
      <c r="C19" s="3" t="s">
        <v>26</v>
      </c>
      <c r="D19" s="3">
        <v>544</v>
      </c>
      <c r="E19" s="9">
        <v>0.4</v>
      </c>
      <c r="F19" s="9">
        <v>0.4</v>
      </c>
      <c r="G19" s="9">
        <v>0.4</v>
      </c>
      <c r="H19" s="9">
        <v>2.81</v>
      </c>
      <c r="I19" s="9">
        <v>3.5</v>
      </c>
      <c r="J19" s="9">
        <v>5.66</v>
      </c>
      <c r="K19" s="9">
        <v>8.1300000000000008</v>
      </c>
      <c r="L19" s="9">
        <v>9.68</v>
      </c>
      <c r="M19" s="9">
        <v>16</v>
      </c>
      <c r="N19" s="9">
        <v>18.899999999999999</v>
      </c>
      <c r="O19" s="9">
        <v>28.3</v>
      </c>
      <c r="P19" s="9">
        <v>35.200000000000003</v>
      </c>
      <c r="Q19" s="9">
        <v>51.4</v>
      </c>
      <c r="R19" s="9">
        <v>93.2</v>
      </c>
      <c r="S19" s="9">
        <v>117</v>
      </c>
      <c r="T19" s="9" t="s">
        <v>33</v>
      </c>
      <c r="U19" s="9">
        <v>179</v>
      </c>
      <c r="V19" s="9">
        <v>544</v>
      </c>
      <c r="W19" s="9" t="s">
        <v>164</v>
      </c>
    </row>
    <row r="20" spans="2:23" x14ac:dyDescent="0.15">
      <c r="B20" s="3">
        <v>18</v>
      </c>
      <c r="C20" s="3" t="s">
        <v>26</v>
      </c>
      <c r="D20" s="3">
        <v>93.2</v>
      </c>
      <c r="E20" s="9">
        <v>0.4</v>
      </c>
      <c r="F20" s="9">
        <v>0.871</v>
      </c>
      <c r="G20" s="9">
        <v>3.44</v>
      </c>
      <c r="H20" s="9" t="s">
        <v>33</v>
      </c>
      <c r="I20" s="9">
        <v>12.9</v>
      </c>
      <c r="J20" s="9">
        <v>22.5</v>
      </c>
      <c r="K20" s="9">
        <v>24.6</v>
      </c>
      <c r="L20" s="9">
        <v>32.1</v>
      </c>
      <c r="M20" s="9">
        <v>45.9</v>
      </c>
      <c r="N20" s="9">
        <v>30.7</v>
      </c>
      <c r="O20" s="9">
        <v>35.799999999999997</v>
      </c>
      <c r="P20" s="9">
        <v>36</v>
      </c>
      <c r="Q20" s="9">
        <v>38.700000000000003</v>
      </c>
      <c r="R20" s="9">
        <v>39</v>
      </c>
      <c r="S20" s="9">
        <v>52.2</v>
      </c>
      <c r="T20" s="9" t="s">
        <v>33</v>
      </c>
      <c r="U20" s="9">
        <v>50.6</v>
      </c>
      <c r="V20" s="9">
        <v>93.2</v>
      </c>
      <c r="W20" s="9" t="s">
        <v>164</v>
      </c>
    </row>
    <row r="21" spans="2:23" x14ac:dyDescent="0.15">
      <c r="B21" s="3">
        <v>19</v>
      </c>
      <c r="C21" s="3" t="s">
        <v>26</v>
      </c>
      <c r="D21" s="3">
        <v>469</v>
      </c>
      <c r="E21" s="9">
        <v>0.4</v>
      </c>
      <c r="F21" s="9" t="s">
        <v>33</v>
      </c>
      <c r="G21" s="9" t="s">
        <v>33</v>
      </c>
      <c r="H21" s="9">
        <v>6.83</v>
      </c>
      <c r="I21" s="9" t="s">
        <v>33</v>
      </c>
      <c r="J21" s="9">
        <v>52.4</v>
      </c>
      <c r="K21" s="9" t="s">
        <v>33</v>
      </c>
      <c r="L21" s="9" t="s">
        <v>33</v>
      </c>
      <c r="M21" s="9" t="s">
        <v>33</v>
      </c>
      <c r="N21" s="9">
        <v>136</v>
      </c>
      <c r="O21" s="9" t="s">
        <v>33</v>
      </c>
      <c r="P21" s="9" t="s">
        <v>33</v>
      </c>
      <c r="Q21" s="9" t="s">
        <v>33</v>
      </c>
      <c r="R21" s="9">
        <v>254</v>
      </c>
      <c r="S21" s="9" t="s">
        <v>33</v>
      </c>
      <c r="T21" s="9">
        <v>469</v>
      </c>
      <c r="U21" s="9">
        <v>468</v>
      </c>
      <c r="V21" s="9" t="s">
        <v>33</v>
      </c>
      <c r="W21" s="9" t="s">
        <v>33</v>
      </c>
    </row>
    <row r="22" spans="2:23" x14ac:dyDescent="0.15">
      <c r="B22" s="3">
        <v>20</v>
      </c>
      <c r="C22" s="3" t="s">
        <v>26</v>
      </c>
      <c r="D22" s="3">
        <v>10.7</v>
      </c>
      <c r="E22" s="9">
        <v>0.76400000000000001</v>
      </c>
      <c r="F22" s="9">
        <v>0.78500000000000003</v>
      </c>
      <c r="G22" s="9">
        <v>1.55</v>
      </c>
      <c r="H22" s="9">
        <v>2.72</v>
      </c>
      <c r="I22" s="9">
        <v>3.54</v>
      </c>
      <c r="J22" s="9">
        <v>4.3499999999999996</v>
      </c>
      <c r="K22" s="9">
        <v>6.06</v>
      </c>
      <c r="L22" s="9">
        <v>7.49</v>
      </c>
      <c r="M22" s="9" t="s">
        <v>33</v>
      </c>
      <c r="N22" s="9">
        <v>8.84</v>
      </c>
      <c r="O22" s="9" t="s">
        <v>33</v>
      </c>
      <c r="P22" s="9">
        <v>10.7</v>
      </c>
      <c r="Q22" s="9">
        <v>9.6</v>
      </c>
      <c r="R22" s="9" t="s">
        <v>33</v>
      </c>
      <c r="S22" s="9" t="s">
        <v>33</v>
      </c>
      <c r="T22" s="9" t="s">
        <v>33</v>
      </c>
      <c r="U22" s="9" t="s">
        <v>33</v>
      </c>
      <c r="V22" s="9">
        <v>8.89</v>
      </c>
      <c r="W22" s="9" t="s">
        <v>33</v>
      </c>
    </row>
    <row r="23" spans="2:23" x14ac:dyDescent="0.15">
      <c r="B23" s="3">
        <v>21</v>
      </c>
      <c r="C23" s="3" t="s">
        <v>26</v>
      </c>
      <c r="D23" s="3">
        <v>371</v>
      </c>
      <c r="E23" s="9">
        <v>0.4</v>
      </c>
      <c r="F23" s="9">
        <v>0.4</v>
      </c>
      <c r="G23" s="9">
        <v>5.69</v>
      </c>
      <c r="H23" s="9" t="s">
        <v>33</v>
      </c>
      <c r="I23" s="9">
        <v>4.5199999999999996</v>
      </c>
      <c r="J23" s="9">
        <v>4.91</v>
      </c>
      <c r="K23" s="9">
        <v>7.32</v>
      </c>
      <c r="L23" s="9" t="s">
        <v>33</v>
      </c>
      <c r="M23" s="9">
        <v>12.1</v>
      </c>
      <c r="N23" s="9">
        <v>16</v>
      </c>
      <c r="O23" s="9">
        <v>20.399999999999999</v>
      </c>
      <c r="P23" s="9">
        <v>28</v>
      </c>
      <c r="Q23" s="9">
        <v>44.1</v>
      </c>
      <c r="R23" s="9">
        <v>54.7</v>
      </c>
      <c r="S23" s="9">
        <v>59.6</v>
      </c>
      <c r="T23" s="9" t="s">
        <v>33</v>
      </c>
      <c r="U23" s="9">
        <v>135</v>
      </c>
      <c r="V23" s="9">
        <v>371</v>
      </c>
      <c r="W23" s="9" t="s">
        <v>33</v>
      </c>
    </row>
    <row r="24" spans="2:23" x14ac:dyDescent="0.15">
      <c r="B24" s="3">
        <v>22</v>
      </c>
      <c r="C24" s="3" t="s">
        <v>26</v>
      </c>
      <c r="D24" s="3">
        <v>46.4</v>
      </c>
      <c r="E24" s="9">
        <v>3.82</v>
      </c>
      <c r="F24" s="9">
        <v>7.13</v>
      </c>
      <c r="G24" s="9" t="s">
        <v>33</v>
      </c>
      <c r="H24" s="9" t="s">
        <v>33</v>
      </c>
      <c r="I24" s="9" t="s">
        <v>33</v>
      </c>
      <c r="J24" s="9" t="s">
        <v>33</v>
      </c>
      <c r="K24" s="9" t="s">
        <v>33</v>
      </c>
      <c r="L24" s="9" t="s">
        <v>33</v>
      </c>
      <c r="M24" s="9" t="s">
        <v>33</v>
      </c>
      <c r="N24" s="9" t="s">
        <v>33</v>
      </c>
      <c r="O24" s="9">
        <v>36.799999999999997</v>
      </c>
      <c r="P24" s="9" t="s">
        <v>33</v>
      </c>
      <c r="Q24" s="9">
        <v>46.4</v>
      </c>
      <c r="R24" s="9" t="s">
        <v>33</v>
      </c>
      <c r="S24" s="9" t="s">
        <v>33</v>
      </c>
      <c r="T24" s="9" t="s">
        <v>33</v>
      </c>
      <c r="U24" s="9" t="s">
        <v>33</v>
      </c>
      <c r="V24" s="9">
        <v>31.2</v>
      </c>
      <c r="W24" s="9" t="s">
        <v>33</v>
      </c>
    </row>
    <row r="25" spans="2:23" x14ac:dyDescent="0.15">
      <c r="B25" s="3">
        <v>23</v>
      </c>
      <c r="C25" s="3" t="s">
        <v>26</v>
      </c>
      <c r="D25" s="3">
        <v>12.7</v>
      </c>
      <c r="E25" s="9">
        <v>0.4</v>
      </c>
      <c r="F25" s="9" t="s">
        <v>33</v>
      </c>
      <c r="G25" s="9" t="s">
        <v>33</v>
      </c>
      <c r="H25" s="9" t="s">
        <v>33</v>
      </c>
      <c r="I25" s="9">
        <v>9.5500000000000007</v>
      </c>
      <c r="J25" s="9" t="s">
        <v>33</v>
      </c>
      <c r="K25" s="9" t="s">
        <v>33</v>
      </c>
      <c r="L25" s="9" t="s">
        <v>33</v>
      </c>
      <c r="M25" s="9" t="s">
        <v>33</v>
      </c>
      <c r="N25" s="9">
        <v>12.7</v>
      </c>
      <c r="O25" s="9" t="s">
        <v>33</v>
      </c>
      <c r="P25" s="9">
        <v>11.1</v>
      </c>
      <c r="Q25" s="9" t="s">
        <v>33</v>
      </c>
      <c r="R25" s="9">
        <v>10.9</v>
      </c>
      <c r="S25" s="9" t="s">
        <v>33</v>
      </c>
      <c r="T25" s="9" t="s">
        <v>33</v>
      </c>
      <c r="U25" s="9" t="s">
        <v>33</v>
      </c>
      <c r="V25" s="9" t="s">
        <v>33</v>
      </c>
      <c r="W25" s="9" t="s">
        <v>33</v>
      </c>
    </row>
    <row r="26" spans="2:23" x14ac:dyDescent="0.15">
      <c r="B26" s="3">
        <v>24</v>
      </c>
      <c r="C26" s="3" t="s">
        <v>26</v>
      </c>
      <c r="D26" s="3">
        <v>88.8</v>
      </c>
      <c r="E26" s="9">
        <v>2.38</v>
      </c>
      <c r="F26" s="9">
        <v>4.2699999999999996</v>
      </c>
      <c r="G26" s="9">
        <v>8.67</v>
      </c>
      <c r="H26" s="9">
        <v>17.600000000000001</v>
      </c>
      <c r="I26" s="9">
        <v>22.5</v>
      </c>
      <c r="J26" s="9">
        <v>25.9</v>
      </c>
      <c r="K26" s="9">
        <v>28.9</v>
      </c>
      <c r="L26" s="9">
        <v>29.5</v>
      </c>
      <c r="M26" s="9">
        <v>34.200000000000003</v>
      </c>
      <c r="N26" s="9">
        <v>37.700000000000003</v>
      </c>
      <c r="O26" s="9">
        <v>51</v>
      </c>
      <c r="P26" s="9">
        <v>39</v>
      </c>
      <c r="Q26" s="9">
        <v>41.4</v>
      </c>
      <c r="R26" s="9">
        <v>44.1</v>
      </c>
      <c r="S26" s="9" t="s">
        <v>33</v>
      </c>
      <c r="T26" s="9" t="s">
        <v>33</v>
      </c>
      <c r="U26" s="9" t="s">
        <v>33</v>
      </c>
      <c r="V26" s="9">
        <v>88.8</v>
      </c>
      <c r="W26" s="9" t="s">
        <v>33</v>
      </c>
    </row>
    <row r="27" spans="2:23" x14ac:dyDescent="0.15">
      <c r="B27" s="3">
        <v>25</v>
      </c>
      <c r="C27" s="3" t="s">
        <v>26</v>
      </c>
      <c r="D27" s="3">
        <v>16.7</v>
      </c>
      <c r="E27" s="9">
        <v>0.60799999999999998</v>
      </c>
      <c r="F27" s="9">
        <v>8.14</v>
      </c>
      <c r="G27" s="9">
        <v>12.8</v>
      </c>
      <c r="H27" s="9">
        <v>11</v>
      </c>
      <c r="I27" s="9">
        <v>13.3</v>
      </c>
      <c r="J27" s="9">
        <v>12.2</v>
      </c>
      <c r="K27" s="9">
        <v>14.6</v>
      </c>
      <c r="L27" s="9">
        <v>11.8</v>
      </c>
      <c r="M27" s="9">
        <v>14.5</v>
      </c>
      <c r="N27" s="9" t="s">
        <v>33</v>
      </c>
      <c r="O27" s="9">
        <v>16.7</v>
      </c>
      <c r="P27" s="9">
        <v>14.4</v>
      </c>
      <c r="Q27" s="9">
        <v>14.5</v>
      </c>
      <c r="R27" s="9" t="s">
        <v>33</v>
      </c>
      <c r="S27" s="9" t="s">
        <v>33</v>
      </c>
      <c r="T27" s="9" t="s">
        <v>33</v>
      </c>
      <c r="U27" s="9">
        <v>13</v>
      </c>
      <c r="V27" s="9">
        <v>11</v>
      </c>
      <c r="W27" s="9" t="s">
        <v>164</v>
      </c>
    </row>
    <row r="28" spans="2:23" x14ac:dyDescent="0.15">
      <c r="B28" s="3">
        <v>26</v>
      </c>
      <c r="C28" s="3" t="s">
        <v>26</v>
      </c>
      <c r="D28" s="3">
        <v>556</v>
      </c>
      <c r="E28" s="9">
        <v>1.9</v>
      </c>
      <c r="F28" s="9">
        <v>40.700000000000003</v>
      </c>
      <c r="G28" s="9">
        <v>39.799999999999997</v>
      </c>
      <c r="H28" s="9">
        <v>80.400000000000006</v>
      </c>
      <c r="I28" s="9">
        <v>100</v>
      </c>
      <c r="J28" s="9">
        <v>104</v>
      </c>
      <c r="K28" s="9">
        <v>132</v>
      </c>
      <c r="L28" s="9" t="s">
        <v>33</v>
      </c>
      <c r="M28" s="9">
        <v>175</v>
      </c>
      <c r="N28" s="9" t="s">
        <v>33</v>
      </c>
      <c r="O28" s="9" t="s">
        <v>33</v>
      </c>
      <c r="P28" s="9" t="s">
        <v>33</v>
      </c>
      <c r="Q28" s="9">
        <v>329</v>
      </c>
      <c r="R28" s="9">
        <v>390</v>
      </c>
      <c r="S28" s="9" t="s">
        <v>33</v>
      </c>
      <c r="T28" s="9" t="s">
        <v>33</v>
      </c>
      <c r="U28" s="9">
        <v>355</v>
      </c>
      <c r="V28" s="9">
        <v>556</v>
      </c>
      <c r="W28" s="9" t="s">
        <v>33</v>
      </c>
    </row>
    <row r="29" spans="2:23" x14ac:dyDescent="0.15">
      <c r="B29" s="3">
        <v>27</v>
      </c>
      <c r="C29" s="3" t="s">
        <v>26</v>
      </c>
      <c r="D29" s="3">
        <v>2500</v>
      </c>
      <c r="E29" s="9">
        <v>1.71</v>
      </c>
      <c r="F29" s="9" t="s">
        <v>33</v>
      </c>
      <c r="G29" s="9" t="s">
        <v>33</v>
      </c>
      <c r="H29" s="9">
        <v>26.5</v>
      </c>
      <c r="I29" s="9" t="s">
        <v>33</v>
      </c>
      <c r="J29" s="9" t="s">
        <v>33</v>
      </c>
      <c r="K29" s="9">
        <v>117</v>
      </c>
      <c r="L29" s="9">
        <v>122</v>
      </c>
      <c r="M29" s="9">
        <v>193</v>
      </c>
      <c r="N29" s="9">
        <v>192</v>
      </c>
      <c r="O29" s="9">
        <v>217</v>
      </c>
      <c r="P29" s="9">
        <v>296</v>
      </c>
      <c r="Q29" s="9">
        <v>296</v>
      </c>
      <c r="R29" s="9">
        <v>397</v>
      </c>
      <c r="S29" s="9" t="s">
        <v>33</v>
      </c>
      <c r="T29" s="9" t="s">
        <v>33</v>
      </c>
      <c r="U29" s="9">
        <v>696</v>
      </c>
      <c r="V29" s="9">
        <v>2500</v>
      </c>
      <c r="W29" s="9" t="s">
        <v>164</v>
      </c>
    </row>
    <row r="30" spans="2:23" x14ac:dyDescent="0.15">
      <c r="B30" s="3">
        <v>28</v>
      </c>
      <c r="C30" s="3" t="s">
        <v>26</v>
      </c>
      <c r="D30" s="3">
        <v>0.4</v>
      </c>
      <c r="E30" s="9">
        <v>0.4</v>
      </c>
      <c r="F30" s="9">
        <v>0.4</v>
      </c>
      <c r="G30" s="9">
        <v>0.4</v>
      </c>
      <c r="H30" s="9">
        <v>0.4</v>
      </c>
      <c r="I30" s="9">
        <v>0.4</v>
      </c>
      <c r="J30" s="9" t="s">
        <v>33</v>
      </c>
      <c r="K30" s="9">
        <v>0.4</v>
      </c>
      <c r="L30" s="9">
        <v>0.4</v>
      </c>
      <c r="M30" s="9">
        <v>0.4</v>
      </c>
      <c r="N30" s="9">
        <v>0.4</v>
      </c>
      <c r="O30" s="9">
        <v>0.4</v>
      </c>
      <c r="P30" s="9">
        <v>0.4</v>
      </c>
      <c r="Q30" s="9">
        <v>0.4</v>
      </c>
      <c r="R30" s="9" t="s">
        <v>33</v>
      </c>
      <c r="S30" s="9">
        <v>0.4</v>
      </c>
      <c r="T30" s="9" t="s">
        <v>33</v>
      </c>
      <c r="U30" s="9">
        <v>0.4</v>
      </c>
      <c r="V30" s="9">
        <v>0.4</v>
      </c>
      <c r="W30" s="9" t="s">
        <v>33</v>
      </c>
    </row>
    <row r="31" spans="2:23" x14ac:dyDescent="0.15">
      <c r="B31" s="3">
        <v>29</v>
      </c>
      <c r="C31" s="3" t="s">
        <v>26</v>
      </c>
      <c r="D31" s="3">
        <v>467</v>
      </c>
      <c r="E31" s="9">
        <v>16</v>
      </c>
      <c r="F31" s="9">
        <v>26.5</v>
      </c>
      <c r="G31" s="9">
        <v>34.799999999999997</v>
      </c>
      <c r="H31" s="9" t="s">
        <v>33</v>
      </c>
      <c r="I31" s="9">
        <v>53.8</v>
      </c>
      <c r="J31" s="9" t="s">
        <v>33</v>
      </c>
      <c r="K31" s="9">
        <v>98.5</v>
      </c>
      <c r="L31" s="9">
        <v>141</v>
      </c>
      <c r="M31" s="9" t="s">
        <v>33</v>
      </c>
      <c r="N31" s="9" t="s">
        <v>33</v>
      </c>
      <c r="O31" s="9" t="s">
        <v>33</v>
      </c>
      <c r="P31" s="9" t="s">
        <v>33</v>
      </c>
      <c r="Q31" s="9" t="s">
        <v>33</v>
      </c>
      <c r="R31" s="9" t="s">
        <v>33</v>
      </c>
      <c r="S31" s="9">
        <v>249</v>
      </c>
      <c r="T31" s="9" t="s">
        <v>33</v>
      </c>
      <c r="U31" s="9">
        <v>289</v>
      </c>
      <c r="V31" s="9">
        <v>467</v>
      </c>
      <c r="W31" s="9" t="s">
        <v>33</v>
      </c>
    </row>
    <row r="32" spans="2:23" x14ac:dyDescent="0.15">
      <c r="B32" s="3">
        <v>30</v>
      </c>
      <c r="C32" s="3" t="s">
        <v>26</v>
      </c>
      <c r="D32" s="3">
        <v>626</v>
      </c>
      <c r="E32" s="9">
        <v>268</v>
      </c>
      <c r="F32" s="9">
        <v>298</v>
      </c>
      <c r="G32" s="9" t="s">
        <v>33</v>
      </c>
      <c r="H32" s="9">
        <v>270</v>
      </c>
      <c r="I32" s="9">
        <v>271</v>
      </c>
      <c r="J32" s="9">
        <v>277</v>
      </c>
      <c r="K32" s="9">
        <v>294</v>
      </c>
      <c r="L32" s="9">
        <v>348</v>
      </c>
      <c r="M32" s="9" t="s">
        <v>33</v>
      </c>
      <c r="N32" s="9" t="s">
        <v>33</v>
      </c>
      <c r="O32" s="9" t="s">
        <v>33</v>
      </c>
      <c r="P32" s="9">
        <v>617</v>
      </c>
      <c r="Q32" s="9" t="s">
        <v>33</v>
      </c>
      <c r="R32" s="9" t="s">
        <v>33</v>
      </c>
      <c r="S32" s="9" t="s">
        <v>33</v>
      </c>
      <c r="T32" s="9">
        <v>626</v>
      </c>
      <c r="U32" s="9" t="s">
        <v>33</v>
      </c>
      <c r="V32" s="9">
        <v>607</v>
      </c>
      <c r="W32" s="9" t="s">
        <v>33</v>
      </c>
    </row>
    <row r="33" spans="2:23" x14ac:dyDescent="0.15">
      <c r="B33" s="3">
        <v>31</v>
      </c>
      <c r="C33" s="3" t="s">
        <v>26</v>
      </c>
      <c r="D33" s="3">
        <v>344</v>
      </c>
      <c r="E33" s="9">
        <v>65.599999999999994</v>
      </c>
      <c r="F33" s="9">
        <v>86</v>
      </c>
      <c r="G33" s="9" t="s">
        <v>33</v>
      </c>
      <c r="H33" s="9">
        <v>127</v>
      </c>
      <c r="I33" s="9">
        <v>192</v>
      </c>
      <c r="J33" s="9" t="s">
        <v>33</v>
      </c>
      <c r="K33" s="9">
        <v>183</v>
      </c>
      <c r="L33" s="9">
        <v>150</v>
      </c>
      <c r="M33" s="9">
        <v>170</v>
      </c>
      <c r="N33" s="9" t="s">
        <v>33</v>
      </c>
      <c r="O33" s="9" t="s">
        <v>33</v>
      </c>
      <c r="P33" s="9" t="s">
        <v>33</v>
      </c>
      <c r="Q33" s="9" t="s">
        <v>33</v>
      </c>
      <c r="R33" s="9" t="s">
        <v>33</v>
      </c>
      <c r="S33" s="9">
        <v>196</v>
      </c>
      <c r="T33" s="9" t="s">
        <v>33</v>
      </c>
      <c r="U33" s="9">
        <v>205</v>
      </c>
      <c r="V33" s="9">
        <v>344</v>
      </c>
      <c r="W33" s="9" t="s">
        <v>33</v>
      </c>
    </row>
    <row r="34" spans="2:23" x14ac:dyDescent="0.15">
      <c r="B34" s="3">
        <v>32</v>
      </c>
      <c r="C34" s="3" t="s">
        <v>26</v>
      </c>
      <c r="D34" s="3">
        <v>78.7</v>
      </c>
      <c r="E34" s="9">
        <v>64</v>
      </c>
      <c r="F34" s="9">
        <v>47.4</v>
      </c>
      <c r="G34" s="9">
        <v>66.599999999999994</v>
      </c>
      <c r="H34" s="9">
        <v>52.4</v>
      </c>
      <c r="I34" s="9" t="s">
        <v>33</v>
      </c>
      <c r="J34" s="9">
        <v>54.3</v>
      </c>
      <c r="K34" s="9">
        <v>78.7</v>
      </c>
      <c r="L34" s="9">
        <v>49.1</v>
      </c>
      <c r="M34" s="9">
        <v>48.5</v>
      </c>
      <c r="N34" s="9" t="s">
        <v>33</v>
      </c>
      <c r="O34" s="9" t="s">
        <v>33</v>
      </c>
      <c r="P34" s="9">
        <v>46.1</v>
      </c>
      <c r="Q34" s="9" t="s">
        <v>33</v>
      </c>
      <c r="R34" s="9" t="s">
        <v>33</v>
      </c>
      <c r="S34" s="9">
        <v>36.6</v>
      </c>
      <c r="T34" s="9" t="s">
        <v>33</v>
      </c>
      <c r="U34" s="9" t="s">
        <v>33</v>
      </c>
      <c r="V34" s="9">
        <v>21.8</v>
      </c>
      <c r="W34" s="9" t="s">
        <v>33</v>
      </c>
    </row>
    <row r="35" spans="2:23" x14ac:dyDescent="0.15">
      <c r="B35" s="3">
        <v>33</v>
      </c>
      <c r="C35" s="3" t="s">
        <v>26</v>
      </c>
      <c r="D35" s="3">
        <v>1183</v>
      </c>
      <c r="E35" s="9">
        <v>1006</v>
      </c>
      <c r="F35" s="9">
        <v>962</v>
      </c>
      <c r="G35" s="9">
        <v>1052</v>
      </c>
      <c r="H35" s="9" t="s">
        <v>33</v>
      </c>
      <c r="I35" s="9" t="s">
        <v>33</v>
      </c>
      <c r="J35" s="9">
        <v>1049</v>
      </c>
      <c r="K35" s="9">
        <v>964</v>
      </c>
      <c r="L35" s="9">
        <v>977</v>
      </c>
      <c r="M35" s="9">
        <v>958</v>
      </c>
      <c r="N35" s="9" t="s">
        <v>33</v>
      </c>
      <c r="O35" s="9" t="s">
        <v>33</v>
      </c>
      <c r="P35" s="9">
        <v>1119</v>
      </c>
      <c r="Q35" s="9" t="s">
        <v>33</v>
      </c>
      <c r="R35" s="9" t="s">
        <v>33</v>
      </c>
      <c r="S35" s="9">
        <v>1062</v>
      </c>
      <c r="T35" s="9" t="s">
        <v>33</v>
      </c>
      <c r="U35" s="9">
        <v>726</v>
      </c>
      <c r="V35" s="9">
        <v>1183</v>
      </c>
      <c r="W35" s="9" t="s">
        <v>33</v>
      </c>
    </row>
    <row r="36" spans="2:23" x14ac:dyDescent="0.15">
      <c r="B36" s="3">
        <v>34</v>
      </c>
      <c r="C36" s="3" t="s">
        <v>26</v>
      </c>
      <c r="D36" s="3">
        <v>2.02</v>
      </c>
      <c r="E36" s="9">
        <v>0.436</v>
      </c>
      <c r="F36" s="9">
        <v>0.51800000000000002</v>
      </c>
      <c r="G36" s="9">
        <v>0.90300000000000002</v>
      </c>
      <c r="H36" s="9">
        <v>0.72</v>
      </c>
      <c r="I36" s="9">
        <v>1.17</v>
      </c>
      <c r="J36" s="9">
        <v>1.02</v>
      </c>
      <c r="K36" s="9">
        <v>1.1399999999999999</v>
      </c>
      <c r="L36" s="9">
        <v>1.1399999999999999</v>
      </c>
      <c r="M36" s="9">
        <v>1.31</v>
      </c>
      <c r="N36" s="9" t="s">
        <v>33</v>
      </c>
      <c r="O36" s="9" t="s">
        <v>33</v>
      </c>
      <c r="P36" s="9">
        <v>1.38</v>
      </c>
      <c r="Q36" s="9" t="s">
        <v>33</v>
      </c>
      <c r="R36" s="9" t="s">
        <v>33</v>
      </c>
      <c r="S36" s="9">
        <v>1.43</v>
      </c>
      <c r="T36" s="9" t="s">
        <v>33</v>
      </c>
      <c r="U36" s="9">
        <v>1.46</v>
      </c>
      <c r="V36" s="9">
        <v>2.02</v>
      </c>
      <c r="W36" s="9" t="s">
        <v>33</v>
      </c>
    </row>
    <row r="37" spans="2:23" x14ac:dyDescent="0.15">
      <c r="B37" s="3">
        <v>35</v>
      </c>
      <c r="C37" s="3" t="s">
        <v>26</v>
      </c>
      <c r="D37" s="3">
        <v>113</v>
      </c>
      <c r="E37" s="9">
        <v>80.5</v>
      </c>
      <c r="F37" s="9">
        <v>61.2</v>
      </c>
      <c r="G37" s="9">
        <v>113</v>
      </c>
      <c r="H37" s="9">
        <v>75.2</v>
      </c>
      <c r="I37" s="9" t="s">
        <v>33</v>
      </c>
      <c r="J37" s="9" t="s">
        <v>33</v>
      </c>
      <c r="K37" s="9">
        <v>77.2</v>
      </c>
      <c r="L37" s="9" t="s">
        <v>33</v>
      </c>
      <c r="M37" s="9" t="s">
        <v>33</v>
      </c>
      <c r="N37" s="9" t="s">
        <v>33</v>
      </c>
      <c r="O37" s="9" t="s">
        <v>33</v>
      </c>
      <c r="P37" s="9">
        <v>74.400000000000006</v>
      </c>
      <c r="Q37" s="9" t="s">
        <v>33</v>
      </c>
      <c r="R37" s="9" t="s">
        <v>33</v>
      </c>
      <c r="S37" s="9">
        <v>66.7</v>
      </c>
      <c r="T37" s="9" t="s">
        <v>33</v>
      </c>
      <c r="U37" s="9" t="s">
        <v>33</v>
      </c>
      <c r="V37" s="9">
        <v>71.8</v>
      </c>
      <c r="W37" s="9" t="s">
        <v>33</v>
      </c>
    </row>
    <row r="38" spans="2:23" x14ac:dyDescent="0.15">
      <c r="B38" s="3">
        <v>36</v>
      </c>
      <c r="C38" s="3" t="s">
        <v>26</v>
      </c>
      <c r="D38" s="3">
        <v>107</v>
      </c>
      <c r="E38" s="9">
        <v>14.1</v>
      </c>
      <c r="F38" s="9">
        <v>17.7</v>
      </c>
      <c r="G38" s="9" t="s">
        <v>33</v>
      </c>
      <c r="H38" s="9">
        <v>19.3</v>
      </c>
      <c r="I38" s="9">
        <v>27.4</v>
      </c>
      <c r="J38" s="9">
        <v>35.4</v>
      </c>
      <c r="K38" s="9" t="s">
        <v>33</v>
      </c>
      <c r="L38" s="9" t="s">
        <v>33</v>
      </c>
      <c r="M38" s="9">
        <v>44.1</v>
      </c>
      <c r="N38" s="9" t="s">
        <v>33</v>
      </c>
      <c r="O38" s="9" t="s">
        <v>33</v>
      </c>
      <c r="P38" s="9">
        <v>56.4</v>
      </c>
      <c r="Q38" s="9" t="s">
        <v>33</v>
      </c>
      <c r="R38" s="9" t="s">
        <v>33</v>
      </c>
      <c r="S38" s="9">
        <v>50</v>
      </c>
      <c r="T38" s="9" t="s">
        <v>33</v>
      </c>
      <c r="U38" s="9">
        <v>107</v>
      </c>
      <c r="V38" s="9">
        <v>37</v>
      </c>
      <c r="W38" s="9" t="s">
        <v>33</v>
      </c>
    </row>
    <row r="39" spans="2:23" x14ac:dyDescent="0.15">
      <c r="B39" s="3">
        <v>37</v>
      </c>
      <c r="C39" s="3" t="s">
        <v>26</v>
      </c>
      <c r="D39" s="3">
        <v>23.4</v>
      </c>
      <c r="E39" s="9">
        <v>1.92</v>
      </c>
      <c r="F39" s="9" t="s">
        <v>33</v>
      </c>
      <c r="G39" s="9">
        <v>3.71</v>
      </c>
      <c r="H39" s="9">
        <v>5.18</v>
      </c>
      <c r="I39" s="9" t="s">
        <v>33</v>
      </c>
      <c r="J39" s="9" t="s">
        <v>33</v>
      </c>
      <c r="K39" s="9" t="s">
        <v>33</v>
      </c>
      <c r="L39" s="9">
        <v>14.3</v>
      </c>
      <c r="M39" s="9" t="s">
        <v>33</v>
      </c>
      <c r="N39" s="9" t="s">
        <v>33</v>
      </c>
      <c r="O39" s="9" t="s">
        <v>33</v>
      </c>
      <c r="P39" s="9" t="s">
        <v>33</v>
      </c>
      <c r="Q39" s="9" t="s">
        <v>33</v>
      </c>
      <c r="R39" s="9" t="s">
        <v>33</v>
      </c>
      <c r="S39" s="9" t="s">
        <v>33</v>
      </c>
      <c r="T39" s="9" t="s">
        <v>33</v>
      </c>
      <c r="U39" s="9" t="s">
        <v>33</v>
      </c>
      <c r="V39" s="9">
        <v>23.4</v>
      </c>
      <c r="W39" s="9" t="s">
        <v>164</v>
      </c>
    </row>
    <row r="40" spans="2:23" x14ac:dyDescent="0.15">
      <c r="B40" s="3">
        <v>38</v>
      </c>
      <c r="C40" s="3" t="s">
        <v>26</v>
      </c>
      <c r="D40" s="3">
        <v>385</v>
      </c>
      <c r="E40" s="9">
        <v>272</v>
      </c>
      <c r="F40" s="9">
        <v>286</v>
      </c>
      <c r="G40" s="9">
        <v>276</v>
      </c>
      <c r="H40" s="9">
        <v>269</v>
      </c>
      <c r="I40" s="9">
        <v>272</v>
      </c>
      <c r="J40" s="9">
        <v>286</v>
      </c>
      <c r="K40" s="9" t="s">
        <v>33</v>
      </c>
      <c r="L40" s="9">
        <v>382</v>
      </c>
      <c r="M40" s="9">
        <v>171</v>
      </c>
      <c r="N40" s="9">
        <v>200</v>
      </c>
      <c r="O40" s="9">
        <v>297</v>
      </c>
      <c r="P40" s="9" t="s">
        <v>33</v>
      </c>
      <c r="Q40" s="9" t="s">
        <v>33</v>
      </c>
      <c r="R40" s="9" t="s">
        <v>33</v>
      </c>
      <c r="S40" s="9">
        <v>295</v>
      </c>
      <c r="T40" s="9" t="s">
        <v>33</v>
      </c>
      <c r="U40" s="9">
        <v>194</v>
      </c>
      <c r="V40" s="9">
        <v>385</v>
      </c>
      <c r="W40" s="9" t="s">
        <v>33</v>
      </c>
    </row>
    <row r="41" spans="2:23" x14ac:dyDescent="0.15">
      <c r="B41" s="3">
        <v>39</v>
      </c>
      <c r="C41" s="3" t="s">
        <v>26</v>
      </c>
      <c r="D41" s="3">
        <v>111</v>
      </c>
      <c r="E41" s="9">
        <v>4.6100000000000003</v>
      </c>
      <c r="F41" s="9">
        <v>20</v>
      </c>
      <c r="G41" s="9" t="s">
        <v>33</v>
      </c>
      <c r="H41" s="9">
        <v>33.4</v>
      </c>
      <c r="I41" s="9">
        <v>42.4</v>
      </c>
      <c r="J41" s="9">
        <v>43.7</v>
      </c>
      <c r="K41" s="9">
        <v>48.1</v>
      </c>
      <c r="L41" s="9">
        <v>74.400000000000006</v>
      </c>
      <c r="M41" s="9" t="s">
        <v>33</v>
      </c>
      <c r="N41" s="9">
        <v>52.1</v>
      </c>
      <c r="O41" s="9">
        <v>32.5</v>
      </c>
      <c r="P41" s="9" t="s">
        <v>33</v>
      </c>
      <c r="Q41" s="9" t="s">
        <v>33</v>
      </c>
      <c r="R41" s="9" t="s">
        <v>33</v>
      </c>
      <c r="S41" s="9">
        <v>42</v>
      </c>
      <c r="T41" s="9" t="s">
        <v>33</v>
      </c>
      <c r="U41" s="9">
        <v>61.6</v>
      </c>
      <c r="V41" s="9">
        <v>111</v>
      </c>
      <c r="W41" s="9" t="s">
        <v>164</v>
      </c>
    </row>
    <row r="42" spans="2:23" x14ac:dyDescent="0.15">
      <c r="B42" s="3">
        <v>40</v>
      </c>
      <c r="C42" s="3" t="s">
        <v>26</v>
      </c>
      <c r="D42" s="3">
        <v>129</v>
      </c>
      <c r="E42" s="9">
        <v>101</v>
      </c>
      <c r="F42" s="9">
        <v>118</v>
      </c>
      <c r="G42" s="9">
        <v>117</v>
      </c>
      <c r="H42" s="9">
        <v>107</v>
      </c>
      <c r="I42" s="9">
        <v>115</v>
      </c>
      <c r="J42" s="9">
        <v>108</v>
      </c>
      <c r="K42" s="9">
        <v>90.1</v>
      </c>
      <c r="L42" s="9">
        <v>91.7</v>
      </c>
      <c r="M42" s="9">
        <v>112</v>
      </c>
      <c r="N42" s="9" t="s">
        <v>33</v>
      </c>
      <c r="O42" s="9">
        <v>129</v>
      </c>
      <c r="P42" s="9" t="s">
        <v>33</v>
      </c>
      <c r="Q42" s="9" t="s">
        <v>33</v>
      </c>
      <c r="R42" s="9" t="s">
        <v>33</v>
      </c>
      <c r="S42" s="9" t="s">
        <v>33</v>
      </c>
      <c r="T42" s="9">
        <v>85.8</v>
      </c>
      <c r="U42" s="9" t="s">
        <v>33</v>
      </c>
      <c r="V42" s="9">
        <v>112</v>
      </c>
      <c r="W42" s="9" t="s">
        <v>33</v>
      </c>
    </row>
    <row r="43" spans="2:23" x14ac:dyDescent="0.15">
      <c r="B43" s="3">
        <v>41</v>
      </c>
      <c r="C43" s="3" t="s">
        <v>26</v>
      </c>
      <c r="D43" s="3">
        <v>58.8</v>
      </c>
      <c r="E43" s="9">
        <v>37.4</v>
      </c>
      <c r="F43" s="9">
        <v>28.3</v>
      </c>
      <c r="G43" s="9">
        <v>31.4</v>
      </c>
      <c r="H43" s="9">
        <v>28.2</v>
      </c>
      <c r="I43" s="9">
        <v>30.9</v>
      </c>
      <c r="J43" s="9">
        <v>36</v>
      </c>
      <c r="K43" s="9">
        <v>31.7</v>
      </c>
      <c r="L43" s="9">
        <v>31.4</v>
      </c>
      <c r="M43" s="9">
        <v>28.9</v>
      </c>
      <c r="N43" s="9">
        <v>36.6</v>
      </c>
      <c r="O43" s="9">
        <v>58.8</v>
      </c>
      <c r="P43" s="9" t="s">
        <v>33</v>
      </c>
      <c r="Q43" s="9" t="s">
        <v>33</v>
      </c>
      <c r="R43" s="9" t="s">
        <v>33</v>
      </c>
      <c r="S43" s="9">
        <v>35.6</v>
      </c>
      <c r="T43" s="9" t="s">
        <v>33</v>
      </c>
      <c r="U43" s="9">
        <v>56.7</v>
      </c>
      <c r="V43" s="9">
        <v>41.2</v>
      </c>
      <c r="W43" s="9" t="s">
        <v>33</v>
      </c>
    </row>
    <row r="44" spans="2:23" x14ac:dyDescent="0.15">
      <c r="B44" s="3">
        <v>42</v>
      </c>
      <c r="C44" s="3" t="s">
        <v>26</v>
      </c>
      <c r="D44" s="3">
        <v>525</v>
      </c>
      <c r="E44" s="9">
        <v>239</v>
      </c>
      <c r="F44" s="9">
        <v>215</v>
      </c>
      <c r="G44" s="9">
        <v>238</v>
      </c>
      <c r="H44" s="9">
        <v>238</v>
      </c>
      <c r="I44" s="9">
        <v>275</v>
      </c>
      <c r="J44" s="9">
        <v>349</v>
      </c>
      <c r="K44" s="9">
        <v>331</v>
      </c>
      <c r="L44" s="9">
        <v>356</v>
      </c>
      <c r="M44" s="9">
        <v>381</v>
      </c>
      <c r="N44" s="9">
        <v>525</v>
      </c>
      <c r="O44" s="9">
        <v>403</v>
      </c>
      <c r="P44" s="9" t="s">
        <v>33</v>
      </c>
      <c r="Q44" s="9" t="s">
        <v>33</v>
      </c>
      <c r="R44" s="9" t="s">
        <v>33</v>
      </c>
      <c r="S44" s="9">
        <v>463</v>
      </c>
      <c r="T44" s="9" t="s">
        <v>33</v>
      </c>
      <c r="U44" s="9" t="s">
        <v>33</v>
      </c>
      <c r="V44" s="9">
        <v>502</v>
      </c>
      <c r="W44" s="9" t="s">
        <v>33</v>
      </c>
    </row>
    <row r="45" spans="2:23" x14ac:dyDescent="0.15">
      <c r="B45" s="3">
        <v>43</v>
      </c>
      <c r="C45" s="3" t="s">
        <v>26</v>
      </c>
      <c r="D45" s="3">
        <v>105</v>
      </c>
      <c r="E45" s="9">
        <v>40.4</v>
      </c>
      <c r="F45" s="9">
        <v>29.4</v>
      </c>
      <c r="G45" s="9">
        <v>27.1</v>
      </c>
      <c r="H45" s="9">
        <v>24.8</v>
      </c>
      <c r="I45" s="9">
        <v>27.8</v>
      </c>
      <c r="J45" s="9">
        <v>26.6</v>
      </c>
      <c r="K45" s="9" t="s">
        <v>33</v>
      </c>
      <c r="L45" s="9">
        <v>23</v>
      </c>
      <c r="M45" s="9">
        <v>17.2</v>
      </c>
      <c r="N45" s="9" t="s">
        <v>33</v>
      </c>
      <c r="O45" s="9">
        <v>19.899999999999999</v>
      </c>
      <c r="P45" s="9" t="s">
        <v>33</v>
      </c>
      <c r="Q45" s="9" t="s">
        <v>33</v>
      </c>
      <c r="R45" s="9" t="s">
        <v>33</v>
      </c>
      <c r="S45" s="9" t="s">
        <v>33</v>
      </c>
      <c r="T45" s="9" t="s">
        <v>33</v>
      </c>
      <c r="U45" s="9" t="s">
        <v>33</v>
      </c>
      <c r="V45" s="9">
        <v>105</v>
      </c>
      <c r="W45" s="9" t="s">
        <v>33</v>
      </c>
    </row>
    <row r="46" spans="2:23" x14ac:dyDescent="0.15">
      <c r="B46" s="3">
        <v>44</v>
      </c>
      <c r="C46" s="3" t="s">
        <v>26</v>
      </c>
      <c r="D46" s="3">
        <v>2389</v>
      </c>
      <c r="E46" s="9">
        <v>56.9</v>
      </c>
      <c r="F46" s="9">
        <v>107</v>
      </c>
      <c r="G46" s="9">
        <v>101</v>
      </c>
      <c r="H46" s="9">
        <v>123</v>
      </c>
      <c r="I46" s="9">
        <v>127</v>
      </c>
      <c r="J46" s="9">
        <v>164</v>
      </c>
      <c r="K46" s="9">
        <v>189</v>
      </c>
      <c r="L46" s="9">
        <v>199</v>
      </c>
      <c r="M46" s="9">
        <v>156</v>
      </c>
      <c r="N46" s="9">
        <v>202</v>
      </c>
      <c r="O46" s="9">
        <v>197</v>
      </c>
      <c r="P46" s="9" t="s">
        <v>33</v>
      </c>
      <c r="Q46" s="9" t="s">
        <v>33</v>
      </c>
      <c r="R46" s="9" t="s">
        <v>33</v>
      </c>
      <c r="S46" s="9">
        <v>694</v>
      </c>
      <c r="T46" s="9" t="s">
        <v>33</v>
      </c>
      <c r="U46" s="9" t="s">
        <v>33</v>
      </c>
      <c r="V46" s="9">
        <v>2389</v>
      </c>
      <c r="W46" s="9" t="s">
        <v>33</v>
      </c>
    </row>
    <row r="47" spans="2:23" x14ac:dyDescent="0.15">
      <c r="B47" s="3">
        <v>45</v>
      </c>
      <c r="C47" s="3" t="s">
        <v>26</v>
      </c>
      <c r="D47" s="3">
        <v>856</v>
      </c>
      <c r="E47" s="9">
        <v>110</v>
      </c>
      <c r="F47" s="9">
        <v>79.599999999999994</v>
      </c>
      <c r="G47" s="9">
        <v>97.2</v>
      </c>
      <c r="H47" s="9">
        <v>103</v>
      </c>
      <c r="I47" s="9" t="s">
        <v>33</v>
      </c>
      <c r="J47" s="9">
        <v>168</v>
      </c>
      <c r="K47" s="9">
        <v>179</v>
      </c>
      <c r="L47" s="9">
        <v>216</v>
      </c>
      <c r="M47" s="9">
        <v>204</v>
      </c>
      <c r="N47" s="9">
        <v>317</v>
      </c>
      <c r="O47" s="9">
        <v>129</v>
      </c>
      <c r="P47" s="9" t="s">
        <v>33</v>
      </c>
      <c r="Q47" s="9" t="s">
        <v>33</v>
      </c>
      <c r="R47" s="9" t="s">
        <v>33</v>
      </c>
      <c r="S47" s="9">
        <v>553</v>
      </c>
      <c r="T47" s="9" t="s">
        <v>33</v>
      </c>
      <c r="U47" s="9" t="s">
        <v>33</v>
      </c>
      <c r="V47" s="9">
        <v>856</v>
      </c>
      <c r="W47" s="9" t="s">
        <v>33</v>
      </c>
    </row>
    <row r="48" spans="2:23" x14ac:dyDescent="0.15">
      <c r="B48" s="3">
        <v>46</v>
      </c>
      <c r="C48" s="3" t="s">
        <v>26</v>
      </c>
      <c r="D48" s="3">
        <v>106</v>
      </c>
      <c r="E48" s="9">
        <v>58.8</v>
      </c>
      <c r="F48" s="9">
        <v>43.3</v>
      </c>
      <c r="G48" s="9">
        <v>54.1</v>
      </c>
      <c r="H48" s="9">
        <v>57.2</v>
      </c>
      <c r="I48" s="9">
        <v>58.2</v>
      </c>
      <c r="J48" s="9">
        <v>73.5</v>
      </c>
      <c r="K48" s="9">
        <v>70.3</v>
      </c>
      <c r="L48" s="9">
        <v>81</v>
      </c>
      <c r="M48" s="9">
        <v>48.3</v>
      </c>
      <c r="N48" s="9" t="s">
        <v>33</v>
      </c>
      <c r="O48" s="9">
        <v>63.8</v>
      </c>
      <c r="P48" s="9" t="s">
        <v>33</v>
      </c>
      <c r="Q48" s="9" t="s">
        <v>33</v>
      </c>
      <c r="R48" s="9" t="s">
        <v>33</v>
      </c>
      <c r="S48" s="9">
        <v>69.900000000000006</v>
      </c>
      <c r="T48" s="9" t="s">
        <v>33</v>
      </c>
      <c r="U48" s="9">
        <v>86.8</v>
      </c>
      <c r="V48" s="9">
        <v>106</v>
      </c>
      <c r="W48" s="9" t="s">
        <v>33</v>
      </c>
    </row>
    <row r="49" spans="2:23" x14ac:dyDescent="0.15">
      <c r="B49" s="3">
        <v>47</v>
      </c>
      <c r="C49" s="3" t="s">
        <v>26</v>
      </c>
      <c r="D49" s="3">
        <v>760</v>
      </c>
      <c r="E49" s="9">
        <v>193</v>
      </c>
      <c r="F49" s="9">
        <v>247</v>
      </c>
      <c r="G49" s="9">
        <v>254</v>
      </c>
      <c r="H49" s="9">
        <v>302</v>
      </c>
      <c r="I49" s="9">
        <v>287</v>
      </c>
      <c r="J49" s="9">
        <v>372</v>
      </c>
      <c r="K49" s="9">
        <v>388</v>
      </c>
      <c r="L49" s="9">
        <v>352</v>
      </c>
      <c r="M49" s="9">
        <v>325</v>
      </c>
      <c r="N49" s="9">
        <v>460</v>
      </c>
      <c r="O49" s="9">
        <v>456</v>
      </c>
      <c r="P49" s="9" t="s">
        <v>33</v>
      </c>
      <c r="Q49" s="9" t="s">
        <v>33</v>
      </c>
      <c r="R49" s="9" t="s">
        <v>33</v>
      </c>
      <c r="S49" s="9">
        <v>379</v>
      </c>
      <c r="T49" s="9" t="s">
        <v>33</v>
      </c>
      <c r="U49" s="9">
        <v>760</v>
      </c>
      <c r="V49" s="9">
        <v>759</v>
      </c>
      <c r="W49" s="9" t="s">
        <v>33</v>
      </c>
    </row>
    <row r="50" spans="2:23" x14ac:dyDescent="0.15">
      <c r="B50" s="3">
        <v>48</v>
      </c>
      <c r="C50" s="3" t="s">
        <v>26</v>
      </c>
      <c r="D50" s="3">
        <v>137</v>
      </c>
      <c r="E50" s="9">
        <v>137</v>
      </c>
      <c r="F50" s="9">
        <v>111</v>
      </c>
      <c r="G50" s="9">
        <v>102</v>
      </c>
      <c r="H50" s="9">
        <v>86.8</v>
      </c>
      <c r="I50" s="9">
        <v>82.2</v>
      </c>
      <c r="J50" s="9">
        <v>83.4</v>
      </c>
      <c r="K50" s="9">
        <v>86.4</v>
      </c>
      <c r="L50" s="9">
        <v>84.5</v>
      </c>
      <c r="M50" s="9">
        <v>31.7</v>
      </c>
      <c r="N50" s="9">
        <v>58.1</v>
      </c>
      <c r="O50" s="9">
        <v>42.7</v>
      </c>
      <c r="P50" s="9" t="s">
        <v>33</v>
      </c>
      <c r="Q50" s="9" t="s">
        <v>33</v>
      </c>
      <c r="R50" s="9" t="s">
        <v>33</v>
      </c>
      <c r="S50" s="9">
        <v>50.1</v>
      </c>
      <c r="T50" s="9" t="s">
        <v>33</v>
      </c>
      <c r="U50" s="9">
        <v>55.5</v>
      </c>
      <c r="V50" s="9">
        <v>60</v>
      </c>
      <c r="W50" s="9" t="s">
        <v>164</v>
      </c>
    </row>
    <row r="51" spans="2:23" x14ac:dyDescent="0.15">
      <c r="B51" s="3">
        <v>49</v>
      </c>
      <c r="C51" s="3" t="s">
        <v>26</v>
      </c>
      <c r="D51" s="3">
        <v>557</v>
      </c>
      <c r="E51" s="9">
        <v>143</v>
      </c>
      <c r="F51" s="9">
        <v>221</v>
      </c>
      <c r="G51" s="9">
        <v>256</v>
      </c>
      <c r="H51" s="9">
        <v>284</v>
      </c>
      <c r="I51" s="9">
        <v>377</v>
      </c>
      <c r="J51" s="9">
        <v>383</v>
      </c>
      <c r="K51" s="9">
        <v>390</v>
      </c>
      <c r="L51" s="9">
        <v>382</v>
      </c>
      <c r="M51" s="9">
        <v>255</v>
      </c>
      <c r="N51" s="9">
        <v>389</v>
      </c>
      <c r="O51" s="9">
        <v>557</v>
      </c>
      <c r="P51" s="9" t="s">
        <v>33</v>
      </c>
      <c r="Q51" s="9" t="s">
        <v>33</v>
      </c>
      <c r="R51" s="9" t="s">
        <v>33</v>
      </c>
      <c r="S51" s="9">
        <v>354</v>
      </c>
      <c r="T51" s="9" t="s">
        <v>33</v>
      </c>
      <c r="U51" s="9">
        <v>354</v>
      </c>
      <c r="V51" s="9">
        <v>459</v>
      </c>
      <c r="W51" s="9" t="s">
        <v>33</v>
      </c>
    </row>
    <row r="52" spans="2:23" x14ac:dyDescent="0.15">
      <c r="B52" s="3">
        <v>50</v>
      </c>
      <c r="C52" s="3" t="s">
        <v>26</v>
      </c>
      <c r="D52" s="3">
        <v>247</v>
      </c>
      <c r="E52" s="9">
        <v>112</v>
      </c>
      <c r="F52" s="9">
        <v>113</v>
      </c>
      <c r="G52" s="9">
        <v>140</v>
      </c>
      <c r="H52" s="9">
        <v>141</v>
      </c>
      <c r="I52" s="9">
        <v>171</v>
      </c>
      <c r="J52" s="9">
        <v>207</v>
      </c>
      <c r="K52" s="9">
        <v>220</v>
      </c>
      <c r="L52" s="9" t="s">
        <v>33</v>
      </c>
      <c r="M52" s="9">
        <v>223</v>
      </c>
      <c r="N52" s="9">
        <v>216</v>
      </c>
      <c r="O52" s="9">
        <v>247</v>
      </c>
      <c r="P52" s="9" t="s">
        <v>33</v>
      </c>
      <c r="Q52" s="9" t="s">
        <v>33</v>
      </c>
      <c r="R52" s="9" t="s">
        <v>33</v>
      </c>
      <c r="S52" s="9">
        <v>188</v>
      </c>
      <c r="T52" s="9" t="s">
        <v>33</v>
      </c>
      <c r="U52" s="9">
        <v>237</v>
      </c>
      <c r="V52" s="9" t="s">
        <v>33</v>
      </c>
      <c r="W52" s="9" t="s">
        <v>164</v>
      </c>
    </row>
    <row r="53" spans="2:23" x14ac:dyDescent="0.15">
      <c r="B53" s="3">
        <v>51</v>
      </c>
      <c r="C53" s="3" t="s">
        <v>26</v>
      </c>
      <c r="D53" s="3">
        <v>41</v>
      </c>
      <c r="E53" s="9">
        <v>22.5</v>
      </c>
      <c r="F53" s="9">
        <v>22.7</v>
      </c>
      <c r="G53" s="9">
        <v>25.4</v>
      </c>
      <c r="H53" s="9">
        <v>21.8</v>
      </c>
      <c r="I53" s="9">
        <v>27.3</v>
      </c>
      <c r="J53" s="9">
        <v>29.9</v>
      </c>
      <c r="K53" s="9">
        <v>22.8</v>
      </c>
      <c r="L53" s="9">
        <v>29</v>
      </c>
      <c r="M53" s="9">
        <v>26</v>
      </c>
      <c r="N53" s="9">
        <v>21.5</v>
      </c>
      <c r="O53" s="9" t="s">
        <v>33</v>
      </c>
      <c r="P53" s="9" t="s">
        <v>33</v>
      </c>
      <c r="Q53" s="9" t="s">
        <v>33</v>
      </c>
      <c r="R53" s="9" t="s">
        <v>33</v>
      </c>
      <c r="S53" s="9">
        <v>28.9</v>
      </c>
      <c r="T53" s="9" t="s">
        <v>33</v>
      </c>
      <c r="U53" s="9">
        <v>33.799999999999997</v>
      </c>
      <c r="V53" s="9">
        <v>41</v>
      </c>
      <c r="W53" s="9" t="s">
        <v>164</v>
      </c>
    </row>
    <row r="54" spans="2:23" x14ac:dyDescent="0.15">
      <c r="B54" s="3">
        <v>52</v>
      </c>
      <c r="C54" s="3" t="s">
        <v>26</v>
      </c>
      <c r="D54" s="3">
        <v>424</v>
      </c>
      <c r="E54" s="9">
        <v>42.5</v>
      </c>
      <c r="F54" s="9">
        <v>45.1</v>
      </c>
      <c r="G54" s="9">
        <v>58.1</v>
      </c>
      <c r="H54" s="9">
        <v>72.7</v>
      </c>
      <c r="I54" s="9">
        <v>83.1</v>
      </c>
      <c r="J54" s="9">
        <v>105</v>
      </c>
      <c r="K54" s="9">
        <v>118</v>
      </c>
      <c r="L54" s="9">
        <v>94.3</v>
      </c>
      <c r="M54" s="9" t="s">
        <v>33</v>
      </c>
      <c r="N54" s="9">
        <v>91.6</v>
      </c>
      <c r="O54" s="9">
        <v>114</v>
      </c>
      <c r="P54" s="9" t="s">
        <v>33</v>
      </c>
      <c r="Q54" s="9" t="s">
        <v>33</v>
      </c>
      <c r="R54" s="9" t="s">
        <v>33</v>
      </c>
      <c r="S54" s="9">
        <v>160</v>
      </c>
      <c r="T54" s="9" t="s">
        <v>33</v>
      </c>
      <c r="U54" s="9">
        <v>148</v>
      </c>
      <c r="V54" s="9">
        <v>424</v>
      </c>
      <c r="W54" s="9" t="s">
        <v>33</v>
      </c>
    </row>
    <row r="55" spans="2:23" x14ac:dyDescent="0.15">
      <c r="B55" s="3">
        <v>53</v>
      </c>
      <c r="C55" s="3" t="s">
        <v>26</v>
      </c>
      <c r="D55" s="3">
        <v>632</v>
      </c>
      <c r="E55" s="9">
        <v>148</v>
      </c>
      <c r="F55" s="9">
        <v>147</v>
      </c>
      <c r="G55" s="9">
        <v>171</v>
      </c>
      <c r="H55" s="9">
        <v>159</v>
      </c>
      <c r="I55" s="9">
        <v>182</v>
      </c>
      <c r="J55" s="9">
        <v>196</v>
      </c>
      <c r="K55" s="9">
        <v>201</v>
      </c>
      <c r="L55" s="9">
        <v>172</v>
      </c>
      <c r="M55" s="9">
        <v>86.9</v>
      </c>
      <c r="N55" s="9">
        <v>207</v>
      </c>
      <c r="O55" s="9">
        <v>243</v>
      </c>
      <c r="P55" s="9" t="s">
        <v>33</v>
      </c>
      <c r="Q55" s="9" t="s">
        <v>33</v>
      </c>
      <c r="R55" s="9" t="s">
        <v>33</v>
      </c>
      <c r="S55" s="9">
        <v>207</v>
      </c>
      <c r="T55" s="9" t="s">
        <v>33</v>
      </c>
      <c r="U55" s="9">
        <v>524</v>
      </c>
      <c r="V55" s="9">
        <v>632</v>
      </c>
      <c r="W55" s="9" t="s">
        <v>33</v>
      </c>
    </row>
    <row r="56" spans="2:23" x14ac:dyDescent="0.15">
      <c r="B56" s="3">
        <v>54</v>
      </c>
      <c r="C56" s="3" t="s">
        <v>26</v>
      </c>
      <c r="D56" s="3">
        <v>472</v>
      </c>
      <c r="E56" s="9">
        <v>215</v>
      </c>
      <c r="F56" s="9">
        <v>175</v>
      </c>
      <c r="G56" s="9">
        <v>155</v>
      </c>
      <c r="H56" s="9" t="s">
        <v>33</v>
      </c>
      <c r="I56" s="9">
        <v>156</v>
      </c>
      <c r="J56" s="9">
        <v>160</v>
      </c>
      <c r="K56" s="9">
        <v>165</v>
      </c>
      <c r="L56" s="9" t="s">
        <v>33</v>
      </c>
      <c r="M56" s="9" t="s">
        <v>33</v>
      </c>
      <c r="N56" s="9">
        <v>378</v>
      </c>
      <c r="O56" s="9" t="s">
        <v>33</v>
      </c>
      <c r="P56" s="9" t="s">
        <v>33</v>
      </c>
      <c r="Q56" s="9" t="s">
        <v>33</v>
      </c>
      <c r="R56" s="9" t="s">
        <v>33</v>
      </c>
      <c r="S56" s="9" t="s">
        <v>33</v>
      </c>
      <c r="T56" s="9">
        <v>245</v>
      </c>
      <c r="U56" s="9" t="s">
        <v>33</v>
      </c>
      <c r="V56" s="9">
        <v>472</v>
      </c>
      <c r="W56" s="9" t="s">
        <v>33</v>
      </c>
    </row>
    <row r="57" spans="2:23" x14ac:dyDescent="0.15">
      <c r="B57" s="3">
        <v>55</v>
      </c>
      <c r="C57" s="3" t="s">
        <v>26</v>
      </c>
      <c r="D57" s="3">
        <v>30</v>
      </c>
      <c r="E57" s="9">
        <v>23.2</v>
      </c>
      <c r="F57" s="9">
        <v>24.9</v>
      </c>
      <c r="G57" s="9">
        <v>25.2</v>
      </c>
      <c r="H57" s="9">
        <v>25.6</v>
      </c>
      <c r="I57" s="9">
        <v>24.1</v>
      </c>
      <c r="J57" s="9">
        <v>25.3</v>
      </c>
      <c r="K57" s="9">
        <v>30</v>
      </c>
      <c r="L57" s="9">
        <v>21.3</v>
      </c>
      <c r="M57" s="9">
        <v>19.8</v>
      </c>
      <c r="N57" s="9">
        <v>10.7</v>
      </c>
      <c r="O57" s="9">
        <v>17.899999999999999</v>
      </c>
      <c r="P57" s="9" t="s">
        <v>33</v>
      </c>
      <c r="Q57" s="9" t="s">
        <v>33</v>
      </c>
      <c r="R57" s="9" t="s">
        <v>33</v>
      </c>
      <c r="S57" s="9">
        <v>10.4</v>
      </c>
      <c r="T57" s="9" t="s">
        <v>33</v>
      </c>
      <c r="U57" s="9" t="s">
        <v>33</v>
      </c>
      <c r="V57" s="9">
        <v>17.899999999999999</v>
      </c>
      <c r="W57" s="9" t="s">
        <v>33</v>
      </c>
    </row>
    <row r="58" spans="2:23" x14ac:dyDescent="0.15">
      <c r="B58" s="3">
        <v>56</v>
      </c>
      <c r="C58" s="3" t="s">
        <v>26</v>
      </c>
      <c r="D58" s="3">
        <v>15.4</v>
      </c>
      <c r="E58" s="9">
        <v>8.3000000000000007</v>
      </c>
      <c r="F58" s="9">
        <v>10.3</v>
      </c>
      <c r="G58" s="9">
        <v>10.4</v>
      </c>
      <c r="H58" s="9">
        <v>11</v>
      </c>
      <c r="I58" s="9">
        <v>11.9</v>
      </c>
      <c r="J58" s="9">
        <v>14.1</v>
      </c>
      <c r="K58" s="9">
        <v>15.4</v>
      </c>
      <c r="L58" s="9">
        <v>12.2</v>
      </c>
      <c r="M58" s="9">
        <v>6.72</v>
      </c>
      <c r="N58" s="9">
        <v>10.6</v>
      </c>
      <c r="O58" s="9" t="s">
        <v>33</v>
      </c>
      <c r="P58" s="9" t="s">
        <v>33</v>
      </c>
      <c r="Q58" s="9" t="s">
        <v>33</v>
      </c>
      <c r="R58" s="9" t="s">
        <v>33</v>
      </c>
      <c r="S58" s="9" t="s">
        <v>33</v>
      </c>
      <c r="T58" s="9" t="s">
        <v>33</v>
      </c>
      <c r="U58" s="9">
        <v>10.3</v>
      </c>
      <c r="V58" s="9">
        <v>10.6</v>
      </c>
      <c r="W58" s="9" t="s">
        <v>164</v>
      </c>
    </row>
    <row r="59" spans="2:23" x14ac:dyDescent="0.15">
      <c r="B59" s="3">
        <v>57</v>
      </c>
      <c r="C59" s="3" t="s">
        <v>26</v>
      </c>
      <c r="D59" s="3">
        <v>157</v>
      </c>
      <c r="E59" s="9">
        <v>131</v>
      </c>
      <c r="F59" s="9">
        <v>128</v>
      </c>
      <c r="G59" s="9">
        <v>154</v>
      </c>
      <c r="H59" s="9">
        <v>157</v>
      </c>
      <c r="I59" s="9">
        <v>111</v>
      </c>
      <c r="J59" s="9">
        <v>118</v>
      </c>
      <c r="K59" s="9">
        <v>124</v>
      </c>
      <c r="L59" s="9">
        <v>90.8</v>
      </c>
      <c r="M59" s="9">
        <v>89.9</v>
      </c>
      <c r="N59" s="9" t="s">
        <v>33</v>
      </c>
      <c r="O59" s="9" t="s">
        <v>33</v>
      </c>
      <c r="P59" s="9" t="s">
        <v>33</v>
      </c>
      <c r="Q59" s="9" t="s">
        <v>33</v>
      </c>
      <c r="R59" s="9" t="s">
        <v>33</v>
      </c>
      <c r="S59" s="9" t="s">
        <v>33</v>
      </c>
      <c r="T59" s="9" t="s">
        <v>33</v>
      </c>
      <c r="U59" s="9" t="s">
        <v>33</v>
      </c>
      <c r="V59" s="9">
        <v>52.5</v>
      </c>
      <c r="W59" s="9" t="s">
        <v>33</v>
      </c>
    </row>
    <row r="60" spans="2:23" x14ac:dyDescent="0.15">
      <c r="B60" s="3">
        <v>58</v>
      </c>
      <c r="C60" s="3" t="s">
        <v>26</v>
      </c>
      <c r="D60" s="3">
        <v>12.8</v>
      </c>
      <c r="E60" s="9">
        <v>0.69199999999999995</v>
      </c>
      <c r="F60" s="9">
        <v>1.1000000000000001</v>
      </c>
      <c r="G60" s="9">
        <v>1.9</v>
      </c>
      <c r="H60" s="9">
        <v>2.13</v>
      </c>
      <c r="I60" s="9">
        <v>3.05</v>
      </c>
      <c r="J60" s="9">
        <v>5.0199999999999996</v>
      </c>
      <c r="K60" s="9">
        <v>6.49</v>
      </c>
      <c r="L60" s="9">
        <v>5.83</v>
      </c>
      <c r="M60" s="9">
        <v>4.66</v>
      </c>
      <c r="N60" s="9">
        <v>12.8</v>
      </c>
      <c r="O60" s="9">
        <v>6.82</v>
      </c>
      <c r="P60" s="9" t="s">
        <v>33</v>
      </c>
      <c r="Q60" s="9" t="s">
        <v>33</v>
      </c>
      <c r="R60" s="9" t="s">
        <v>33</v>
      </c>
      <c r="S60" s="9">
        <v>8.44</v>
      </c>
      <c r="T60" s="9" t="s">
        <v>33</v>
      </c>
      <c r="U60" s="9" t="s">
        <v>33</v>
      </c>
      <c r="V60" s="9">
        <v>11.9</v>
      </c>
      <c r="W60" s="9" t="s">
        <v>33</v>
      </c>
    </row>
    <row r="61" spans="2:23" x14ac:dyDescent="0.15">
      <c r="B61" s="3">
        <v>59</v>
      </c>
      <c r="C61" s="3" t="s">
        <v>26</v>
      </c>
      <c r="D61" s="3">
        <v>1968</v>
      </c>
      <c r="E61" s="9">
        <v>1698</v>
      </c>
      <c r="F61" s="9" t="s">
        <v>33</v>
      </c>
      <c r="G61" s="9" t="s">
        <v>33</v>
      </c>
      <c r="H61" s="9" t="s">
        <v>33</v>
      </c>
      <c r="I61" s="9" t="s">
        <v>33</v>
      </c>
      <c r="J61" s="9" t="s">
        <v>33</v>
      </c>
      <c r="K61" s="9" t="s">
        <v>33</v>
      </c>
      <c r="L61" s="9">
        <v>922</v>
      </c>
      <c r="M61" s="9">
        <v>464</v>
      </c>
      <c r="N61" s="9">
        <v>613</v>
      </c>
      <c r="O61" s="9">
        <v>602</v>
      </c>
      <c r="P61" s="9" t="s">
        <v>33</v>
      </c>
      <c r="Q61" s="9" t="s">
        <v>33</v>
      </c>
      <c r="R61" s="9" t="s">
        <v>33</v>
      </c>
      <c r="S61" s="9">
        <v>351</v>
      </c>
      <c r="T61" s="9" t="s">
        <v>33</v>
      </c>
      <c r="U61" s="9">
        <v>764</v>
      </c>
      <c r="V61" s="9">
        <v>686</v>
      </c>
      <c r="W61" s="9" t="s">
        <v>33</v>
      </c>
    </row>
    <row r="62" spans="2:23" x14ac:dyDescent="0.15">
      <c r="B62" s="3">
        <v>60</v>
      </c>
      <c r="C62" s="3" t="s">
        <v>26</v>
      </c>
      <c r="D62" s="3">
        <v>236</v>
      </c>
      <c r="E62" s="9">
        <v>94.3</v>
      </c>
      <c r="F62" s="9">
        <v>142</v>
      </c>
      <c r="G62" s="9">
        <v>159</v>
      </c>
      <c r="H62" s="9">
        <v>200</v>
      </c>
      <c r="I62" s="9">
        <v>177</v>
      </c>
      <c r="J62" s="9" t="s">
        <v>33</v>
      </c>
      <c r="K62" s="9">
        <v>200</v>
      </c>
      <c r="L62" s="9">
        <v>182</v>
      </c>
      <c r="M62" s="9" t="s">
        <v>33</v>
      </c>
      <c r="N62" s="9" t="s">
        <v>33</v>
      </c>
      <c r="O62" s="9">
        <v>133</v>
      </c>
      <c r="P62" s="9" t="s">
        <v>33</v>
      </c>
      <c r="Q62" s="9" t="s">
        <v>33</v>
      </c>
      <c r="R62" s="9" t="s">
        <v>33</v>
      </c>
      <c r="S62" s="9" t="s">
        <v>33</v>
      </c>
      <c r="T62" s="9">
        <v>162</v>
      </c>
      <c r="U62" s="9">
        <v>236</v>
      </c>
      <c r="V62" s="9">
        <v>134</v>
      </c>
      <c r="W62" s="9" t="s">
        <v>33</v>
      </c>
    </row>
    <row r="63" spans="2:23" x14ac:dyDescent="0.15">
      <c r="B63" s="3">
        <v>61</v>
      </c>
      <c r="C63" s="3" t="s">
        <v>26</v>
      </c>
      <c r="D63" s="3">
        <v>0.4</v>
      </c>
      <c r="E63" s="9">
        <v>0.4</v>
      </c>
      <c r="F63" s="9">
        <v>0.4</v>
      </c>
      <c r="G63" s="9">
        <v>0.4</v>
      </c>
      <c r="H63" s="9">
        <v>0.4</v>
      </c>
      <c r="I63" s="9">
        <v>0.4</v>
      </c>
      <c r="J63" s="9">
        <v>0.4</v>
      </c>
      <c r="K63" s="9">
        <v>0.4</v>
      </c>
      <c r="L63" s="9">
        <v>0.4</v>
      </c>
      <c r="M63" s="9">
        <v>0.4</v>
      </c>
      <c r="N63" s="9">
        <v>0.4</v>
      </c>
      <c r="O63" s="9">
        <v>0.4</v>
      </c>
      <c r="P63" s="9" t="s">
        <v>33</v>
      </c>
      <c r="Q63" s="9" t="s">
        <v>33</v>
      </c>
      <c r="R63" s="9" t="s">
        <v>33</v>
      </c>
      <c r="S63" s="9">
        <v>0.4</v>
      </c>
      <c r="T63" s="9" t="s">
        <v>33</v>
      </c>
      <c r="U63" s="9" t="s">
        <v>33</v>
      </c>
      <c r="V63" s="9">
        <v>0.4</v>
      </c>
      <c r="W63" s="9" t="s">
        <v>33</v>
      </c>
    </row>
    <row r="64" spans="2:23" x14ac:dyDescent="0.15">
      <c r="B64" s="3">
        <v>62</v>
      </c>
      <c r="C64" s="3" t="s">
        <v>27</v>
      </c>
      <c r="D64" s="9">
        <v>14</v>
      </c>
      <c r="E64" s="9">
        <v>0.4</v>
      </c>
      <c r="F64" s="9" t="s">
        <v>33</v>
      </c>
      <c r="G64" s="9">
        <v>3.21</v>
      </c>
      <c r="H64" s="9">
        <v>3.86</v>
      </c>
      <c r="I64" s="9">
        <v>9.39</v>
      </c>
      <c r="J64" s="9" t="s">
        <v>33</v>
      </c>
      <c r="K64" s="9" t="s">
        <v>33</v>
      </c>
      <c r="L64" s="9">
        <v>13.7</v>
      </c>
      <c r="M64" s="9">
        <v>11.4</v>
      </c>
      <c r="N64" s="9">
        <v>14</v>
      </c>
      <c r="O64" s="9" t="s">
        <v>33</v>
      </c>
      <c r="P64" s="9">
        <v>13.6</v>
      </c>
      <c r="Q64" s="9" t="s">
        <v>33</v>
      </c>
      <c r="R64" s="9">
        <v>12.4</v>
      </c>
      <c r="S64" s="9" t="s">
        <v>33</v>
      </c>
      <c r="T64" s="9" t="s">
        <v>33</v>
      </c>
      <c r="U64" s="9">
        <v>12.7</v>
      </c>
      <c r="V64" s="9">
        <v>12.8</v>
      </c>
      <c r="W64" s="9" t="s">
        <v>33</v>
      </c>
    </row>
    <row r="65" spans="2:23" x14ac:dyDescent="0.15">
      <c r="B65" s="3">
        <v>63</v>
      </c>
      <c r="C65" s="3" t="s">
        <v>27</v>
      </c>
      <c r="D65" s="9">
        <v>0.4</v>
      </c>
      <c r="E65" s="9">
        <v>0.4</v>
      </c>
      <c r="F65" s="9">
        <v>0.4</v>
      </c>
      <c r="G65" s="9" t="s">
        <v>33</v>
      </c>
      <c r="H65" s="9">
        <v>0.4</v>
      </c>
      <c r="I65" s="9">
        <v>0.4</v>
      </c>
      <c r="J65" s="9">
        <v>0.4</v>
      </c>
      <c r="K65" s="9">
        <v>0.4</v>
      </c>
      <c r="L65" s="9">
        <v>0.4</v>
      </c>
      <c r="M65" s="9">
        <v>0.4</v>
      </c>
      <c r="N65" s="9">
        <v>0.4</v>
      </c>
      <c r="O65" s="9">
        <v>0.4</v>
      </c>
      <c r="P65" s="9">
        <v>0.4</v>
      </c>
      <c r="Q65" s="9">
        <v>0.4</v>
      </c>
      <c r="R65" s="9">
        <v>0.4</v>
      </c>
      <c r="S65" s="9">
        <v>0.4</v>
      </c>
      <c r="T65" s="9" t="s">
        <v>33</v>
      </c>
      <c r="U65" s="9">
        <v>0.4</v>
      </c>
      <c r="V65" s="9">
        <v>0.4</v>
      </c>
      <c r="W65" s="9" t="s">
        <v>164</v>
      </c>
    </row>
    <row r="66" spans="2:23" x14ac:dyDescent="0.15">
      <c r="B66" s="3">
        <v>64</v>
      </c>
      <c r="C66" s="3" t="s">
        <v>27</v>
      </c>
      <c r="D66" s="9">
        <v>340</v>
      </c>
      <c r="E66" s="9">
        <v>0.4</v>
      </c>
      <c r="F66" s="9">
        <v>0.4</v>
      </c>
      <c r="G66" s="9" t="s">
        <v>33</v>
      </c>
      <c r="H66" s="9" t="s">
        <v>33</v>
      </c>
      <c r="I66" s="9" t="s">
        <v>33</v>
      </c>
      <c r="J66" s="9">
        <v>70</v>
      </c>
      <c r="K66" s="9" t="s">
        <v>33</v>
      </c>
      <c r="L66" s="9" t="s">
        <v>33</v>
      </c>
      <c r="M66" s="9" t="s">
        <v>33</v>
      </c>
      <c r="N66" s="9" t="s">
        <v>33</v>
      </c>
      <c r="O66" s="9" t="s">
        <v>33</v>
      </c>
      <c r="P66" s="9" t="s">
        <v>33</v>
      </c>
      <c r="Q66" s="9" t="s">
        <v>33</v>
      </c>
      <c r="R66" s="9" t="s">
        <v>33</v>
      </c>
      <c r="S66" s="9">
        <v>233</v>
      </c>
      <c r="T66" s="9" t="s">
        <v>33</v>
      </c>
      <c r="U66" s="9">
        <v>340</v>
      </c>
      <c r="V66" s="9" t="s">
        <v>33</v>
      </c>
      <c r="W66" s="9" t="s">
        <v>33</v>
      </c>
    </row>
    <row r="67" spans="2:23" x14ac:dyDescent="0.15">
      <c r="B67" s="3">
        <v>65</v>
      </c>
      <c r="C67" s="3" t="s">
        <v>27</v>
      </c>
      <c r="D67" s="9">
        <v>986</v>
      </c>
      <c r="E67" s="9">
        <v>0.4</v>
      </c>
      <c r="F67" s="9" t="s">
        <v>33</v>
      </c>
      <c r="G67" s="9" t="s">
        <v>33</v>
      </c>
      <c r="H67" s="9">
        <v>9.3000000000000007</v>
      </c>
      <c r="I67" s="9">
        <v>40.9</v>
      </c>
      <c r="J67" s="9">
        <v>73.5</v>
      </c>
      <c r="K67" s="9" t="s">
        <v>33</v>
      </c>
      <c r="L67" s="9" t="s">
        <v>33</v>
      </c>
      <c r="M67" s="9">
        <v>144</v>
      </c>
      <c r="N67" s="9">
        <v>160</v>
      </c>
      <c r="O67" s="9" t="s">
        <v>33</v>
      </c>
      <c r="P67" s="9">
        <v>236</v>
      </c>
      <c r="Q67" s="9" t="s">
        <v>33</v>
      </c>
      <c r="R67" s="9" t="s">
        <v>33</v>
      </c>
      <c r="S67" s="9" t="s">
        <v>33</v>
      </c>
      <c r="T67" s="9">
        <v>386</v>
      </c>
      <c r="U67" s="9">
        <v>124</v>
      </c>
      <c r="V67" s="9">
        <v>986</v>
      </c>
      <c r="W67" s="9" t="s">
        <v>33</v>
      </c>
    </row>
    <row r="68" spans="2:23" x14ac:dyDescent="0.15">
      <c r="B68" s="3">
        <v>66</v>
      </c>
      <c r="C68" s="3" t="s">
        <v>27</v>
      </c>
      <c r="D68" s="9">
        <v>93.4</v>
      </c>
      <c r="E68" s="9">
        <v>0.4</v>
      </c>
      <c r="F68" s="9">
        <v>0.4</v>
      </c>
      <c r="G68" s="9">
        <v>0.4</v>
      </c>
      <c r="H68" s="9">
        <v>0.4</v>
      </c>
      <c r="I68" s="9">
        <v>0.4</v>
      </c>
      <c r="J68" s="9">
        <v>0.4</v>
      </c>
      <c r="K68" s="9" t="s">
        <v>33</v>
      </c>
      <c r="L68" s="9">
        <v>0.4</v>
      </c>
      <c r="M68" s="9">
        <v>0.4</v>
      </c>
      <c r="N68" s="9" t="s">
        <v>33</v>
      </c>
      <c r="O68" s="9" t="s">
        <v>33</v>
      </c>
      <c r="P68" s="9" t="s">
        <v>33</v>
      </c>
      <c r="Q68" s="9" t="s">
        <v>33</v>
      </c>
      <c r="R68" s="9">
        <v>87.9</v>
      </c>
      <c r="S68" s="9">
        <v>93.4</v>
      </c>
      <c r="T68" s="9" t="s">
        <v>33</v>
      </c>
      <c r="U68" s="9" t="s">
        <v>33</v>
      </c>
      <c r="V68" s="9">
        <v>76.599999999999994</v>
      </c>
      <c r="W68" s="9" t="s">
        <v>33</v>
      </c>
    </row>
    <row r="69" spans="2:23" x14ac:dyDescent="0.15">
      <c r="B69" s="3">
        <v>67</v>
      </c>
      <c r="C69" s="3" t="s">
        <v>27</v>
      </c>
      <c r="D69" s="9">
        <v>600</v>
      </c>
      <c r="E69" s="9">
        <v>0.4</v>
      </c>
      <c r="F69" s="9">
        <v>0.4</v>
      </c>
      <c r="G69" s="9" t="s">
        <v>33</v>
      </c>
      <c r="H69" s="9">
        <v>7.28</v>
      </c>
      <c r="I69" s="9">
        <v>15.9</v>
      </c>
      <c r="J69" s="9">
        <v>113</v>
      </c>
      <c r="K69" s="9" t="s">
        <v>33</v>
      </c>
      <c r="L69" s="9">
        <v>254</v>
      </c>
      <c r="M69" s="9" t="s">
        <v>33</v>
      </c>
      <c r="N69" s="9" t="s">
        <v>33</v>
      </c>
      <c r="O69" s="9" t="s">
        <v>33</v>
      </c>
      <c r="P69" s="9" t="s">
        <v>33</v>
      </c>
      <c r="Q69" s="9" t="s">
        <v>33</v>
      </c>
      <c r="R69" s="9" t="s">
        <v>33</v>
      </c>
      <c r="S69" s="9" t="s">
        <v>33</v>
      </c>
      <c r="T69" s="9" t="s">
        <v>33</v>
      </c>
      <c r="U69" s="9" t="s">
        <v>33</v>
      </c>
      <c r="V69" s="9">
        <v>600</v>
      </c>
      <c r="W69" s="9" t="s">
        <v>33</v>
      </c>
    </row>
    <row r="70" spans="2:23" x14ac:dyDescent="0.15">
      <c r="B70" s="3">
        <v>68</v>
      </c>
      <c r="C70" s="3" t="s">
        <v>27</v>
      </c>
      <c r="D70" s="9">
        <v>1.54</v>
      </c>
      <c r="E70" s="9">
        <v>0.4</v>
      </c>
      <c r="F70" s="9" t="s">
        <v>33</v>
      </c>
      <c r="G70" s="9">
        <v>0.4</v>
      </c>
      <c r="H70" s="9" t="s">
        <v>33</v>
      </c>
      <c r="I70" s="9" t="s">
        <v>33</v>
      </c>
      <c r="J70" s="9" t="s">
        <v>33</v>
      </c>
      <c r="K70" s="9">
        <v>0.4</v>
      </c>
      <c r="L70" s="9">
        <v>0.4</v>
      </c>
      <c r="M70" s="9">
        <v>0.434</v>
      </c>
      <c r="N70" s="9">
        <v>0.66</v>
      </c>
      <c r="O70" s="9">
        <v>1.1599999999999999</v>
      </c>
      <c r="P70" s="9">
        <v>1.03</v>
      </c>
      <c r="Q70" s="9">
        <v>1.19</v>
      </c>
      <c r="R70" s="9">
        <v>1.31</v>
      </c>
      <c r="S70" s="9">
        <v>1.1200000000000001</v>
      </c>
      <c r="T70" s="9" t="s">
        <v>33</v>
      </c>
      <c r="U70" s="9">
        <v>1.54</v>
      </c>
      <c r="V70" s="9">
        <v>0.70899999999999996</v>
      </c>
      <c r="W70" s="9" t="s">
        <v>33</v>
      </c>
    </row>
    <row r="71" spans="2:23" x14ac:dyDescent="0.15">
      <c r="B71" s="3">
        <v>69</v>
      </c>
      <c r="C71" s="3" t="s">
        <v>27</v>
      </c>
      <c r="D71" s="9">
        <v>164</v>
      </c>
      <c r="E71" s="9">
        <v>0.4</v>
      </c>
      <c r="F71" s="9" t="s">
        <v>33</v>
      </c>
      <c r="G71" s="9" t="s">
        <v>33</v>
      </c>
      <c r="H71" s="9" t="s">
        <v>33</v>
      </c>
      <c r="I71" s="9" t="s">
        <v>33</v>
      </c>
      <c r="J71" s="9" t="s">
        <v>33</v>
      </c>
      <c r="K71" s="9">
        <v>112</v>
      </c>
      <c r="L71" s="9" t="s">
        <v>33</v>
      </c>
      <c r="M71" s="9">
        <v>135</v>
      </c>
      <c r="N71" s="9" t="s">
        <v>33</v>
      </c>
      <c r="O71" s="9">
        <v>162</v>
      </c>
      <c r="P71" s="9" t="s">
        <v>33</v>
      </c>
      <c r="Q71" s="9">
        <v>160</v>
      </c>
      <c r="R71" s="9" t="s">
        <v>33</v>
      </c>
      <c r="S71" s="9">
        <v>164</v>
      </c>
      <c r="T71" s="9" t="s">
        <v>33</v>
      </c>
      <c r="U71" s="9">
        <v>71.400000000000006</v>
      </c>
      <c r="V71" s="9">
        <v>150</v>
      </c>
      <c r="W71" s="9" t="s">
        <v>164</v>
      </c>
    </row>
    <row r="72" spans="2:23" x14ac:dyDescent="0.15">
      <c r="B72" s="3">
        <v>70</v>
      </c>
      <c r="C72" s="3" t="s">
        <v>27</v>
      </c>
      <c r="D72" s="9">
        <v>94.3</v>
      </c>
      <c r="E72" s="9">
        <v>0.4</v>
      </c>
      <c r="F72" s="9">
        <v>0.4</v>
      </c>
      <c r="G72" s="9" t="s">
        <v>33</v>
      </c>
      <c r="H72" s="9" t="s">
        <v>33</v>
      </c>
      <c r="I72" s="9">
        <v>0.85899999999999999</v>
      </c>
      <c r="J72" s="9" t="s">
        <v>33</v>
      </c>
      <c r="K72" s="9">
        <v>15.2</v>
      </c>
      <c r="L72" s="9">
        <v>20.5</v>
      </c>
      <c r="M72" s="9" t="s">
        <v>33</v>
      </c>
      <c r="N72" s="9">
        <v>29.9</v>
      </c>
      <c r="O72" s="9" t="s">
        <v>33</v>
      </c>
      <c r="P72" s="9" t="s">
        <v>33</v>
      </c>
      <c r="Q72" s="9">
        <v>32.9</v>
      </c>
      <c r="R72" s="9">
        <v>51.2</v>
      </c>
      <c r="S72" s="9">
        <v>46.8</v>
      </c>
      <c r="T72" s="9">
        <v>45</v>
      </c>
      <c r="U72" s="9">
        <v>43.8</v>
      </c>
      <c r="V72" s="9">
        <v>94.3</v>
      </c>
      <c r="W72" s="9" t="s">
        <v>33</v>
      </c>
    </row>
    <row r="73" spans="2:23" x14ac:dyDescent="0.15">
      <c r="B73" s="3">
        <v>71</v>
      </c>
      <c r="C73" s="3" t="s">
        <v>27</v>
      </c>
      <c r="D73" s="9">
        <v>815</v>
      </c>
      <c r="E73" s="9">
        <v>22.7</v>
      </c>
      <c r="F73" s="9">
        <v>46</v>
      </c>
      <c r="G73" s="9">
        <v>111</v>
      </c>
      <c r="H73" s="9">
        <v>152</v>
      </c>
      <c r="I73" s="9" t="s">
        <v>33</v>
      </c>
      <c r="J73" s="9">
        <v>230</v>
      </c>
      <c r="K73" s="9">
        <v>220</v>
      </c>
      <c r="L73" s="9" t="s">
        <v>33</v>
      </c>
      <c r="M73" s="9">
        <v>205</v>
      </c>
      <c r="N73" s="9">
        <v>209</v>
      </c>
      <c r="O73" s="9">
        <v>255</v>
      </c>
      <c r="P73" s="9">
        <v>259</v>
      </c>
      <c r="Q73" s="9" t="s">
        <v>33</v>
      </c>
      <c r="R73" s="9">
        <v>346</v>
      </c>
      <c r="S73" s="9">
        <v>346</v>
      </c>
      <c r="T73" s="9" t="s">
        <v>33</v>
      </c>
      <c r="U73" s="9">
        <v>230</v>
      </c>
      <c r="V73" s="9">
        <v>815</v>
      </c>
      <c r="W73" s="9" t="s">
        <v>164</v>
      </c>
    </row>
    <row r="74" spans="2:23" x14ac:dyDescent="0.15">
      <c r="B74" s="3">
        <v>72</v>
      </c>
      <c r="C74" s="3" t="s">
        <v>27</v>
      </c>
      <c r="D74" s="9">
        <v>114</v>
      </c>
      <c r="E74" s="9">
        <v>0.4</v>
      </c>
      <c r="F74" s="9" t="s">
        <v>33</v>
      </c>
      <c r="G74" s="9" t="s">
        <v>33</v>
      </c>
      <c r="H74" s="9">
        <v>25.1</v>
      </c>
      <c r="I74" s="9">
        <v>55.1</v>
      </c>
      <c r="J74" s="9">
        <v>87.6</v>
      </c>
      <c r="K74" s="9">
        <v>105</v>
      </c>
      <c r="L74" s="9" t="s">
        <v>33</v>
      </c>
      <c r="M74" s="9" t="s">
        <v>33</v>
      </c>
      <c r="N74" s="9" t="s">
        <v>33</v>
      </c>
      <c r="O74" s="9" t="s">
        <v>33</v>
      </c>
      <c r="P74" s="9" t="s">
        <v>33</v>
      </c>
      <c r="Q74" s="9" t="s">
        <v>33</v>
      </c>
      <c r="R74" s="9" t="s">
        <v>33</v>
      </c>
      <c r="S74" s="9" t="s">
        <v>33</v>
      </c>
      <c r="T74" s="9" t="s">
        <v>33</v>
      </c>
      <c r="U74" s="9" t="s">
        <v>33</v>
      </c>
      <c r="V74" s="9">
        <v>114</v>
      </c>
      <c r="W74" s="9" t="s">
        <v>33</v>
      </c>
    </row>
    <row r="75" spans="2:23" x14ac:dyDescent="0.15">
      <c r="B75" s="3">
        <v>73</v>
      </c>
      <c r="C75" s="3" t="s">
        <v>27</v>
      </c>
      <c r="D75" s="9">
        <v>100</v>
      </c>
      <c r="E75" s="9">
        <v>0.4</v>
      </c>
      <c r="F75" s="9" t="s">
        <v>33</v>
      </c>
      <c r="G75" s="9">
        <v>0.4</v>
      </c>
      <c r="H75" s="9">
        <v>0.83499999999999996</v>
      </c>
      <c r="I75" s="9">
        <v>9.18</v>
      </c>
      <c r="J75" s="9">
        <v>27.4</v>
      </c>
      <c r="K75" s="9">
        <v>30.5</v>
      </c>
      <c r="L75" s="9">
        <v>49.5</v>
      </c>
      <c r="M75" s="9" t="s">
        <v>33</v>
      </c>
      <c r="N75" s="9">
        <v>67</v>
      </c>
      <c r="O75" s="9">
        <v>64.099999999999994</v>
      </c>
      <c r="P75" s="9" t="s">
        <v>33</v>
      </c>
      <c r="Q75" s="9">
        <v>74.900000000000006</v>
      </c>
      <c r="R75" s="9">
        <v>81.8</v>
      </c>
      <c r="S75" s="9">
        <v>100</v>
      </c>
      <c r="T75" s="9" t="s">
        <v>33</v>
      </c>
      <c r="U75" s="9">
        <v>66.7</v>
      </c>
      <c r="V75" s="9">
        <v>88.5</v>
      </c>
      <c r="W75" s="9" t="s">
        <v>164</v>
      </c>
    </row>
    <row r="76" spans="2:23" x14ac:dyDescent="0.15">
      <c r="B76" s="3">
        <v>74</v>
      </c>
      <c r="C76" s="3" t="s">
        <v>27</v>
      </c>
      <c r="D76" s="9">
        <v>87.7</v>
      </c>
      <c r="E76" s="9">
        <v>0.4</v>
      </c>
      <c r="F76" s="9">
        <v>2.02</v>
      </c>
      <c r="G76" s="9">
        <v>6.14</v>
      </c>
      <c r="H76" s="9">
        <v>11.9</v>
      </c>
      <c r="I76" s="9">
        <v>18</v>
      </c>
      <c r="J76" s="9">
        <v>24.3</v>
      </c>
      <c r="K76" s="9">
        <v>37.6</v>
      </c>
      <c r="L76" s="9">
        <v>43.9</v>
      </c>
      <c r="M76" s="9" t="s">
        <v>33</v>
      </c>
      <c r="N76" s="9">
        <v>62.1</v>
      </c>
      <c r="O76" s="9">
        <v>87.1</v>
      </c>
      <c r="P76" s="9" t="s">
        <v>33</v>
      </c>
      <c r="Q76" s="9">
        <v>87.7</v>
      </c>
      <c r="R76" s="9" t="s">
        <v>33</v>
      </c>
      <c r="S76" s="9">
        <v>75.900000000000006</v>
      </c>
      <c r="T76" s="9" t="s">
        <v>33</v>
      </c>
      <c r="U76" s="9" t="s">
        <v>33</v>
      </c>
      <c r="V76" s="9">
        <v>51</v>
      </c>
      <c r="W76" s="9" t="s">
        <v>33</v>
      </c>
    </row>
    <row r="77" spans="2:23" x14ac:dyDescent="0.15">
      <c r="B77" s="3">
        <v>75</v>
      </c>
      <c r="C77" s="3" t="s">
        <v>27</v>
      </c>
      <c r="D77" s="9">
        <v>187</v>
      </c>
      <c r="E77" s="9">
        <v>24.4</v>
      </c>
      <c r="F77" s="9">
        <v>86.8</v>
      </c>
      <c r="G77" s="9">
        <v>131</v>
      </c>
      <c r="H77" s="9" t="s">
        <v>33</v>
      </c>
      <c r="I77" s="9">
        <v>144</v>
      </c>
      <c r="J77" s="9">
        <v>165</v>
      </c>
      <c r="K77" s="9">
        <v>168</v>
      </c>
      <c r="L77" s="9">
        <v>175</v>
      </c>
      <c r="M77" s="9">
        <v>187</v>
      </c>
      <c r="N77" s="9">
        <v>155</v>
      </c>
      <c r="O77" s="9">
        <v>175</v>
      </c>
      <c r="P77" s="9">
        <v>156</v>
      </c>
      <c r="Q77" s="9">
        <v>145</v>
      </c>
      <c r="R77" s="9" t="s">
        <v>33</v>
      </c>
      <c r="S77" s="9">
        <v>161</v>
      </c>
      <c r="T77" s="9" t="s">
        <v>33</v>
      </c>
      <c r="U77" s="9">
        <v>36</v>
      </c>
      <c r="V77" s="9">
        <v>137</v>
      </c>
      <c r="W77" s="9" t="s">
        <v>164</v>
      </c>
    </row>
    <row r="78" spans="2:23" x14ac:dyDescent="0.15">
      <c r="B78" s="3">
        <v>76</v>
      </c>
      <c r="C78" s="3" t="s">
        <v>27</v>
      </c>
      <c r="D78" s="9">
        <v>974</v>
      </c>
      <c r="E78" s="9">
        <v>0.4</v>
      </c>
      <c r="F78" s="9">
        <v>0.70199999999999996</v>
      </c>
      <c r="G78" s="9">
        <v>0.78400000000000003</v>
      </c>
      <c r="H78" s="9">
        <v>1.61</v>
      </c>
      <c r="I78" s="9">
        <v>3.45</v>
      </c>
      <c r="J78" s="9">
        <v>7.84</v>
      </c>
      <c r="K78" s="9">
        <v>12.4</v>
      </c>
      <c r="L78" s="9">
        <v>21.9</v>
      </c>
      <c r="M78" s="9" t="s">
        <v>33</v>
      </c>
      <c r="N78" s="9" t="s">
        <v>33</v>
      </c>
      <c r="O78" s="9" t="s">
        <v>33</v>
      </c>
      <c r="P78" s="9">
        <v>118</v>
      </c>
      <c r="Q78" s="9">
        <v>178</v>
      </c>
      <c r="R78" s="9">
        <v>204</v>
      </c>
      <c r="S78" s="9" t="s">
        <v>33</v>
      </c>
      <c r="T78" s="9" t="s">
        <v>33</v>
      </c>
      <c r="U78" s="9">
        <v>162</v>
      </c>
      <c r="V78" s="9">
        <v>974</v>
      </c>
      <c r="W78" s="9" t="s">
        <v>164</v>
      </c>
    </row>
    <row r="79" spans="2:23" x14ac:dyDescent="0.15">
      <c r="B79" s="3">
        <v>77</v>
      </c>
      <c r="C79" s="3" t="s">
        <v>27</v>
      </c>
      <c r="D79" s="9">
        <v>123</v>
      </c>
      <c r="E79" s="9">
        <v>28.3</v>
      </c>
      <c r="F79" s="9">
        <v>29.1</v>
      </c>
      <c r="G79" s="9">
        <v>28.4</v>
      </c>
      <c r="H79" s="9" t="s">
        <v>33</v>
      </c>
      <c r="I79" s="9">
        <v>38.799999999999997</v>
      </c>
      <c r="J79" s="9">
        <v>43.4</v>
      </c>
      <c r="K79" s="9">
        <v>47.1</v>
      </c>
      <c r="L79" s="9">
        <v>50.1</v>
      </c>
      <c r="M79" s="9">
        <v>53</v>
      </c>
      <c r="N79" s="9">
        <v>55.4</v>
      </c>
      <c r="O79" s="9">
        <v>72.400000000000006</v>
      </c>
      <c r="P79" s="9">
        <v>55.2</v>
      </c>
      <c r="Q79" s="9">
        <v>58.9</v>
      </c>
      <c r="R79" s="9">
        <v>64.8</v>
      </c>
      <c r="S79" s="9" t="s">
        <v>33</v>
      </c>
      <c r="T79" s="9" t="s">
        <v>33</v>
      </c>
      <c r="U79" s="9">
        <v>123</v>
      </c>
      <c r="V79" s="9" t="s">
        <v>33</v>
      </c>
      <c r="W79" s="9" t="s">
        <v>33</v>
      </c>
    </row>
    <row r="80" spans="2:23" x14ac:dyDescent="0.15">
      <c r="B80" s="3">
        <v>78</v>
      </c>
      <c r="C80" s="3" t="s">
        <v>27</v>
      </c>
      <c r="D80" s="9">
        <v>65.099999999999994</v>
      </c>
      <c r="E80" s="9">
        <v>15.7</v>
      </c>
      <c r="F80" s="9">
        <v>12.2</v>
      </c>
      <c r="G80" s="9">
        <v>16.100000000000001</v>
      </c>
      <c r="H80" s="9">
        <v>21.2</v>
      </c>
      <c r="I80" s="9">
        <v>20.9</v>
      </c>
      <c r="J80" s="9">
        <v>17.8</v>
      </c>
      <c r="K80" s="9">
        <v>21</v>
      </c>
      <c r="L80" s="9">
        <v>24.2</v>
      </c>
      <c r="M80" s="9">
        <v>23.2</v>
      </c>
      <c r="N80" s="9">
        <v>34.1</v>
      </c>
      <c r="O80" s="9" t="s">
        <v>33</v>
      </c>
      <c r="P80" s="9" t="s">
        <v>33</v>
      </c>
      <c r="Q80" s="9">
        <v>26.4</v>
      </c>
      <c r="R80" s="9" t="s">
        <v>33</v>
      </c>
      <c r="S80" s="9">
        <v>30.4</v>
      </c>
      <c r="T80" s="9" t="s">
        <v>33</v>
      </c>
      <c r="U80" s="9">
        <v>65.099999999999994</v>
      </c>
      <c r="V80" s="9">
        <v>52.7</v>
      </c>
      <c r="W80" s="9" t="s">
        <v>33</v>
      </c>
    </row>
    <row r="81" spans="2:23" x14ac:dyDescent="0.15">
      <c r="B81" s="3">
        <v>79</v>
      </c>
      <c r="C81" s="3" t="s">
        <v>27</v>
      </c>
      <c r="D81" s="9">
        <v>186</v>
      </c>
      <c r="E81" s="9">
        <v>0.4</v>
      </c>
      <c r="F81" s="9" t="s">
        <v>33</v>
      </c>
      <c r="G81" s="9" t="s">
        <v>33</v>
      </c>
      <c r="H81" s="9">
        <v>18.8</v>
      </c>
      <c r="I81" s="9">
        <v>59.2</v>
      </c>
      <c r="J81" s="9">
        <v>128</v>
      </c>
      <c r="K81" s="9">
        <v>133</v>
      </c>
      <c r="L81" s="9">
        <v>106</v>
      </c>
      <c r="M81" s="9">
        <v>107</v>
      </c>
      <c r="N81" s="9">
        <v>102</v>
      </c>
      <c r="O81" s="9">
        <v>186</v>
      </c>
      <c r="P81" s="9">
        <v>93.3</v>
      </c>
      <c r="Q81" s="9" t="s">
        <v>33</v>
      </c>
      <c r="R81" s="9">
        <v>92.9</v>
      </c>
      <c r="S81" s="9" t="s">
        <v>33</v>
      </c>
      <c r="T81" s="9" t="s">
        <v>33</v>
      </c>
      <c r="U81" s="9">
        <v>107</v>
      </c>
      <c r="V81" s="9">
        <v>111</v>
      </c>
      <c r="W81" s="9" t="s">
        <v>33</v>
      </c>
    </row>
    <row r="82" spans="2:23" x14ac:dyDescent="0.15">
      <c r="B82" s="3">
        <v>80</v>
      </c>
      <c r="C82" s="3" t="s">
        <v>27</v>
      </c>
      <c r="D82" s="9">
        <v>1406</v>
      </c>
      <c r="E82" s="9">
        <v>85.5</v>
      </c>
      <c r="F82" s="9" t="s">
        <v>33</v>
      </c>
      <c r="G82" s="9">
        <v>130</v>
      </c>
      <c r="H82" s="9">
        <v>123</v>
      </c>
      <c r="I82" s="9">
        <v>145</v>
      </c>
      <c r="J82" s="9">
        <v>183</v>
      </c>
      <c r="K82" s="9">
        <v>196</v>
      </c>
      <c r="L82" s="9" t="s">
        <v>33</v>
      </c>
      <c r="M82" s="9" t="s">
        <v>33</v>
      </c>
      <c r="N82" s="9" t="s">
        <v>33</v>
      </c>
      <c r="O82" s="9" t="s">
        <v>33</v>
      </c>
      <c r="P82" s="9" t="s">
        <v>33</v>
      </c>
      <c r="Q82" s="9" t="s">
        <v>33</v>
      </c>
      <c r="R82" s="9" t="s">
        <v>33</v>
      </c>
      <c r="S82" s="9" t="s">
        <v>33</v>
      </c>
      <c r="T82" s="9" t="s">
        <v>33</v>
      </c>
      <c r="U82" s="9">
        <v>690</v>
      </c>
      <c r="V82" s="9">
        <v>1406</v>
      </c>
      <c r="W82" s="9" t="s">
        <v>33</v>
      </c>
    </row>
    <row r="83" spans="2:23" x14ac:dyDescent="0.15">
      <c r="B83" s="3">
        <v>81</v>
      </c>
      <c r="C83" s="3" t="s">
        <v>27</v>
      </c>
      <c r="D83" s="9">
        <v>1626</v>
      </c>
      <c r="E83" s="9">
        <v>0.4</v>
      </c>
      <c r="F83" s="9">
        <v>830</v>
      </c>
      <c r="G83" s="9" t="s">
        <v>33</v>
      </c>
      <c r="H83" s="9">
        <v>726</v>
      </c>
      <c r="I83" s="9">
        <v>794</v>
      </c>
      <c r="J83" s="9">
        <v>813</v>
      </c>
      <c r="K83" s="9" t="s">
        <v>33</v>
      </c>
      <c r="L83" s="9">
        <v>867</v>
      </c>
      <c r="M83" s="9" t="s">
        <v>33</v>
      </c>
      <c r="N83" s="9" t="s">
        <v>33</v>
      </c>
      <c r="O83" s="9" t="s">
        <v>33</v>
      </c>
      <c r="P83" s="9" t="s">
        <v>33</v>
      </c>
      <c r="Q83" s="9" t="s">
        <v>33</v>
      </c>
      <c r="R83" s="9" t="s">
        <v>33</v>
      </c>
      <c r="S83" s="9">
        <v>927</v>
      </c>
      <c r="T83" s="9" t="s">
        <v>33</v>
      </c>
      <c r="U83" s="9">
        <v>1626</v>
      </c>
      <c r="V83" s="9">
        <v>1254</v>
      </c>
      <c r="W83" s="9" t="s">
        <v>33</v>
      </c>
    </row>
    <row r="84" spans="2:23" x14ac:dyDescent="0.15">
      <c r="B84" s="3">
        <v>82</v>
      </c>
      <c r="C84" s="3" t="s">
        <v>27</v>
      </c>
      <c r="D84" s="9">
        <v>233</v>
      </c>
      <c r="E84" s="9">
        <v>72.7</v>
      </c>
      <c r="F84" s="9" t="s">
        <v>33</v>
      </c>
      <c r="G84" s="9">
        <v>195</v>
      </c>
      <c r="H84" s="9">
        <v>227</v>
      </c>
      <c r="I84" s="9" t="s">
        <v>33</v>
      </c>
      <c r="J84" s="9">
        <v>233</v>
      </c>
      <c r="K84" s="9" t="s">
        <v>33</v>
      </c>
      <c r="L84" s="9">
        <v>183</v>
      </c>
      <c r="M84" s="9">
        <v>231</v>
      </c>
      <c r="N84" s="9" t="s">
        <v>33</v>
      </c>
      <c r="O84" s="9" t="s">
        <v>33</v>
      </c>
      <c r="P84" s="9">
        <v>229</v>
      </c>
      <c r="Q84" s="9" t="s">
        <v>33</v>
      </c>
      <c r="R84" s="9" t="s">
        <v>33</v>
      </c>
      <c r="S84" s="9" t="s">
        <v>33</v>
      </c>
      <c r="T84" s="9" t="s">
        <v>33</v>
      </c>
      <c r="U84" s="9">
        <v>78.3</v>
      </c>
      <c r="V84" s="9">
        <v>79.5</v>
      </c>
      <c r="W84" s="9" t="s">
        <v>33</v>
      </c>
    </row>
    <row r="85" spans="2:23" x14ac:dyDescent="0.15">
      <c r="B85" s="3">
        <v>83</v>
      </c>
      <c r="C85" s="3" t="s">
        <v>27</v>
      </c>
      <c r="D85" s="9">
        <v>979</v>
      </c>
      <c r="E85" s="9">
        <v>202</v>
      </c>
      <c r="F85" s="9">
        <v>321</v>
      </c>
      <c r="G85" s="9">
        <v>328</v>
      </c>
      <c r="H85" s="9" t="s">
        <v>33</v>
      </c>
      <c r="I85" s="9" t="s">
        <v>33</v>
      </c>
      <c r="J85" s="9" t="s">
        <v>33</v>
      </c>
      <c r="K85" s="9" t="s">
        <v>33</v>
      </c>
      <c r="L85" s="9">
        <v>376</v>
      </c>
      <c r="M85" s="9" t="s">
        <v>33</v>
      </c>
      <c r="N85" s="9" t="s">
        <v>33</v>
      </c>
      <c r="O85" s="9" t="s">
        <v>33</v>
      </c>
      <c r="P85" s="9" t="s">
        <v>33</v>
      </c>
      <c r="Q85" s="9" t="s">
        <v>33</v>
      </c>
      <c r="R85" s="9" t="s">
        <v>33</v>
      </c>
      <c r="S85" s="9" t="s">
        <v>33</v>
      </c>
      <c r="T85" s="9" t="s">
        <v>33</v>
      </c>
      <c r="U85" s="9">
        <v>348</v>
      </c>
      <c r="V85" s="9">
        <v>979</v>
      </c>
      <c r="W85" s="9" t="s">
        <v>33</v>
      </c>
    </row>
    <row r="86" spans="2:23" x14ac:dyDescent="0.15">
      <c r="B86" s="3">
        <v>84</v>
      </c>
      <c r="C86" s="3" t="s">
        <v>27</v>
      </c>
      <c r="D86" s="9">
        <v>56.2</v>
      </c>
      <c r="E86" s="9">
        <v>44.8</v>
      </c>
      <c r="F86" s="9">
        <v>38.1</v>
      </c>
      <c r="G86" s="9">
        <v>56.2</v>
      </c>
      <c r="H86" s="9">
        <v>32.4</v>
      </c>
      <c r="I86" s="9">
        <v>37.5</v>
      </c>
      <c r="J86" s="9">
        <v>32</v>
      </c>
      <c r="K86" s="9">
        <v>31.8</v>
      </c>
      <c r="L86" s="9" t="s">
        <v>33</v>
      </c>
      <c r="M86" s="9">
        <v>27.6</v>
      </c>
      <c r="N86" s="9" t="s">
        <v>33</v>
      </c>
      <c r="O86" s="9" t="s">
        <v>33</v>
      </c>
      <c r="P86" s="9" t="s">
        <v>33</v>
      </c>
      <c r="Q86" s="9" t="s">
        <v>33</v>
      </c>
      <c r="R86" s="9" t="s">
        <v>33</v>
      </c>
      <c r="S86" s="9">
        <v>22.7</v>
      </c>
      <c r="T86" s="9" t="s">
        <v>33</v>
      </c>
      <c r="U86" s="9">
        <v>22.6</v>
      </c>
      <c r="V86" s="9" t="s">
        <v>33</v>
      </c>
      <c r="W86" s="9" t="s">
        <v>33</v>
      </c>
    </row>
    <row r="87" spans="2:23" x14ac:dyDescent="0.15">
      <c r="B87" s="3">
        <v>85</v>
      </c>
      <c r="C87" s="3" t="s">
        <v>27</v>
      </c>
      <c r="D87" s="9">
        <v>46.6</v>
      </c>
      <c r="E87" s="9">
        <v>34</v>
      </c>
      <c r="F87" s="9">
        <v>33.1</v>
      </c>
      <c r="G87" s="9">
        <v>33.5</v>
      </c>
      <c r="H87" s="9">
        <v>36.200000000000003</v>
      </c>
      <c r="I87" s="9">
        <v>36.1</v>
      </c>
      <c r="J87" s="9">
        <v>39.200000000000003</v>
      </c>
      <c r="K87" s="9" t="s">
        <v>33</v>
      </c>
      <c r="L87" s="9">
        <v>46.6</v>
      </c>
      <c r="M87" s="9">
        <v>40.799999999999997</v>
      </c>
      <c r="N87" s="9" t="s">
        <v>33</v>
      </c>
      <c r="O87" s="9" t="s">
        <v>33</v>
      </c>
      <c r="P87" s="9" t="s">
        <v>33</v>
      </c>
      <c r="Q87" s="9" t="s">
        <v>33</v>
      </c>
      <c r="R87" s="9" t="s">
        <v>33</v>
      </c>
      <c r="S87" s="9">
        <v>39.799999999999997</v>
      </c>
      <c r="T87" s="9" t="s">
        <v>33</v>
      </c>
      <c r="U87" s="9">
        <v>33.700000000000003</v>
      </c>
      <c r="V87" s="9">
        <v>31.4</v>
      </c>
      <c r="W87" s="9" t="s">
        <v>164</v>
      </c>
    </row>
    <row r="88" spans="2:23" x14ac:dyDescent="0.15">
      <c r="B88" s="3">
        <v>86</v>
      </c>
      <c r="C88" s="3" t="s">
        <v>27</v>
      </c>
      <c r="D88" s="9">
        <v>143</v>
      </c>
      <c r="E88" s="9">
        <v>75.400000000000006</v>
      </c>
      <c r="F88" s="9">
        <v>109</v>
      </c>
      <c r="G88" s="9">
        <v>105</v>
      </c>
      <c r="H88" s="9">
        <v>108</v>
      </c>
      <c r="I88" s="9">
        <v>93.6</v>
      </c>
      <c r="J88" s="9">
        <v>113</v>
      </c>
      <c r="K88" s="9">
        <v>87.1</v>
      </c>
      <c r="L88" s="9">
        <v>143</v>
      </c>
      <c r="M88" s="9">
        <v>115</v>
      </c>
      <c r="N88" s="9">
        <v>62.2</v>
      </c>
      <c r="O88" s="9">
        <v>108</v>
      </c>
      <c r="P88" s="9" t="s">
        <v>33</v>
      </c>
      <c r="Q88" s="9" t="s">
        <v>33</v>
      </c>
      <c r="R88" s="9" t="s">
        <v>33</v>
      </c>
      <c r="S88" s="9" t="s">
        <v>33</v>
      </c>
      <c r="T88" s="9" t="s">
        <v>33</v>
      </c>
      <c r="U88" s="9">
        <v>90.6</v>
      </c>
      <c r="V88" s="9">
        <v>95.8</v>
      </c>
      <c r="W88" s="9" t="s">
        <v>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5D39-2C15-9740-9099-B830A0A0095C}">
  <dimension ref="A1:W88"/>
  <sheetViews>
    <sheetView workbookViewId="0">
      <selection activeCell="B2" sqref="B2"/>
    </sheetView>
  </sheetViews>
  <sheetFormatPr baseColWidth="10" defaultRowHeight="14" x14ac:dyDescent="0.15"/>
  <cols>
    <col min="1" max="1" width="13.5" style="3" customWidth="1"/>
    <col min="2" max="2" width="11.83203125" style="3" customWidth="1"/>
    <col min="3" max="3" width="20.5" style="3" customWidth="1"/>
    <col min="4" max="4" width="14" style="3" customWidth="1"/>
    <col min="5" max="22" width="10.83203125" style="3" customWidth="1"/>
    <col min="23" max="16384" width="10.83203125" style="3"/>
  </cols>
  <sheetData>
    <row r="1" spans="1:23" ht="26" customHeight="1" x14ac:dyDescent="0.15">
      <c r="A1" s="29" t="s">
        <v>176</v>
      </c>
    </row>
    <row r="2" spans="1:23" s="4" customFormat="1" ht="105" x14ac:dyDescent="0.15">
      <c r="B2" s="32" t="s">
        <v>179</v>
      </c>
      <c r="C2" s="4" t="s">
        <v>25</v>
      </c>
      <c r="D2" s="4" t="s">
        <v>131</v>
      </c>
      <c r="E2" s="13" t="s">
        <v>54</v>
      </c>
      <c r="F2" s="13" t="s">
        <v>55</v>
      </c>
      <c r="G2" s="13" t="s">
        <v>56</v>
      </c>
      <c r="H2" s="13" t="s">
        <v>57</v>
      </c>
      <c r="I2" s="13" t="s">
        <v>58</v>
      </c>
      <c r="J2" s="13" t="s">
        <v>59</v>
      </c>
      <c r="K2" s="13" t="s">
        <v>60</v>
      </c>
      <c r="L2" s="13" t="s">
        <v>61</v>
      </c>
      <c r="M2" s="13" t="s">
        <v>62</v>
      </c>
      <c r="N2" s="13" t="s">
        <v>63</v>
      </c>
      <c r="O2" s="13" t="s">
        <v>64</v>
      </c>
      <c r="P2" s="13" t="s">
        <v>65</v>
      </c>
      <c r="Q2" s="13" t="s">
        <v>66</v>
      </c>
      <c r="R2" s="13" t="s">
        <v>67</v>
      </c>
      <c r="S2" s="13" t="s">
        <v>68</v>
      </c>
      <c r="T2" s="13" t="s">
        <v>69</v>
      </c>
      <c r="U2" s="13" t="s">
        <v>70</v>
      </c>
      <c r="V2" s="13" t="s">
        <v>71</v>
      </c>
      <c r="W2" s="13" t="s">
        <v>175</v>
      </c>
    </row>
    <row r="3" spans="1:23" x14ac:dyDescent="0.15">
      <c r="B3" s="3">
        <v>1</v>
      </c>
      <c r="C3" s="3" t="s">
        <v>26</v>
      </c>
      <c r="D3" s="3">
        <v>0.95399999999999996</v>
      </c>
      <c r="E3" s="9">
        <v>7.4899999999999994E-2</v>
      </c>
      <c r="F3" s="9" t="s">
        <v>33</v>
      </c>
      <c r="G3" s="9" t="s">
        <v>33</v>
      </c>
      <c r="H3" s="9" t="s">
        <v>33</v>
      </c>
      <c r="I3" s="9">
        <v>0.373</v>
      </c>
      <c r="J3" s="9">
        <v>0.81899999999999995</v>
      </c>
      <c r="K3" s="9">
        <v>0.95399999999999996</v>
      </c>
      <c r="L3" s="9" t="s">
        <v>33</v>
      </c>
      <c r="M3" s="9" t="s">
        <v>33</v>
      </c>
      <c r="N3" s="9">
        <v>0.80200000000000005</v>
      </c>
      <c r="O3" s="9">
        <v>0.77700000000000002</v>
      </c>
      <c r="P3" s="9">
        <v>0.755</v>
      </c>
      <c r="Q3" s="9" t="s">
        <v>33</v>
      </c>
      <c r="R3" s="9">
        <v>0.57799999999999996</v>
      </c>
      <c r="S3" s="9">
        <v>0.60399999999999998</v>
      </c>
      <c r="T3" s="9" t="s">
        <v>33</v>
      </c>
      <c r="U3" s="9">
        <v>0.222</v>
      </c>
      <c r="V3" s="9">
        <v>0.23</v>
      </c>
      <c r="W3" s="9" t="s">
        <v>33</v>
      </c>
    </row>
    <row r="4" spans="1:23" x14ac:dyDescent="0.15">
      <c r="B4" s="3">
        <v>2</v>
      </c>
      <c r="C4" s="3" t="s">
        <v>26</v>
      </c>
      <c r="D4" s="3">
        <v>62.8</v>
      </c>
      <c r="E4" s="9">
        <v>7.46E-2</v>
      </c>
      <c r="F4" s="9" t="s">
        <v>33</v>
      </c>
      <c r="G4" s="9" t="s">
        <v>33</v>
      </c>
      <c r="H4" s="9" t="s">
        <v>33</v>
      </c>
      <c r="I4" s="9">
        <v>7.85</v>
      </c>
      <c r="J4" s="9" t="s">
        <v>33</v>
      </c>
      <c r="K4" s="9">
        <v>9.7899999999999991</v>
      </c>
      <c r="L4" s="9" t="s">
        <v>33</v>
      </c>
      <c r="M4" s="9">
        <v>23.1</v>
      </c>
      <c r="N4" s="9" t="s">
        <v>33</v>
      </c>
      <c r="O4" s="9" t="s">
        <v>33</v>
      </c>
      <c r="P4" s="9" t="s">
        <v>33</v>
      </c>
      <c r="Q4" s="9" t="s">
        <v>33</v>
      </c>
      <c r="R4" s="9" t="s">
        <v>33</v>
      </c>
      <c r="S4" s="9">
        <v>61.1</v>
      </c>
      <c r="T4" s="9" t="s">
        <v>33</v>
      </c>
      <c r="U4" s="9">
        <v>62.8</v>
      </c>
      <c r="V4" s="9">
        <v>40.299999999999997</v>
      </c>
      <c r="W4" s="9" t="s">
        <v>164</v>
      </c>
    </row>
    <row r="5" spans="1:23" x14ac:dyDescent="0.15">
      <c r="B5" s="3">
        <v>3</v>
      </c>
      <c r="C5" s="3" t="s">
        <v>26</v>
      </c>
      <c r="D5" s="3">
        <v>123</v>
      </c>
      <c r="E5" s="9">
        <v>6.8000000000000005E-2</v>
      </c>
      <c r="F5" s="9" t="s">
        <v>33</v>
      </c>
      <c r="G5" s="9" t="s">
        <v>33</v>
      </c>
      <c r="H5" s="9">
        <v>7.62</v>
      </c>
      <c r="I5" s="9">
        <v>76.099999999999994</v>
      </c>
      <c r="J5" s="9" t="s">
        <v>33</v>
      </c>
      <c r="K5" s="9">
        <v>79.599999999999994</v>
      </c>
      <c r="L5" s="9">
        <v>81.400000000000006</v>
      </c>
      <c r="M5" s="9">
        <v>86.4</v>
      </c>
      <c r="N5" s="9" t="s">
        <v>33</v>
      </c>
      <c r="O5" s="9">
        <v>101</v>
      </c>
      <c r="P5" s="9">
        <v>108</v>
      </c>
      <c r="Q5" s="9">
        <v>110</v>
      </c>
      <c r="R5" s="9">
        <v>117</v>
      </c>
      <c r="S5" s="9">
        <v>123</v>
      </c>
      <c r="T5" s="9" t="s">
        <v>33</v>
      </c>
      <c r="U5" s="9" t="s">
        <v>33</v>
      </c>
      <c r="V5" s="9">
        <v>121</v>
      </c>
      <c r="W5" s="9" t="s">
        <v>33</v>
      </c>
    </row>
    <row r="6" spans="1:23" x14ac:dyDescent="0.15">
      <c r="B6" s="3">
        <v>4</v>
      </c>
      <c r="C6" s="3" t="s">
        <v>26</v>
      </c>
      <c r="D6" s="3">
        <v>29.8</v>
      </c>
      <c r="E6" s="9">
        <v>7.3200000000000001E-2</v>
      </c>
      <c r="F6" s="9">
        <v>7.3800000000000004E-2</v>
      </c>
      <c r="G6" s="9" t="s">
        <v>33</v>
      </c>
      <c r="H6" s="9" t="s">
        <v>33</v>
      </c>
      <c r="I6" s="9" t="s">
        <v>33</v>
      </c>
      <c r="J6" s="9" t="s">
        <v>33</v>
      </c>
      <c r="K6" s="9" t="s">
        <v>33</v>
      </c>
      <c r="L6" s="9" t="s">
        <v>33</v>
      </c>
      <c r="M6" s="9" t="s">
        <v>33</v>
      </c>
      <c r="N6" s="9">
        <v>21.7</v>
      </c>
      <c r="O6" s="9" t="s">
        <v>33</v>
      </c>
      <c r="P6" s="9" t="s">
        <v>33</v>
      </c>
      <c r="Q6" s="9" t="s">
        <v>33</v>
      </c>
      <c r="R6" s="9" t="s">
        <v>33</v>
      </c>
      <c r="S6" s="9" t="s">
        <v>33</v>
      </c>
      <c r="T6" s="9">
        <v>20.5</v>
      </c>
      <c r="U6" s="9">
        <v>29.8</v>
      </c>
      <c r="V6" s="9">
        <v>8.77</v>
      </c>
      <c r="W6" s="9" t="s">
        <v>33</v>
      </c>
    </row>
    <row r="7" spans="1:23" x14ac:dyDescent="0.15">
      <c r="B7" s="3">
        <v>5</v>
      </c>
      <c r="C7" s="3" t="s">
        <v>26</v>
      </c>
      <c r="D7" s="3">
        <v>33.5</v>
      </c>
      <c r="E7" s="9">
        <v>7.1599999999999997E-2</v>
      </c>
      <c r="F7" s="9" t="s">
        <v>33</v>
      </c>
      <c r="G7" s="9" t="s">
        <v>33</v>
      </c>
      <c r="H7" s="9" t="s">
        <v>33</v>
      </c>
      <c r="I7" s="9">
        <v>6.48</v>
      </c>
      <c r="J7" s="9" t="s">
        <v>33</v>
      </c>
      <c r="K7" s="9">
        <v>14</v>
      </c>
      <c r="L7" s="9" t="s">
        <v>33</v>
      </c>
      <c r="M7" s="9" t="s">
        <v>33</v>
      </c>
      <c r="N7" s="9" t="s">
        <v>33</v>
      </c>
      <c r="O7" s="9">
        <v>33.5</v>
      </c>
      <c r="P7" s="9">
        <v>31.2</v>
      </c>
      <c r="Q7" s="9" t="s">
        <v>33</v>
      </c>
      <c r="R7" s="9">
        <v>30.7</v>
      </c>
      <c r="S7" s="9" t="s">
        <v>33</v>
      </c>
      <c r="T7" s="9" t="s">
        <v>33</v>
      </c>
      <c r="U7" s="9">
        <v>24.4</v>
      </c>
      <c r="V7" s="9">
        <v>7.38</v>
      </c>
      <c r="W7" s="9" t="s">
        <v>164</v>
      </c>
    </row>
    <row r="8" spans="1:23" x14ac:dyDescent="0.15">
      <c r="B8" s="3">
        <v>6</v>
      </c>
      <c r="C8" s="3" t="s">
        <v>26</v>
      </c>
      <c r="D8" s="3">
        <v>81.8</v>
      </c>
      <c r="E8" s="9">
        <v>7.2999999999999995E-2</v>
      </c>
      <c r="F8" s="9" t="s">
        <v>33</v>
      </c>
      <c r="G8" s="9" t="s">
        <v>33</v>
      </c>
      <c r="H8" s="9" t="s">
        <v>33</v>
      </c>
      <c r="I8" s="9">
        <v>28.9</v>
      </c>
      <c r="J8" s="9">
        <v>46.8</v>
      </c>
      <c r="K8" s="9">
        <v>58.5</v>
      </c>
      <c r="L8" s="9" t="s">
        <v>33</v>
      </c>
      <c r="M8" s="9">
        <v>72.900000000000006</v>
      </c>
      <c r="N8" s="9" t="s">
        <v>33</v>
      </c>
      <c r="O8" s="9">
        <v>81.8</v>
      </c>
      <c r="P8" s="9">
        <v>74.599999999999994</v>
      </c>
      <c r="Q8" s="9" t="s">
        <v>33</v>
      </c>
      <c r="R8" s="9">
        <v>70.3</v>
      </c>
      <c r="S8" s="9">
        <v>74.900000000000006</v>
      </c>
      <c r="T8" s="9" t="s">
        <v>33</v>
      </c>
      <c r="U8" s="9">
        <v>54.1</v>
      </c>
      <c r="V8" s="9">
        <v>34.200000000000003</v>
      </c>
      <c r="W8" s="9" t="s">
        <v>164</v>
      </c>
    </row>
    <row r="9" spans="1:23" x14ac:dyDescent="0.15">
      <c r="B9" s="3">
        <v>7</v>
      </c>
      <c r="C9" s="3" t="s">
        <v>26</v>
      </c>
      <c r="D9" s="3">
        <v>7.85</v>
      </c>
      <c r="E9" s="9">
        <v>0.65400000000000003</v>
      </c>
      <c r="F9" s="9" t="s">
        <v>33</v>
      </c>
      <c r="G9" s="9">
        <v>7.85</v>
      </c>
      <c r="H9" s="9" t="s">
        <v>33</v>
      </c>
      <c r="I9" s="9" t="s">
        <v>33</v>
      </c>
      <c r="J9" s="9">
        <v>5.28</v>
      </c>
      <c r="K9" s="9" t="s">
        <v>33</v>
      </c>
      <c r="L9" s="9">
        <v>5.51</v>
      </c>
      <c r="M9" s="9">
        <v>3.86</v>
      </c>
      <c r="N9" s="9" t="s">
        <v>33</v>
      </c>
      <c r="O9" s="9">
        <v>3.76</v>
      </c>
      <c r="P9" s="9">
        <v>3.51</v>
      </c>
      <c r="Q9" s="9">
        <v>2.89</v>
      </c>
      <c r="R9" s="9" t="s">
        <v>33</v>
      </c>
      <c r="S9" s="9">
        <v>3.04</v>
      </c>
      <c r="T9" s="9" t="s">
        <v>33</v>
      </c>
      <c r="U9" s="9">
        <v>1.35</v>
      </c>
      <c r="V9" s="9">
        <v>1.34</v>
      </c>
      <c r="W9" s="9" t="s">
        <v>33</v>
      </c>
    </row>
    <row r="10" spans="1:23" x14ac:dyDescent="0.15">
      <c r="B10" s="3">
        <v>8</v>
      </c>
      <c r="C10" s="3" t="s">
        <v>26</v>
      </c>
      <c r="D10" s="3">
        <v>3.91</v>
      </c>
      <c r="E10" s="9">
        <v>8.0600000000000005E-2</v>
      </c>
      <c r="F10" s="9">
        <v>0.155</v>
      </c>
      <c r="G10" s="9">
        <v>0.66</v>
      </c>
      <c r="H10" s="9">
        <v>1.9</v>
      </c>
      <c r="I10" s="9">
        <v>2.04</v>
      </c>
      <c r="J10" s="9">
        <v>2.52</v>
      </c>
      <c r="K10" s="9">
        <v>2.93</v>
      </c>
      <c r="L10" s="9">
        <v>3.56</v>
      </c>
      <c r="M10" s="9">
        <v>3.3</v>
      </c>
      <c r="N10" s="9" t="s">
        <v>33</v>
      </c>
      <c r="O10" s="9">
        <v>3.91</v>
      </c>
      <c r="P10" s="9">
        <v>3.14</v>
      </c>
      <c r="Q10" s="9">
        <v>2.9</v>
      </c>
      <c r="R10" s="9">
        <v>2.64</v>
      </c>
      <c r="S10" s="9">
        <v>2.65</v>
      </c>
      <c r="T10" s="9" t="s">
        <v>33</v>
      </c>
      <c r="U10" s="9">
        <v>1.49</v>
      </c>
      <c r="V10" s="9">
        <v>1.06</v>
      </c>
      <c r="W10" s="9" t="s">
        <v>33</v>
      </c>
    </row>
    <row r="11" spans="1:23" x14ac:dyDescent="0.15">
      <c r="B11" s="3">
        <v>9</v>
      </c>
      <c r="C11" s="3" t="s">
        <v>26</v>
      </c>
      <c r="D11" s="3">
        <v>128</v>
      </c>
      <c r="E11" s="9">
        <v>7.3499999999999996E-2</v>
      </c>
      <c r="F11" s="9">
        <v>7.17E-2</v>
      </c>
      <c r="G11" s="9" t="s">
        <v>33</v>
      </c>
      <c r="H11" s="9">
        <v>0.35399999999999998</v>
      </c>
      <c r="I11" s="9" t="s">
        <v>33</v>
      </c>
      <c r="J11" s="9" t="s">
        <v>33</v>
      </c>
      <c r="K11" s="9">
        <v>33.6</v>
      </c>
      <c r="L11" s="9">
        <v>56.2</v>
      </c>
      <c r="M11" s="9">
        <v>76.5</v>
      </c>
      <c r="N11" s="9">
        <v>102</v>
      </c>
      <c r="O11" s="9">
        <v>122</v>
      </c>
      <c r="P11" s="9" t="s">
        <v>33</v>
      </c>
      <c r="Q11" s="9">
        <v>54.9</v>
      </c>
      <c r="R11" s="9" t="s">
        <v>33</v>
      </c>
      <c r="S11" s="9">
        <v>128</v>
      </c>
      <c r="T11" s="9" t="s">
        <v>33</v>
      </c>
      <c r="U11" s="9" t="s">
        <v>33</v>
      </c>
      <c r="V11" s="9" t="s">
        <v>33</v>
      </c>
      <c r="W11" s="9" t="s">
        <v>33</v>
      </c>
    </row>
    <row r="12" spans="1:23" x14ac:dyDescent="0.15">
      <c r="B12" s="3">
        <v>10</v>
      </c>
      <c r="C12" s="3" t="s">
        <v>26</v>
      </c>
      <c r="D12" s="3">
        <v>78.8</v>
      </c>
      <c r="E12" s="9">
        <v>6.7400000000000002E-2</v>
      </c>
      <c r="F12" s="9">
        <v>7.3200000000000001E-2</v>
      </c>
      <c r="G12" s="9" t="s">
        <v>33</v>
      </c>
      <c r="H12" s="9">
        <v>4.99</v>
      </c>
      <c r="I12" s="9">
        <v>25.8</v>
      </c>
      <c r="J12" s="9" t="s">
        <v>33</v>
      </c>
      <c r="K12" s="9" t="s">
        <v>33</v>
      </c>
      <c r="L12" s="9">
        <v>54.1</v>
      </c>
      <c r="M12" s="9" t="s">
        <v>33</v>
      </c>
      <c r="N12" s="9" t="s">
        <v>33</v>
      </c>
      <c r="O12" s="9" t="s">
        <v>33</v>
      </c>
      <c r="P12" s="9">
        <v>78.8</v>
      </c>
      <c r="Q12" s="9" t="s">
        <v>33</v>
      </c>
      <c r="R12" s="9" t="s">
        <v>33</v>
      </c>
      <c r="S12" s="9" t="s">
        <v>33</v>
      </c>
      <c r="T12" s="9">
        <v>70.099999999999994</v>
      </c>
      <c r="U12" s="9">
        <v>78.7</v>
      </c>
      <c r="V12" s="9">
        <v>30.5</v>
      </c>
      <c r="W12" s="9" t="s">
        <v>164</v>
      </c>
    </row>
    <row r="13" spans="1:23" x14ac:dyDescent="0.15">
      <c r="B13" s="3">
        <v>11</v>
      </c>
      <c r="C13" s="3" t="s">
        <v>26</v>
      </c>
      <c r="D13" s="3">
        <v>44.9</v>
      </c>
      <c r="E13" s="9">
        <v>6.8699999999999997E-2</v>
      </c>
      <c r="F13" s="9">
        <v>8.4199999999999997E-2</v>
      </c>
      <c r="G13" s="9" t="s">
        <v>33</v>
      </c>
      <c r="H13" s="9">
        <v>16.100000000000001</v>
      </c>
      <c r="I13" s="9">
        <v>13.9</v>
      </c>
      <c r="J13" s="9">
        <v>16.8</v>
      </c>
      <c r="K13" s="9">
        <v>24.6</v>
      </c>
      <c r="L13" s="9">
        <v>34.1</v>
      </c>
      <c r="M13" s="9">
        <v>32.200000000000003</v>
      </c>
      <c r="N13" s="9" t="s">
        <v>33</v>
      </c>
      <c r="O13" s="9">
        <v>42.2</v>
      </c>
      <c r="P13" s="9">
        <v>44.9</v>
      </c>
      <c r="Q13" s="9">
        <v>42.8</v>
      </c>
      <c r="R13" s="9" t="s">
        <v>33</v>
      </c>
      <c r="S13" s="9" t="s">
        <v>33</v>
      </c>
      <c r="T13" s="9">
        <v>41.1</v>
      </c>
      <c r="U13" s="9">
        <v>33.4</v>
      </c>
      <c r="V13" s="9">
        <v>15.9</v>
      </c>
      <c r="W13" s="9" t="s">
        <v>33</v>
      </c>
    </row>
    <row r="14" spans="1:23" x14ac:dyDescent="0.15">
      <c r="B14" s="3">
        <v>12</v>
      </c>
      <c r="C14" s="3" t="s">
        <v>26</v>
      </c>
      <c r="D14" s="3">
        <v>19.8</v>
      </c>
      <c r="E14" s="9">
        <v>7.22E-2</v>
      </c>
      <c r="F14" s="9" t="s">
        <v>33</v>
      </c>
      <c r="G14" s="9" t="s">
        <v>33</v>
      </c>
      <c r="H14" s="9" t="s">
        <v>33</v>
      </c>
      <c r="I14" s="9">
        <v>6.25</v>
      </c>
      <c r="J14" s="9" t="s">
        <v>33</v>
      </c>
      <c r="K14" s="9">
        <v>9.44</v>
      </c>
      <c r="L14" s="9">
        <v>11.5</v>
      </c>
      <c r="M14" s="9">
        <v>13.8</v>
      </c>
      <c r="N14" s="9">
        <v>13</v>
      </c>
      <c r="O14" s="9">
        <v>14.2</v>
      </c>
      <c r="P14" s="9">
        <v>14.6</v>
      </c>
      <c r="Q14" s="9">
        <v>14.4</v>
      </c>
      <c r="R14" s="9" t="s">
        <v>33</v>
      </c>
      <c r="S14" s="9">
        <v>13.5</v>
      </c>
      <c r="T14" s="9" t="s">
        <v>33</v>
      </c>
      <c r="U14" s="9">
        <v>19.8</v>
      </c>
      <c r="V14" s="9">
        <v>13.2</v>
      </c>
      <c r="W14" s="9" t="s">
        <v>164</v>
      </c>
    </row>
    <row r="15" spans="1:23" x14ac:dyDescent="0.15">
      <c r="B15" s="3">
        <v>13</v>
      </c>
      <c r="C15" s="3" t="s">
        <v>26</v>
      </c>
      <c r="D15" s="3">
        <v>30.8</v>
      </c>
      <c r="E15" s="9">
        <v>0.108</v>
      </c>
      <c r="F15" s="9">
        <v>3.06</v>
      </c>
      <c r="G15" s="9">
        <v>6.38</v>
      </c>
      <c r="H15" s="9">
        <v>13.5</v>
      </c>
      <c r="I15" s="9">
        <v>17.5</v>
      </c>
      <c r="J15" s="9">
        <v>20.399999999999999</v>
      </c>
      <c r="K15" s="9">
        <v>22.4</v>
      </c>
      <c r="L15" s="9">
        <v>25.7</v>
      </c>
      <c r="M15" s="9" t="s">
        <v>33</v>
      </c>
      <c r="N15" s="9">
        <v>23.5</v>
      </c>
      <c r="O15" s="9">
        <v>30.8</v>
      </c>
      <c r="P15" s="9">
        <v>27.5</v>
      </c>
      <c r="Q15" s="9" t="s">
        <v>33</v>
      </c>
      <c r="R15" s="9">
        <v>26</v>
      </c>
      <c r="S15" s="9">
        <v>26.6</v>
      </c>
      <c r="T15" s="9" t="s">
        <v>33</v>
      </c>
      <c r="U15" s="9" t="s">
        <v>33</v>
      </c>
      <c r="V15" s="9" t="s">
        <v>33</v>
      </c>
      <c r="W15" s="9" t="s">
        <v>33</v>
      </c>
    </row>
    <row r="16" spans="1:23" x14ac:dyDescent="0.15">
      <c r="B16" s="3">
        <v>14</v>
      </c>
      <c r="C16" s="3" t="s">
        <v>26</v>
      </c>
      <c r="D16" s="3">
        <v>146</v>
      </c>
      <c r="E16" s="9">
        <v>0.11899999999999999</v>
      </c>
      <c r="F16" s="9">
        <v>17.7</v>
      </c>
      <c r="G16" s="9">
        <v>39.1</v>
      </c>
      <c r="H16" s="9" t="s">
        <v>33</v>
      </c>
      <c r="I16" s="9" t="s">
        <v>33</v>
      </c>
      <c r="J16" s="9">
        <v>103</v>
      </c>
      <c r="K16" s="9">
        <v>118</v>
      </c>
      <c r="L16" s="9" t="s">
        <v>33</v>
      </c>
      <c r="M16" s="9">
        <v>128</v>
      </c>
      <c r="N16" s="9">
        <v>131</v>
      </c>
      <c r="O16" s="9" t="s">
        <v>33</v>
      </c>
      <c r="P16" s="9">
        <v>146</v>
      </c>
      <c r="Q16" s="9">
        <v>136</v>
      </c>
      <c r="R16" s="9">
        <v>134</v>
      </c>
      <c r="S16" s="9">
        <v>132</v>
      </c>
      <c r="T16" s="9" t="s">
        <v>33</v>
      </c>
      <c r="U16" s="9" t="s">
        <v>33</v>
      </c>
      <c r="V16" s="9">
        <v>52.2</v>
      </c>
      <c r="W16" s="9" t="s">
        <v>33</v>
      </c>
    </row>
    <row r="17" spans="2:23" x14ac:dyDescent="0.15">
      <c r="B17" s="3">
        <v>15</v>
      </c>
      <c r="C17" s="3" t="s">
        <v>26</v>
      </c>
      <c r="D17" s="3">
        <v>121</v>
      </c>
      <c r="E17" s="9">
        <v>8.4400000000000003E-2</v>
      </c>
      <c r="F17" s="9" t="s">
        <v>33</v>
      </c>
      <c r="G17" s="9" t="s">
        <v>33</v>
      </c>
      <c r="H17" s="9">
        <v>66.8</v>
      </c>
      <c r="I17" s="9">
        <v>72.599999999999994</v>
      </c>
      <c r="J17" s="9">
        <v>73.099999999999994</v>
      </c>
      <c r="K17" s="9">
        <v>69</v>
      </c>
      <c r="L17" s="9" t="s">
        <v>33</v>
      </c>
      <c r="M17" s="9">
        <v>71.599999999999994</v>
      </c>
      <c r="N17" s="9">
        <v>68.599999999999994</v>
      </c>
      <c r="O17" s="9">
        <v>71.2</v>
      </c>
      <c r="P17" s="9">
        <v>71.900000000000006</v>
      </c>
      <c r="Q17" s="9">
        <v>74.400000000000006</v>
      </c>
      <c r="R17" s="9" t="s">
        <v>33</v>
      </c>
      <c r="S17" s="9" t="s">
        <v>33</v>
      </c>
      <c r="T17" s="9">
        <v>79.400000000000006</v>
      </c>
      <c r="U17" s="9" t="s">
        <v>33</v>
      </c>
      <c r="V17" s="9">
        <v>121</v>
      </c>
      <c r="W17" s="9" t="s">
        <v>33</v>
      </c>
    </row>
    <row r="18" spans="2:23" x14ac:dyDescent="0.15">
      <c r="B18" s="3">
        <v>16</v>
      </c>
      <c r="C18" s="3" t="s">
        <v>26</v>
      </c>
      <c r="D18" s="3">
        <v>110</v>
      </c>
      <c r="E18" s="9">
        <v>8.9899999999999994E-2</v>
      </c>
      <c r="F18" s="9" t="s">
        <v>33</v>
      </c>
      <c r="G18" s="9">
        <v>24.1</v>
      </c>
      <c r="H18" s="9">
        <v>34.200000000000003</v>
      </c>
      <c r="I18" s="9">
        <v>37.9</v>
      </c>
      <c r="J18" s="9">
        <v>49.1</v>
      </c>
      <c r="K18" s="9">
        <v>64.400000000000006</v>
      </c>
      <c r="L18" s="9">
        <v>75.400000000000006</v>
      </c>
      <c r="M18" s="9">
        <v>87.4</v>
      </c>
      <c r="N18" s="9">
        <v>89.2</v>
      </c>
      <c r="O18" s="9">
        <v>109</v>
      </c>
      <c r="P18" s="9">
        <v>103</v>
      </c>
      <c r="Q18" s="9" t="s">
        <v>33</v>
      </c>
      <c r="R18" s="9">
        <v>110</v>
      </c>
      <c r="S18" s="9">
        <v>110</v>
      </c>
      <c r="T18" s="9" t="s">
        <v>33</v>
      </c>
      <c r="U18" s="9">
        <v>105</v>
      </c>
      <c r="V18" s="9">
        <v>90.9</v>
      </c>
      <c r="W18" s="9" t="s">
        <v>33</v>
      </c>
    </row>
    <row r="19" spans="2:23" x14ac:dyDescent="0.15">
      <c r="B19" s="3">
        <v>17</v>
      </c>
      <c r="C19" s="3" t="s">
        <v>26</v>
      </c>
      <c r="D19" s="3">
        <v>19.100000000000001</v>
      </c>
      <c r="E19" s="9">
        <v>7.9600000000000004E-2</v>
      </c>
      <c r="F19" s="9">
        <v>7.4499999999999997E-2</v>
      </c>
      <c r="G19" s="9">
        <v>0.2</v>
      </c>
      <c r="H19" s="9">
        <v>0.78600000000000003</v>
      </c>
      <c r="I19" s="9">
        <v>3.07</v>
      </c>
      <c r="J19" s="9">
        <v>8.9</v>
      </c>
      <c r="K19" s="9">
        <v>13.3</v>
      </c>
      <c r="L19" s="9">
        <v>12</v>
      </c>
      <c r="M19" s="9">
        <v>14.6</v>
      </c>
      <c r="N19" s="9">
        <v>14.2</v>
      </c>
      <c r="O19" s="9">
        <v>19.100000000000001</v>
      </c>
      <c r="P19" s="9">
        <v>14.8</v>
      </c>
      <c r="Q19" s="9">
        <v>14.5</v>
      </c>
      <c r="R19" s="9">
        <v>16</v>
      </c>
      <c r="S19" s="9">
        <v>15.7</v>
      </c>
      <c r="T19" s="9" t="s">
        <v>33</v>
      </c>
      <c r="U19" s="9">
        <v>11.8</v>
      </c>
      <c r="V19" s="9">
        <v>10.199999999999999</v>
      </c>
      <c r="W19" s="9" t="s">
        <v>164</v>
      </c>
    </row>
    <row r="20" spans="2:23" x14ac:dyDescent="0.15">
      <c r="B20" s="3">
        <v>18</v>
      </c>
      <c r="C20" s="3" t="s">
        <v>26</v>
      </c>
      <c r="D20" s="3">
        <v>100</v>
      </c>
      <c r="E20" s="9">
        <v>8.3000000000000004E-2</v>
      </c>
      <c r="F20" s="9">
        <v>4.08</v>
      </c>
      <c r="G20" s="9">
        <v>33.6</v>
      </c>
      <c r="H20" s="9" t="s">
        <v>33</v>
      </c>
      <c r="I20" s="9">
        <v>32.700000000000003</v>
      </c>
      <c r="J20" s="9">
        <v>47.3</v>
      </c>
      <c r="K20" s="9">
        <v>63.8</v>
      </c>
      <c r="L20" s="9">
        <v>73.099999999999994</v>
      </c>
      <c r="M20" s="9">
        <v>89.2</v>
      </c>
      <c r="N20" s="9">
        <v>82.9</v>
      </c>
      <c r="O20" s="9">
        <v>100</v>
      </c>
      <c r="P20" s="9">
        <v>86</v>
      </c>
      <c r="Q20" s="9">
        <v>89.7</v>
      </c>
      <c r="R20" s="9">
        <v>92</v>
      </c>
      <c r="S20" s="9">
        <v>88.2</v>
      </c>
      <c r="T20" s="9" t="s">
        <v>33</v>
      </c>
      <c r="U20" s="9">
        <v>82.1</v>
      </c>
      <c r="V20" s="9">
        <v>48.4</v>
      </c>
      <c r="W20" s="9" t="s">
        <v>164</v>
      </c>
    </row>
    <row r="21" spans="2:23" x14ac:dyDescent="0.15">
      <c r="B21" s="3">
        <v>19</v>
      </c>
      <c r="C21" s="3" t="s">
        <v>26</v>
      </c>
      <c r="D21" s="3">
        <v>23.4</v>
      </c>
      <c r="E21" s="9">
        <v>7.6100000000000001E-2</v>
      </c>
      <c r="F21" s="9" t="s">
        <v>33</v>
      </c>
      <c r="G21" s="9" t="s">
        <v>33</v>
      </c>
      <c r="H21" s="9">
        <v>4.1500000000000004</v>
      </c>
      <c r="I21" s="9" t="s">
        <v>33</v>
      </c>
      <c r="J21" s="9">
        <v>10.7</v>
      </c>
      <c r="K21" s="9" t="s">
        <v>33</v>
      </c>
      <c r="L21" s="9" t="s">
        <v>33</v>
      </c>
      <c r="M21" s="9" t="s">
        <v>33</v>
      </c>
      <c r="N21" s="9">
        <v>18.7</v>
      </c>
      <c r="O21" s="9" t="s">
        <v>33</v>
      </c>
      <c r="P21" s="9" t="s">
        <v>33</v>
      </c>
      <c r="Q21" s="9" t="s">
        <v>33</v>
      </c>
      <c r="R21" s="9">
        <v>22.6</v>
      </c>
      <c r="S21" s="9" t="s">
        <v>33</v>
      </c>
      <c r="T21" s="9">
        <v>23.4</v>
      </c>
      <c r="U21" s="9">
        <v>18.100000000000001</v>
      </c>
      <c r="V21" s="9" t="s">
        <v>33</v>
      </c>
      <c r="W21" s="9" t="s">
        <v>33</v>
      </c>
    </row>
    <row r="22" spans="2:23" x14ac:dyDescent="0.15">
      <c r="B22" s="3">
        <v>20</v>
      </c>
      <c r="C22" s="3" t="s">
        <v>26</v>
      </c>
      <c r="D22" s="3">
        <v>1.63</v>
      </c>
      <c r="E22" s="9">
        <v>0.89500000000000002</v>
      </c>
      <c r="F22" s="9">
        <v>0.94899999999999995</v>
      </c>
      <c r="G22" s="9">
        <v>1.56</v>
      </c>
      <c r="H22" s="9">
        <v>1.41</v>
      </c>
      <c r="I22" s="9">
        <v>1.31</v>
      </c>
      <c r="J22" s="9">
        <v>1.45</v>
      </c>
      <c r="K22" s="9">
        <v>1.63</v>
      </c>
      <c r="L22" s="9">
        <v>1.57</v>
      </c>
      <c r="M22" s="9" t="s">
        <v>33</v>
      </c>
      <c r="N22" s="9">
        <v>1.55</v>
      </c>
      <c r="O22" s="9" t="s">
        <v>33</v>
      </c>
      <c r="P22" s="9">
        <v>1.62</v>
      </c>
      <c r="Q22" s="9">
        <v>1.55</v>
      </c>
      <c r="R22" s="9" t="s">
        <v>33</v>
      </c>
      <c r="S22" s="9" t="s">
        <v>33</v>
      </c>
      <c r="T22" s="9" t="s">
        <v>33</v>
      </c>
      <c r="U22" s="9" t="s">
        <v>33</v>
      </c>
      <c r="V22" s="9">
        <v>0.496</v>
      </c>
      <c r="W22" s="9" t="s">
        <v>33</v>
      </c>
    </row>
    <row r="23" spans="2:23" x14ac:dyDescent="0.15">
      <c r="B23" s="3">
        <v>21</v>
      </c>
      <c r="C23" s="3" t="s">
        <v>26</v>
      </c>
      <c r="D23" s="3">
        <v>20.5</v>
      </c>
      <c r="E23" s="9">
        <v>8.0199999999999994E-2</v>
      </c>
      <c r="F23" s="9">
        <v>1.51</v>
      </c>
      <c r="G23" s="9">
        <v>4.45</v>
      </c>
      <c r="H23" s="9" t="s">
        <v>33</v>
      </c>
      <c r="I23" s="9">
        <v>8.82</v>
      </c>
      <c r="J23" s="9">
        <v>12.7</v>
      </c>
      <c r="K23" s="9">
        <v>17.7</v>
      </c>
      <c r="L23" s="9" t="s">
        <v>33</v>
      </c>
      <c r="M23" s="9">
        <v>18.399999999999999</v>
      </c>
      <c r="N23" s="9">
        <v>17.7</v>
      </c>
      <c r="O23" s="9">
        <v>20.5</v>
      </c>
      <c r="P23" s="9">
        <v>19.7</v>
      </c>
      <c r="Q23" s="9">
        <v>17.8</v>
      </c>
      <c r="R23" s="9">
        <v>18.2</v>
      </c>
      <c r="S23" s="9">
        <v>17.399999999999999</v>
      </c>
      <c r="T23" s="9" t="s">
        <v>33</v>
      </c>
      <c r="U23" s="9">
        <v>10.3</v>
      </c>
      <c r="V23" s="9">
        <v>11.8</v>
      </c>
      <c r="W23" s="9" t="s">
        <v>33</v>
      </c>
    </row>
    <row r="24" spans="2:23" x14ac:dyDescent="0.15">
      <c r="B24" s="3">
        <v>22</v>
      </c>
      <c r="C24" s="3" t="s">
        <v>26</v>
      </c>
      <c r="D24" s="3">
        <v>72.900000000000006</v>
      </c>
      <c r="E24" s="9">
        <v>0.76600000000000001</v>
      </c>
      <c r="F24" s="9">
        <v>4.84</v>
      </c>
      <c r="G24" s="9" t="s">
        <v>33</v>
      </c>
      <c r="H24" s="9" t="s">
        <v>33</v>
      </c>
      <c r="I24" s="9" t="s">
        <v>33</v>
      </c>
      <c r="J24" s="9" t="s">
        <v>33</v>
      </c>
      <c r="K24" s="9" t="s">
        <v>33</v>
      </c>
      <c r="L24" s="9" t="s">
        <v>33</v>
      </c>
      <c r="M24" s="9" t="s">
        <v>33</v>
      </c>
      <c r="N24" s="9" t="s">
        <v>33</v>
      </c>
      <c r="O24" s="9">
        <v>72.900000000000006</v>
      </c>
      <c r="P24" s="9" t="s">
        <v>33</v>
      </c>
      <c r="Q24" s="9">
        <v>62</v>
      </c>
      <c r="R24" s="9" t="s">
        <v>33</v>
      </c>
      <c r="S24" s="9" t="s">
        <v>33</v>
      </c>
      <c r="T24" s="9" t="s">
        <v>33</v>
      </c>
      <c r="U24" s="9" t="s">
        <v>33</v>
      </c>
      <c r="V24" s="9">
        <v>23</v>
      </c>
      <c r="W24" s="9" t="s">
        <v>33</v>
      </c>
    </row>
    <row r="25" spans="2:23" x14ac:dyDescent="0.15">
      <c r="B25" s="3">
        <v>23</v>
      </c>
      <c r="C25" s="3" t="s">
        <v>26</v>
      </c>
      <c r="D25" s="3">
        <v>11.2</v>
      </c>
      <c r="E25" s="9">
        <v>0.30399999999999999</v>
      </c>
      <c r="F25" s="9" t="s">
        <v>33</v>
      </c>
      <c r="G25" s="9" t="s">
        <v>33</v>
      </c>
      <c r="H25" s="9" t="s">
        <v>33</v>
      </c>
      <c r="I25" s="9">
        <v>8.06</v>
      </c>
      <c r="J25" s="9" t="s">
        <v>33</v>
      </c>
      <c r="K25" s="9" t="s">
        <v>33</v>
      </c>
      <c r="L25" s="9" t="s">
        <v>33</v>
      </c>
      <c r="M25" s="9" t="s">
        <v>33</v>
      </c>
      <c r="N25" s="9">
        <v>11.2</v>
      </c>
      <c r="O25" s="9" t="s">
        <v>33</v>
      </c>
      <c r="P25" s="9">
        <v>11.2</v>
      </c>
      <c r="Q25" s="9" t="s">
        <v>33</v>
      </c>
      <c r="R25" s="9">
        <v>10.9</v>
      </c>
      <c r="S25" s="9" t="s">
        <v>33</v>
      </c>
      <c r="T25" s="9" t="s">
        <v>33</v>
      </c>
      <c r="U25" s="9" t="s">
        <v>33</v>
      </c>
      <c r="V25" s="9" t="s">
        <v>33</v>
      </c>
      <c r="W25" s="9" t="s">
        <v>33</v>
      </c>
    </row>
    <row r="26" spans="2:23" x14ac:dyDescent="0.15">
      <c r="B26" s="3">
        <v>24</v>
      </c>
      <c r="C26" s="3" t="s">
        <v>26</v>
      </c>
      <c r="D26" s="3">
        <v>18</v>
      </c>
      <c r="E26" s="9">
        <v>1.69</v>
      </c>
      <c r="F26" s="9">
        <v>5.96</v>
      </c>
      <c r="G26" s="9">
        <v>11.9</v>
      </c>
      <c r="H26" s="9">
        <v>13.6</v>
      </c>
      <c r="I26" s="9">
        <v>12.5</v>
      </c>
      <c r="J26" s="9">
        <v>14.4</v>
      </c>
      <c r="K26" s="9">
        <v>14.5</v>
      </c>
      <c r="L26" s="9">
        <v>14.6</v>
      </c>
      <c r="M26" s="9">
        <v>15.6</v>
      </c>
      <c r="N26" s="9">
        <v>17.2</v>
      </c>
      <c r="O26" s="9">
        <v>18</v>
      </c>
      <c r="P26" s="9">
        <v>15.4</v>
      </c>
      <c r="Q26" s="9">
        <v>13.7</v>
      </c>
      <c r="R26" s="9">
        <v>13.6</v>
      </c>
      <c r="S26" s="9" t="s">
        <v>33</v>
      </c>
      <c r="T26" s="9" t="s">
        <v>33</v>
      </c>
      <c r="U26" s="9" t="s">
        <v>33</v>
      </c>
      <c r="V26" s="9">
        <v>7.12</v>
      </c>
      <c r="W26" s="9" t="s">
        <v>33</v>
      </c>
    </row>
    <row r="27" spans="2:23" x14ac:dyDescent="0.15">
      <c r="B27" s="3">
        <v>25</v>
      </c>
      <c r="C27" s="3" t="s">
        <v>26</v>
      </c>
      <c r="D27" s="3">
        <v>52.1</v>
      </c>
      <c r="E27" s="9">
        <v>8.26</v>
      </c>
      <c r="F27" s="9">
        <v>40.799999999999997</v>
      </c>
      <c r="G27" s="9">
        <v>52.1</v>
      </c>
      <c r="H27" s="9">
        <v>40.200000000000003</v>
      </c>
      <c r="I27" s="9">
        <v>32.9</v>
      </c>
      <c r="J27" s="9">
        <v>38.9</v>
      </c>
      <c r="K27" s="9">
        <v>42.7</v>
      </c>
      <c r="L27" s="9">
        <v>38.700000000000003</v>
      </c>
      <c r="M27" s="9">
        <v>42.6</v>
      </c>
      <c r="N27" s="9" t="s">
        <v>33</v>
      </c>
      <c r="O27" s="9">
        <v>42</v>
      </c>
      <c r="P27" s="9">
        <v>36.5</v>
      </c>
      <c r="Q27" s="9">
        <v>36.4</v>
      </c>
      <c r="R27" s="9" t="s">
        <v>33</v>
      </c>
      <c r="S27" s="9" t="s">
        <v>33</v>
      </c>
      <c r="T27" s="9" t="s">
        <v>33</v>
      </c>
      <c r="U27" s="9">
        <v>30</v>
      </c>
      <c r="V27" s="9">
        <v>14.3</v>
      </c>
      <c r="W27" s="9" t="s">
        <v>164</v>
      </c>
    </row>
    <row r="28" spans="2:23" x14ac:dyDescent="0.15">
      <c r="B28" s="3">
        <v>26</v>
      </c>
      <c r="C28" s="3" t="s">
        <v>26</v>
      </c>
      <c r="D28" s="3">
        <v>47</v>
      </c>
      <c r="E28" s="9">
        <v>0.28899999999999998</v>
      </c>
      <c r="F28" s="9">
        <v>3.89</v>
      </c>
      <c r="G28" s="9">
        <v>7.58</v>
      </c>
      <c r="H28" s="9">
        <v>15.3</v>
      </c>
      <c r="I28" s="9">
        <v>13.3</v>
      </c>
      <c r="J28" s="9">
        <v>16.5</v>
      </c>
      <c r="K28" s="9">
        <v>22.4</v>
      </c>
      <c r="L28" s="9" t="s">
        <v>33</v>
      </c>
      <c r="M28" s="9">
        <v>28.5</v>
      </c>
      <c r="N28" s="9" t="s">
        <v>33</v>
      </c>
      <c r="O28" s="9" t="s">
        <v>33</v>
      </c>
      <c r="P28" s="9" t="s">
        <v>33</v>
      </c>
      <c r="Q28" s="9">
        <v>38.799999999999997</v>
      </c>
      <c r="R28" s="9">
        <v>47</v>
      </c>
      <c r="S28" s="9" t="s">
        <v>33</v>
      </c>
      <c r="T28" s="9" t="s">
        <v>33</v>
      </c>
      <c r="U28" s="9">
        <v>31.5</v>
      </c>
      <c r="V28" s="9">
        <v>12.3</v>
      </c>
      <c r="W28" s="9" t="s">
        <v>33</v>
      </c>
    </row>
    <row r="29" spans="2:23" x14ac:dyDescent="0.15">
      <c r="B29" s="3">
        <v>27</v>
      </c>
      <c r="C29" s="3" t="s">
        <v>26</v>
      </c>
      <c r="D29" s="3">
        <v>5.35</v>
      </c>
      <c r="E29" s="9">
        <v>0.42399999999999999</v>
      </c>
      <c r="F29" s="9" t="s">
        <v>33</v>
      </c>
      <c r="G29" s="9" t="s">
        <v>33</v>
      </c>
      <c r="H29" s="9">
        <v>0.97299999999999998</v>
      </c>
      <c r="I29" s="9" t="s">
        <v>33</v>
      </c>
      <c r="J29" s="9" t="s">
        <v>33</v>
      </c>
      <c r="K29" s="9">
        <v>1.94</v>
      </c>
      <c r="L29" s="9">
        <v>2.15</v>
      </c>
      <c r="M29" s="9">
        <v>2.72</v>
      </c>
      <c r="N29" s="9">
        <v>3.43</v>
      </c>
      <c r="O29" s="9">
        <v>2.6</v>
      </c>
      <c r="P29" s="9">
        <v>4.2300000000000004</v>
      </c>
      <c r="Q29" s="9">
        <v>3.51</v>
      </c>
      <c r="R29" s="9">
        <v>3.52</v>
      </c>
      <c r="S29" s="9" t="s">
        <v>33</v>
      </c>
      <c r="T29" s="9" t="s">
        <v>33</v>
      </c>
      <c r="U29" s="9">
        <v>4.57</v>
      </c>
      <c r="V29" s="9">
        <v>5.35</v>
      </c>
      <c r="W29" s="9" t="s">
        <v>164</v>
      </c>
    </row>
    <row r="30" spans="2:23" x14ac:dyDescent="0.15">
      <c r="B30" s="3">
        <v>28</v>
      </c>
      <c r="C30" s="3" t="s">
        <v>26</v>
      </c>
      <c r="D30" s="3">
        <v>8.4699999999999998E-2</v>
      </c>
      <c r="E30" s="9">
        <v>7.2700000000000001E-2</v>
      </c>
      <c r="F30" s="9">
        <v>7.4399999999999994E-2</v>
      </c>
      <c r="G30" s="9">
        <v>6.9099999999999995E-2</v>
      </c>
      <c r="H30" s="9">
        <v>7.3499999999999996E-2</v>
      </c>
      <c r="I30" s="9">
        <v>7.5399999999999995E-2</v>
      </c>
      <c r="J30" s="9" t="s">
        <v>33</v>
      </c>
      <c r="K30" s="9">
        <v>7.0900000000000005E-2</v>
      </c>
      <c r="L30" s="9">
        <v>7.6399999999999996E-2</v>
      </c>
      <c r="M30" s="9">
        <v>7.2900000000000006E-2</v>
      </c>
      <c r="N30" s="9">
        <v>7.3400000000000007E-2</v>
      </c>
      <c r="O30" s="9">
        <v>7.2099999999999997E-2</v>
      </c>
      <c r="P30" s="9">
        <v>7.7399999999999997E-2</v>
      </c>
      <c r="Q30" s="9">
        <v>7.7600000000000002E-2</v>
      </c>
      <c r="R30" s="9" t="s">
        <v>33</v>
      </c>
      <c r="S30" s="9">
        <v>7.8399999999999997E-2</v>
      </c>
      <c r="T30" s="9" t="s">
        <v>33</v>
      </c>
      <c r="U30" s="9">
        <v>7.3800000000000004E-2</v>
      </c>
      <c r="V30" s="9">
        <v>8.4699999999999998E-2</v>
      </c>
      <c r="W30" s="9" t="s">
        <v>33</v>
      </c>
    </row>
    <row r="31" spans="2:23" x14ac:dyDescent="0.15">
      <c r="B31" s="3">
        <v>29</v>
      </c>
      <c r="C31" s="3" t="s">
        <v>26</v>
      </c>
      <c r="D31" s="3">
        <v>35</v>
      </c>
      <c r="E31" s="9">
        <v>12.5</v>
      </c>
      <c r="F31" s="9">
        <v>19</v>
      </c>
      <c r="G31" s="9">
        <v>24.8</v>
      </c>
      <c r="H31" s="9" t="s">
        <v>33</v>
      </c>
      <c r="I31" s="9">
        <v>31.9</v>
      </c>
      <c r="J31" s="9" t="s">
        <v>33</v>
      </c>
      <c r="K31" s="9">
        <v>29.9</v>
      </c>
      <c r="L31" s="9">
        <v>30.4</v>
      </c>
      <c r="M31" s="9" t="s">
        <v>33</v>
      </c>
      <c r="N31" s="9" t="s">
        <v>33</v>
      </c>
      <c r="O31" s="9" t="s">
        <v>33</v>
      </c>
      <c r="P31" s="9" t="s">
        <v>33</v>
      </c>
      <c r="Q31" s="9" t="s">
        <v>33</v>
      </c>
      <c r="R31" s="9" t="s">
        <v>33</v>
      </c>
      <c r="S31" s="9">
        <v>20</v>
      </c>
      <c r="T31" s="9" t="s">
        <v>33</v>
      </c>
      <c r="U31" s="9">
        <v>35</v>
      </c>
      <c r="V31" s="9">
        <v>14.5</v>
      </c>
      <c r="W31" s="9" t="s">
        <v>33</v>
      </c>
    </row>
    <row r="32" spans="2:23" x14ac:dyDescent="0.15">
      <c r="B32" s="3">
        <v>30</v>
      </c>
      <c r="C32" s="3" t="s">
        <v>26</v>
      </c>
      <c r="D32" s="3">
        <v>140</v>
      </c>
      <c r="E32" s="9">
        <v>95.3</v>
      </c>
      <c r="F32" s="9">
        <v>109</v>
      </c>
      <c r="G32" s="9" t="s">
        <v>33</v>
      </c>
      <c r="H32" s="9">
        <v>120</v>
      </c>
      <c r="I32" s="9">
        <v>117</v>
      </c>
      <c r="J32" s="9">
        <v>124</v>
      </c>
      <c r="K32" s="9">
        <v>126</v>
      </c>
      <c r="L32" s="9">
        <v>129</v>
      </c>
      <c r="M32" s="9" t="s">
        <v>33</v>
      </c>
      <c r="N32" s="9" t="s">
        <v>33</v>
      </c>
      <c r="O32" s="9" t="s">
        <v>33</v>
      </c>
      <c r="P32" s="9">
        <v>140</v>
      </c>
      <c r="Q32" s="9" t="s">
        <v>33</v>
      </c>
      <c r="R32" s="9" t="s">
        <v>33</v>
      </c>
      <c r="S32" s="9" t="s">
        <v>33</v>
      </c>
      <c r="T32" s="9">
        <v>136</v>
      </c>
      <c r="U32" s="9" t="s">
        <v>33</v>
      </c>
      <c r="V32" s="9">
        <v>115</v>
      </c>
      <c r="W32" s="9" t="s">
        <v>33</v>
      </c>
    </row>
    <row r="33" spans="2:23" x14ac:dyDescent="0.15">
      <c r="B33" s="3">
        <v>31</v>
      </c>
      <c r="C33" s="3" t="s">
        <v>26</v>
      </c>
      <c r="D33" s="3">
        <v>77.099999999999994</v>
      </c>
      <c r="E33" s="9">
        <v>54.4</v>
      </c>
      <c r="F33" s="9">
        <v>65.599999999999994</v>
      </c>
      <c r="G33" s="9" t="s">
        <v>33</v>
      </c>
      <c r="H33" s="9">
        <v>77.099999999999994</v>
      </c>
      <c r="I33" s="9">
        <v>72.400000000000006</v>
      </c>
      <c r="J33" s="9" t="s">
        <v>33</v>
      </c>
      <c r="K33" s="9">
        <v>73.7</v>
      </c>
      <c r="L33" s="9">
        <v>72.900000000000006</v>
      </c>
      <c r="M33" s="9">
        <v>61.8</v>
      </c>
      <c r="N33" s="9" t="s">
        <v>33</v>
      </c>
      <c r="O33" s="9" t="s">
        <v>33</v>
      </c>
      <c r="P33" s="9" t="s">
        <v>33</v>
      </c>
      <c r="Q33" s="9" t="s">
        <v>33</v>
      </c>
      <c r="R33" s="9" t="s">
        <v>33</v>
      </c>
      <c r="S33" s="9">
        <v>44.1</v>
      </c>
      <c r="T33" s="9" t="s">
        <v>33</v>
      </c>
      <c r="U33" s="9">
        <v>57.2</v>
      </c>
      <c r="V33" s="9">
        <v>29.8</v>
      </c>
      <c r="W33" s="9" t="s">
        <v>33</v>
      </c>
    </row>
    <row r="34" spans="2:23" x14ac:dyDescent="0.15">
      <c r="B34" s="3">
        <v>32</v>
      </c>
      <c r="C34" s="3" t="s">
        <v>26</v>
      </c>
      <c r="D34" s="3">
        <v>18.3</v>
      </c>
      <c r="E34" s="9">
        <v>7.54</v>
      </c>
      <c r="F34" s="9">
        <v>8.68</v>
      </c>
      <c r="G34" s="9">
        <v>12</v>
      </c>
      <c r="H34" s="9">
        <v>13.5</v>
      </c>
      <c r="I34" s="9" t="s">
        <v>33</v>
      </c>
      <c r="J34" s="9">
        <v>15.2</v>
      </c>
      <c r="K34" s="9">
        <v>18.3</v>
      </c>
      <c r="L34" s="9">
        <v>16.3</v>
      </c>
      <c r="M34" s="9">
        <v>15.7</v>
      </c>
      <c r="N34" s="9" t="s">
        <v>33</v>
      </c>
      <c r="O34" s="9" t="s">
        <v>33</v>
      </c>
      <c r="P34" s="9">
        <v>15.8</v>
      </c>
      <c r="Q34" s="9" t="s">
        <v>33</v>
      </c>
      <c r="R34" s="9" t="s">
        <v>33</v>
      </c>
      <c r="S34" s="9">
        <v>12</v>
      </c>
      <c r="T34" s="9" t="s">
        <v>33</v>
      </c>
      <c r="U34" s="9" t="s">
        <v>33</v>
      </c>
      <c r="V34" s="9">
        <v>6.08</v>
      </c>
      <c r="W34" s="9" t="s">
        <v>33</v>
      </c>
    </row>
    <row r="35" spans="2:23" x14ac:dyDescent="0.15">
      <c r="B35" s="3">
        <v>33</v>
      </c>
      <c r="C35" s="3" t="s">
        <v>26</v>
      </c>
      <c r="D35" s="3">
        <v>125</v>
      </c>
      <c r="E35" s="9">
        <v>59.9</v>
      </c>
      <c r="F35" s="9">
        <v>58.8</v>
      </c>
      <c r="G35" s="9">
        <v>75.099999999999994</v>
      </c>
      <c r="H35" s="9" t="s">
        <v>33</v>
      </c>
      <c r="I35" s="9" t="s">
        <v>33</v>
      </c>
      <c r="J35" s="9">
        <v>93.5</v>
      </c>
      <c r="K35" s="9">
        <v>101</v>
      </c>
      <c r="L35" s="9">
        <v>103</v>
      </c>
      <c r="M35" s="9">
        <v>105</v>
      </c>
      <c r="N35" s="9" t="s">
        <v>33</v>
      </c>
      <c r="O35" s="9" t="s">
        <v>33</v>
      </c>
      <c r="P35" s="9">
        <v>115</v>
      </c>
      <c r="Q35" s="9" t="s">
        <v>33</v>
      </c>
      <c r="R35" s="9" t="s">
        <v>33</v>
      </c>
      <c r="S35" s="9">
        <v>107</v>
      </c>
      <c r="T35" s="9" t="s">
        <v>33</v>
      </c>
      <c r="U35" s="9">
        <v>114</v>
      </c>
      <c r="V35" s="9">
        <v>125</v>
      </c>
      <c r="W35" s="9" t="s">
        <v>33</v>
      </c>
    </row>
    <row r="36" spans="2:23" x14ac:dyDescent="0.15">
      <c r="B36" s="3">
        <v>34</v>
      </c>
      <c r="C36" s="3" t="s">
        <v>26</v>
      </c>
      <c r="D36" s="3">
        <v>19.100000000000001</v>
      </c>
      <c r="E36" s="9">
        <v>6.95</v>
      </c>
      <c r="F36" s="9">
        <v>9.19</v>
      </c>
      <c r="G36" s="9">
        <v>12.5</v>
      </c>
      <c r="H36" s="9">
        <v>13</v>
      </c>
      <c r="I36" s="9">
        <v>14.9</v>
      </c>
      <c r="J36" s="9">
        <v>16.899999999999999</v>
      </c>
      <c r="K36" s="9">
        <v>19.100000000000001</v>
      </c>
      <c r="L36" s="9">
        <v>18.399999999999999</v>
      </c>
      <c r="M36" s="9">
        <v>17.8</v>
      </c>
      <c r="N36" s="9" t="s">
        <v>33</v>
      </c>
      <c r="O36" s="9" t="s">
        <v>33</v>
      </c>
      <c r="P36" s="9">
        <v>18.7</v>
      </c>
      <c r="Q36" s="9" t="s">
        <v>33</v>
      </c>
      <c r="R36" s="9" t="s">
        <v>33</v>
      </c>
      <c r="S36" s="9">
        <v>16</v>
      </c>
      <c r="T36" s="9" t="s">
        <v>33</v>
      </c>
      <c r="U36" s="9">
        <v>18.8</v>
      </c>
      <c r="V36" s="9">
        <v>10.7</v>
      </c>
      <c r="W36" s="9" t="s">
        <v>33</v>
      </c>
    </row>
    <row r="37" spans="2:23" x14ac:dyDescent="0.15">
      <c r="B37" s="3">
        <v>35</v>
      </c>
      <c r="C37" s="3" t="s">
        <v>26</v>
      </c>
      <c r="D37" s="3">
        <v>37.4</v>
      </c>
      <c r="E37" s="9">
        <v>12.3</v>
      </c>
      <c r="F37" s="9">
        <v>14.1</v>
      </c>
      <c r="G37" s="9">
        <v>22.8</v>
      </c>
      <c r="H37" s="9">
        <v>26.4</v>
      </c>
      <c r="I37" s="9" t="s">
        <v>33</v>
      </c>
      <c r="J37" s="9" t="s">
        <v>33</v>
      </c>
      <c r="K37" s="9">
        <v>37.4</v>
      </c>
      <c r="L37" s="9" t="s">
        <v>33</v>
      </c>
      <c r="M37" s="9" t="s">
        <v>33</v>
      </c>
      <c r="N37" s="9" t="s">
        <v>33</v>
      </c>
      <c r="O37" s="9" t="s">
        <v>33</v>
      </c>
      <c r="P37" s="9">
        <v>33.1</v>
      </c>
      <c r="Q37" s="9" t="s">
        <v>33</v>
      </c>
      <c r="R37" s="9" t="s">
        <v>33</v>
      </c>
      <c r="S37" s="9">
        <v>23.5</v>
      </c>
      <c r="T37" s="9" t="s">
        <v>33</v>
      </c>
      <c r="U37" s="9" t="s">
        <v>33</v>
      </c>
      <c r="V37" s="9">
        <v>11</v>
      </c>
      <c r="W37" s="9" t="s">
        <v>33</v>
      </c>
    </row>
    <row r="38" spans="2:23" x14ac:dyDescent="0.15">
      <c r="B38" s="3">
        <v>36</v>
      </c>
      <c r="C38" s="3" t="s">
        <v>26</v>
      </c>
      <c r="D38" s="3">
        <v>32.5</v>
      </c>
      <c r="E38" s="9">
        <v>5.16</v>
      </c>
      <c r="F38" s="9">
        <v>4.5599999999999996</v>
      </c>
      <c r="G38" s="9" t="s">
        <v>33</v>
      </c>
      <c r="H38" s="9">
        <v>8.69</v>
      </c>
      <c r="I38" s="9">
        <v>11.3</v>
      </c>
      <c r="J38" s="9">
        <v>15.3</v>
      </c>
      <c r="K38" s="9" t="s">
        <v>33</v>
      </c>
      <c r="L38" s="9" t="s">
        <v>33</v>
      </c>
      <c r="M38" s="9">
        <v>20.5</v>
      </c>
      <c r="N38" s="9" t="s">
        <v>33</v>
      </c>
      <c r="O38" s="9" t="s">
        <v>33</v>
      </c>
      <c r="P38" s="9">
        <v>24.4</v>
      </c>
      <c r="Q38" s="9" t="s">
        <v>33</v>
      </c>
      <c r="R38" s="9" t="s">
        <v>33</v>
      </c>
      <c r="S38" s="9">
        <v>19.399999999999999</v>
      </c>
      <c r="T38" s="9" t="s">
        <v>33</v>
      </c>
      <c r="U38" s="9">
        <v>32.5</v>
      </c>
      <c r="V38" s="9">
        <v>11</v>
      </c>
      <c r="W38" s="9" t="s">
        <v>33</v>
      </c>
    </row>
    <row r="39" spans="2:23" x14ac:dyDescent="0.15">
      <c r="B39" s="3">
        <v>37</v>
      </c>
      <c r="C39" s="3" t="s">
        <v>26</v>
      </c>
      <c r="D39" s="3">
        <v>12.5</v>
      </c>
      <c r="E39" s="9">
        <v>7.23</v>
      </c>
      <c r="F39" s="9" t="s">
        <v>33</v>
      </c>
      <c r="G39" s="9">
        <v>9.4</v>
      </c>
      <c r="H39" s="9">
        <v>10</v>
      </c>
      <c r="I39" s="9" t="s">
        <v>33</v>
      </c>
      <c r="J39" s="9" t="s">
        <v>33</v>
      </c>
      <c r="K39" s="9" t="s">
        <v>33</v>
      </c>
      <c r="L39" s="9">
        <v>12.5</v>
      </c>
      <c r="M39" s="9" t="s">
        <v>33</v>
      </c>
      <c r="N39" s="9" t="s">
        <v>33</v>
      </c>
      <c r="O39" s="9" t="s">
        <v>33</v>
      </c>
      <c r="P39" s="9" t="s">
        <v>33</v>
      </c>
      <c r="Q39" s="9" t="s">
        <v>33</v>
      </c>
      <c r="R39" s="9" t="s">
        <v>33</v>
      </c>
      <c r="S39" s="9" t="s">
        <v>33</v>
      </c>
      <c r="T39" s="9" t="s">
        <v>33</v>
      </c>
      <c r="U39" s="9" t="s">
        <v>33</v>
      </c>
      <c r="V39" s="9">
        <v>9.83</v>
      </c>
      <c r="W39" s="9" t="s">
        <v>164</v>
      </c>
    </row>
    <row r="40" spans="2:23" x14ac:dyDescent="0.15">
      <c r="B40" s="3">
        <v>38</v>
      </c>
      <c r="C40" s="3" t="s">
        <v>26</v>
      </c>
      <c r="D40" s="3">
        <v>131</v>
      </c>
      <c r="E40" s="9">
        <v>96</v>
      </c>
      <c r="F40" s="9">
        <v>93.1</v>
      </c>
      <c r="G40" s="9">
        <v>94.9</v>
      </c>
      <c r="H40" s="9">
        <v>98.9</v>
      </c>
      <c r="I40" s="9">
        <v>101</v>
      </c>
      <c r="J40" s="9">
        <v>106</v>
      </c>
      <c r="K40" s="9" t="s">
        <v>33</v>
      </c>
      <c r="L40" s="9">
        <v>111</v>
      </c>
      <c r="M40" s="9">
        <v>131</v>
      </c>
      <c r="N40" s="9">
        <v>131</v>
      </c>
      <c r="O40" s="9">
        <v>121</v>
      </c>
      <c r="P40" s="9" t="s">
        <v>33</v>
      </c>
      <c r="Q40" s="9" t="s">
        <v>33</v>
      </c>
      <c r="R40" s="9" t="s">
        <v>33</v>
      </c>
      <c r="S40" s="9">
        <v>127</v>
      </c>
      <c r="T40" s="9" t="s">
        <v>33</v>
      </c>
      <c r="U40" s="9">
        <v>111</v>
      </c>
      <c r="V40" s="9">
        <v>97</v>
      </c>
      <c r="W40" s="9" t="s">
        <v>33</v>
      </c>
    </row>
    <row r="41" spans="2:23" x14ac:dyDescent="0.15">
      <c r="B41" s="3">
        <v>39</v>
      </c>
      <c r="C41" s="3" t="s">
        <v>26</v>
      </c>
      <c r="D41" s="3">
        <v>84.4</v>
      </c>
      <c r="E41" s="9">
        <v>27.5</v>
      </c>
      <c r="F41" s="9">
        <v>50.3</v>
      </c>
      <c r="G41" s="9" t="s">
        <v>33</v>
      </c>
      <c r="H41" s="9">
        <v>63.6</v>
      </c>
      <c r="I41" s="9">
        <v>68.3</v>
      </c>
      <c r="J41" s="9">
        <v>81.8</v>
      </c>
      <c r="K41" s="9">
        <v>84.4</v>
      </c>
      <c r="L41" s="9">
        <v>79.900000000000006</v>
      </c>
      <c r="M41" s="9" t="s">
        <v>33</v>
      </c>
      <c r="N41" s="9">
        <v>81.5</v>
      </c>
      <c r="O41" s="9">
        <v>52.6</v>
      </c>
      <c r="P41" s="9" t="s">
        <v>33</v>
      </c>
      <c r="Q41" s="9" t="s">
        <v>33</v>
      </c>
      <c r="R41" s="9" t="s">
        <v>33</v>
      </c>
      <c r="S41" s="9">
        <v>37.6</v>
      </c>
      <c r="T41" s="9" t="s">
        <v>33</v>
      </c>
      <c r="U41" s="9">
        <v>75.2</v>
      </c>
      <c r="V41" s="9">
        <v>39.200000000000003</v>
      </c>
      <c r="W41" s="9" t="s">
        <v>164</v>
      </c>
    </row>
    <row r="42" spans="2:23" x14ac:dyDescent="0.15">
      <c r="B42" s="3">
        <v>40</v>
      </c>
      <c r="C42" s="3" t="s">
        <v>26</v>
      </c>
      <c r="D42" s="3">
        <v>135</v>
      </c>
      <c r="E42" s="9">
        <v>83.1</v>
      </c>
      <c r="F42" s="9">
        <v>98.7</v>
      </c>
      <c r="G42" s="9">
        <v>118</v>
      </c>
      <c r="H42" s="9">
        <v>113</v>
      </c>
      <c r="I42" s="9">
        <v>117</v>
      </c>
      <c r="J42" s="9">
        <v>121</v>
      </c>
      <c r="K42" s="9">
        <v>128</v>
      </c>
      <c r="L42" s="9">
        <v>132</v>
      </c>
      <c r="M42" s="9">
        <v>126</v>
      </c>
      <c r="N42" s="9" t="s">
        <v>33</v>
      </c>
      <c r="O42" s="9">
        <v>135</v>
      </c>
      <c r="P42" s="9" t="s">
        <v>33</v>
      </c>
      <c r="Q42" s="9" t="s">
        <v>33</v>
      </c>
      <c r="R42" s="9" t="s">
        <v>33</v>
      </c>
      <c r="S42" s="9" t="s">
        <v>33</v>
      </c>
      <c r="T42" s="9">
        <v>135</v>
      </c>
      <c r="U42" s="9" t="s">
        <v>33</v>
      </c>
      <c r="V42" s="9">
        <v>128</v>
      </c>
      <c r="W42" s="9" t="s">
        <v>33</v>
      </c>
    </row>
    <row r="43" spans="2:23" x14ac:dyDescent="0.15">
      <c r="B43" s="3">
        <v>41</v>
      </c>
      <c r="C43" s="3" t="s">
        <v>26</v>
      </c>
      <c r="D43" s="3">
        <v>12.6</v>
      </c>
      <c r="E43" s="9">
        <v>11</v>
      </c>
      <c r="F43" s="9">
        <v>10.7</v>
      </c>
      <c r="G43" s="9">
        <v>12.6</v>
      </c>
      <c r="H43" s="9">
        <v>10.8</v>
      </c>
      <c r="I43" s="9">
        <v>9.9700000000000006</v>
      </c>
      <c r="J43" s="9">
        <v>10.4</v>
      </c>
      <c r="K43" s="9">
        <v>10.3</v>
      </c>
      <c r="L43" s="9">
        <v>10.7</v>
      </c>
      <c r="M43" s="9">
        <v>8.64</v>
      </c>
      <c r="N43" s="9">
        <v>9.7200000000000006</v>
      </c>
      <c r="O43" s="9">
        <v>11.2</v>
      </c>
      <c r="P43" s="9" t="s">
        <v>33</v>
      </c>
      <c r="Q43" s="9" t="s">
        <v>33</v>
      </c>
      <c r="R43" s="9" t="s">
        <v>33</v>
      </c>
      <c r="S43" s="9">
        <v>4.87</v>
      </c>
      <c r="T43" s="9" t="s">
        <v>33</v>
      </c>
      <c r="U43" s="9">
        <v>7.05</v>
      </c>
      <c r="V43" s="9">
        <v>2.96</v>
      </c>
      <c r="W43" s="9" t="s">
        <v>33</v>
      </c>
    </row>
    <row r="44" spans="2:23" x14ac:dyDescent="0.15">
      <c r="B44" s="3">
        <v>42</v>
      </c>
      <c r="C44" s="3" t="s">
        <v>26</v>
      </c>
      <c r="D44" s="3">
        <v>82.9</v>
      </c>
      <c r="E44" s="9">
        <v>40.700000000000003</v>
      </c>
      <c r="F44" s="9">
        <v>48.9</v>
      </c>
      <c r="G44" s="9">
        <v>57.1</v>
      </c>
      <c r="H44" s="9">
        <v>59</v>
      </c>
      <c r="I44" s="9">
        <v>60.1</v>
      </c>
      <c r="J44" s="9">
        <v>73.5</v>
      </c>
      <c r="K44" s="9">
        <v>71.8</v>
      </c>
      <c r="L44" s="9">
        <v>77.400000000000006</v>
      </c>
      <c r="M44" s="9">
        <v>67.3</v>
      </c>
      <c r="N44" s="9">
        <v>82.9</v>
      </c>
      <c r="O44" s="9">
        <v>68.3</v>
      </c>
      <c r="P44" s="9" t="s">
        <v>33</v>
      </c>
      <c r="Q44" s="9" t="s">
        <v>33</v>
      </c>
      <c r="R44" s="9" t="s">
        <v>33</v>
      </c>
      <c r="S44" s="9">
        <v>51</v>
      </c>
      <c r="T44" s="9" t="s">
        <v>33</v>
      </c>
      <c r="U44" s="9" t="s">
        <v>33</v>
      </c>
      <c r="V44" s="9">
        <v>48.7</v>
      </c>
      <c r="W44" s="9" t="s">
        <v>33</v>
      </c>
    </row>
    <row r="45" spans="2:23" x14ac:dyDescent="0.15">
      <c r="B45" s="3">
        <v>43</v>
      </c>
      <c r="C45" s="3" t="s">
        <v>26</v>
      </c>
      <c r="D45" s="3">
        <v>91.7</v>
      </c>
      <c r="E45" s="9">
        <v>46</v>
      </c>
      <c r="F45" s="9">
        <v>67.3</v>
      </c>
      <c r="G45" s="9">
        <v>82.1</v>
      </c>
      <c r="H45" s="9">
        <v>81.8</v>
      </c>
      <c r="I45" s="9">
        <v>81.900000000000006</v>
      </c>
      <c r="J45" s="9">
        <v>91.6</v>
      </c>
      <c r="K45" s="9" t="s">
        <v>33</v>
      </c>
      <c r="L45" s="9">
        <v>91.7</v>
      </c>
      <c r="M45" s="9">
        <v>77.8</v>
      </c>
      <c r="N45" s="9" t="s">
        <v>33</v>
      </c>
      <c r="O45" s="9">
        <v>64.599999999999994</v>
      </c>
      <c r="P45" s="9" t="s">
        <v>33</v>
      </c>
      <c r="Q45" s="9" t="s">
        <v>33</v>
      </c>
      <c r="R45" s="9" t="s">
        <v>33</v>
      </c>
      <c r="S45" s="9" t="s">
        <v>33</v>
      </c>
      <c r="T45" s="9" t="s">
        <v>33</v>
      </c>
      <c r="U45" s="9" t="s">
        <v>33</v>
      </c>
      <c r="V45" s="9">
        <v>58.2</v>
      </c>
      <c r="W45" s="9" t="s">
        <v>33</v>
      </c>
    </row>
    <row r="46" spans="2:23" x14ac:dyDescent="0.15">
      <c r="B46" s="3">
        <v>44</v>
      </c>
      <c r="C46" s="3" t="s">
        <v>26</v>
      </c>
      <c r="D46" s="3">
        <v>150</v>
      </c>
      <c r="E46" s="9">
        <v>43.5</v>
      </c>
      <c r="F46" s="9">
        <v>62.9</v>
      </c>
      <c r="G46" s="9">
        <v>78.599999999999994</v>
      </c>
      <c r="H46" s="9">
        <v>91.7</v>
      </c>
      <c r="I46" s="9">
        <v>85.9</v>
      </c>
      <c r="J46" s="9">
        <v>101</v>
      </c>
      <c r="K46" s="9">
        <v>108</v>
      </c>
      <c r="L46" s="9">
        <v>115</v>
      </c>
      <c r="M46" s="9">
        <v>86.7</v>
      </c>
      <c r="N46" s="9">
        <v>92.1</v>
      </c>
      <c r="O46" s="9">
        <v>80.900000000000006</v>
      </c>
      <c r="P46" s="9" t="s">
        <v>33</v>
      </c>
      <c r="Q46" s="9" t="s">
        <v>33</v>
      </c>
      <c r="R46" s="9" t="s">
        <v>33</v>
      </c>
      <c r="S46" s="9">
        <v>100</v>
      </c>
      <c r="T46" s="9" t="s">
        <v>33</v>
      </c>
      <c r="U46" s="9" t="s">
        <v>33</v>
      </c>
      <c r="V46" s="9">
        <v>150</v>
      </c>
      <c r="W46" s="9" t="s">
        <v>33</v>
      </c>
    </row>
    <row r="47" spans="2:23" x14ac:dyDescent="0.15">
      <c r="B47" s="3">
        <v>45</v>
      </c>
      <c r="C47" s="3" t="s">
        <v>26</v>
      </c>
      <c r="D47" s="3">
        <v>92.6</v>
      </c>
      <c r="E47" s="9">
        <v>60</v>
      </c>
      <c r="F47" s="9">
        <v>63.3</v>
      </c>
      <c r="G47" s="9">
        <v>78.7</v>
      </c>
      <c r="H47" s="9">
        <v>79.599999999999994</v>
      </c>
      <c r="I47" s="9" t="s">
        <v>33</v>
      </c>
      <c r="J47" s="9">
        <v>88.1</v>
      </c>
      <c r="K47" s="9">
        <v>86</v>
      </c>
      <c r="L47" s="9">
        <v>92.6</v>
      </c>
      <c r="M47" s="9">
        <v>68.599999999999994</v>
      </c>
      <c r="N47" s="9">
        <v>89.3</v>
      </c>
      <c r="O47" s="9">
        <v>29.9</v>
      </c>
      <c r="P47" s="9" t="s">
        <v>33</v>
      </c>
      <c r="Q47" s="9" t="s">
        <v>33</v>
      </c>
      <c r="R47" s="9" t="s">
        <v>33</v>
      </c>
      <c r="S47" s="9">
        <v>55.3</v>
      </c>
      <c r="T47" s="9" t="s">
        <v>33</v>
      </c>
      <c r="U47" s="9" t="s">
        <v>33</v>
      </c>
      <c r="V47" s="9">
        <v>42.4</v>
      </c>
      <c r="W47" s="9" t="s">
        <v>33</v>
      </c>
    </row>
    <row r="48" spans="2:23" x14ac:dyDescent="0.15">
      <c r="B48" s="3">
        <v>46</v>
      </c>
      <c r="C48" s="3" t="s">
        <v>26</v>
      </c>
      <c r="D48" s="3">
        <v>15.2</v>
      </c>
      <c r="E48" s="9">
        <v>7.96</v>
      </c>
      <c r="F48" s="9">
        <v>8.6999999999999993</v>
      </c>
      <c r="G48" s="9">
        <v>11.8</v>
      </c>
      <c r="H48" s="9">
        <v>11.2</v>
      </c>
      <c r="I48" s="9">
        <v>10.7</v>
      </c>
      <c r="J48" s="9">
        <v>14.5</v>
      </c>
      <c r="K48" s="9">
        <v>13.7</v>
      </c>
      <c r="L48" s="9">
        <v>15.2</v>
      </c>
      <c r="M48" s="9">
        <v>7.38</v>
      </c>
      <c r="N48" s="9" t="s">
        <v>33</v>
      </c>
      <c r="O48" s="9">
        <v>10.9</v>
      </c>
      <c r="P48" s="9" t="s">
        <v>33</v>
      </c>
      <c r="Q48" s="9" t="s">
        <v>33</v>
      </c>
      <c r="R48" s="9" t="s">
        <v>33</v>
      </c>
      <c r="S48" s="9">
        <v>6.19</v>
      </c>
      <c r="T48" s="9" t="s">
        <v>33</v>
      </c>
      <c r="U48" s="9">
        <v>9.91</v>
      </c>
      <c r="V48" s="9">
        <v>4.59</v>
      </c>
      <c r="W48" s="9" t="s">
        <v>33</v>
      </c>
    </row>
    <row r="49" spans="2:23" x14ac:dyDescent="0.15">
      <c r="B49" s="3">
        <v>47</v>
      </c>
      <c r="C49" s="3" t="s">
        <v>26</v>
      </c>
      <c r="D49" s="3">
        <v>142</v>
      </c>
      <c r="E49" s="9">
        <v>93.9</v>
      </c>
      <c r="F49" s="9">
        <v>96</v>
      </c>
      <c r="G49" s="9">
        <v>113</v>
      </c>
      <c r="H49" s="9">
        <v>101</v>
      </c>
      <c r="I49" s="9">
        <v>102</v>
      </c>
      <c r="J49" s="9">
        <v>107</v>
      </c>
      <c r="K49" s="9">
        <v>109</v>
      </c>
      <c r="L49" s="9">
        <v>114</v>
      </c>
      <c r="M49" s="9">
        <v>114</v>
      </c>
      <c r="N49" s="9">
        <v>115</v>
      </c>
      <c r="O49" s="9">
        <v>118</v>
      </c>
      <c r="P49" s="9" t="s">
        <v>33</v>
      </c>
      <c r="Q49" s="9" t="s">
        <v>33</v>
      </c>
      <c r="R49" s="9" t="s">
        <v>33</v>
      </c>
      <c r="S49" s="9">
        <v>126</v>
      </c>
      <c r="T49" s="9" t="s">
        <v>33</v>
      </c>
      <c r="U49" s="9">
        <v>111</v>
      </c>
      <c r="V49" s="9">
        <v>142</v>
      </c>
      <c r="W49" s="9" t="s">
        <v>33</v>
      </c>
    </row>
    <row r="50" spans="2:23" x14ac:dyDescent="0.15">
      <c r="B50" s="3">
        <v>48</v>
      </c>
      <c r="C50" s="3" t="s">
        <v>26</v>
      </c>
      <c r="D50" s="3">
        <v>103</v>
      </c>
      <c r="E50" s="9">
        <v>48.6</v>
      </c>
      <c r="F50" s="9">
        <v>63.1</v>
      </c>
      <c r="G50" s="9">
        <v>70.3</v>
      </c>
      <c r="H50" s="9">
        <v>82.6</v>
      </c>
      <c r="I50" s="9">
        <v>86.2</v>
      </c>
      <c r="J50" s="9">
        <v>92.9</v>
      </c>
      <c r="K50" s="9">
        <v>96.2</v>
      </c>
      <c r="L50" s="9">
        <v>98.8</v>
      </c>
      <c r="M50" s="9">
        <v>103</v>
      </c>
      <c r="N50" s="9">
        <v>93</v>
      </c>
      <c r="O50" s="9">
        <v>97.9</v>
      </c>
      <c r="P50" s="9" t="s">
        <v>33</v>
      </c>
      <c r="Q50" s="9" t="s">
        <v>33</v>
      </c>
      <c r="R50" s="9" t="s">
        <v>33</v>
      </c>
      <c r="S50" s="9">
        <v>89</v>
      </c>
      <c r="T50" s="9" t="s">
        <v>33</v>
      </c>
      <c r="U50" s="9">
        <v>84.3</v>
      </c>
      <c r="V50" s="9">
        <v>71.5</v>
      </c>
      <c r="W50" s="9" t="s">
        <v>164</v>
      </c>
    </row>
    <row r="51" spans="2:23" x14ac:dyDescent="0.15">
      <c r="B51" s="3">
        <v>49</v>
      </c>
      <c r="C51" s="3" t="s">
        <v>26</v>
      </c>
      <c r="D51" s="3">
        <v>67.2</v>
      </c>
      <c r="E51" s="9">
        <v>11.5</v>
      </c>
      <c r="F51" s="9">
        <v>18.399999999999999</v>
      </c>
      <c r="G51" s="9">
        <v>24.2</v>
      </c>
      <c r="H51" s="9">
        <v>29.1</v>
      </c>
      <c r="I51" s="9">
        <v>38.200000000000003</v>
      </c>
      <c r="J51" s="9">
        <v>46.7</v>
      </c>
      <c r="K51" s="9">
        <v>52</v>
      </c>
      <c r="L51" s="9">
        <v>56.2</v>
      </c>
      <c r="M51" s="9">
        <v>36.9</v>
      </c>
      <c r="N51" s="9">
        <v>58.1</v>
      </c>
      <c r="O51" s="9">
        <v>67.2</v>
      </c>
      <c r="P51" s="9" t="s">
        <v>33</v>
      </c>
      <c r="Q51" s="9" t="s">
        <v>33</v>
      </c>
      <c r="R51" s="9" t="s">
        <v>33</v>
      </c>
      <c r="S51" s="9">
        <v>58.6</v>
      </c>
      <c r="T51" s="9" t="s">
        <v>33</v>
      </c>
      <c r="U51" s="9">
        <v>58.2</v>
      </c>
      <c r="V51" s="9">
        <v>57.1</v>
      </c>
      <c r="W51" s="9" t="s">
        <v>33</v>
      </c>
    </row>
    <row r="52" spans="2:23" x14ac:dyDescent="0.15">
      <c r="B52" s="3">
        <v>50</v>
      </c>
      <c r="C52" s="3" t="s">
        <v>26</v>
      </c>
      <c r="D52" s="3">
        <v>53.1</v>
      </c>
      <c r="E52" s="9">
        <v>44.7</v>
      </c>
      <c r="F52" s="9">
        <v>47.2</v>
      </c>
      <c r="G52" s="9">
        <v>51.6</v>
      </c>
      <c r="H52" s="9">
        <v>49.9</v>
      </c>
      <c r="I52" s="9">
        <v>48.3</v>
      </c>
      <c r="J52" s="9">
        <v>53.1</v>
      </c>
      <c r="K52" s="9">
        <v>52.3</v>
      </c>
      <c r="L52" s="9" t="s">
        <v>33</v>
      </c>
      <c r="M52" s="9">
        <v>40.299999999999997</v>
      </c>
      <c r="N52" s="9">
        <v>34.799999999999997</v>
      </c>
      <c r="O52" s="9">
        <v>39.1</v>
      </c>
      <c r="P52" s="9" t="s">
        <v>33</v>
      </c>
      <c r="Q52" s="9" t="s">
        <v>33</v>
      </c>
      <c r="R52" s="9" t="s">
        <v>33</v>
      </c>
      <c r="S52" s="9">
        <v>14.7</v>
      </c>
      <c r="T52" s="9" t="s">
        <v>33</v>
      </c>
      <c r="U52" s="9">
        <v>25.2</v>
      </c>
      <c r="V52" s="9" t="s">
        <v>33</v>
      </c>
      <c r="W52" s="9" t="s">
        <v>164</v>
      </c>
    </row>
    <row r="53" spans="2:23" x14ac:dyDescent="0.15">
      <c r="B53" s="3">
        <v>51</v>
      </c>
      <c r="C53" s="3" t="s">
        <v>26</v>
      </c>
      <c r="D53" s="3">
        <v>8.1999999999999993</v>
      </c>
      <c r="E53" s="9">
        <v>8.1999999999999993</v>
      </c>
      <c r="F53" s="9">
        <v>5.01</v>
      </c>
      <c r="G53" s="9">
        <v>4.1100000000000003</v>
      </c>
      <c r="H53" s="9">
        <v>3.3</v>
      </c>
      <c r="I53" s="9">
        <v>2.87</v>
      </c>
      <c r="J53" s="9">
        <v>3.39</v>
      </c>
      <c r="K53" s="9">
        <v>2.94</v>
      </c>
      <c r="L53" s="9">
        <v>2.97</v>
      </c>
      <c r="M53" s="9">
        <v>2.44</v>
      </c>
      <c r="N53" s="9">
        <v>1.71</v>
      </c>
      <c r="O53" s="9" t="s">
        <v>33</v>
      </c>
      <c r="P53" s="9" t="s">
        <v>33</v>
      </c>
      <c r="Q53" s="9" t="s">
        <v>33</v>
      </c>
      <c r="R53" s="9" t="s">
        <v>33</v>
      </c>
      <c r="S53" s="9">
        <v>1.45</v>
      </c>
      <c r="T53" s="9" t="s">
        <v>33</v>
      </c>
      <c r="U53" s="9">
        <v>2.17</v>
      </c>
      <c r="V53" s="9">
        <v>1.3</v>
      </c>
      <c r="W53" s="9" t="s">
        <v>164</v>
      </c>
    </row>
    <row r="54" spans="2:23" x14ac:dyDescent="0.15">
      <c r="B54" s="3">
        <v>52</v>
      </c>
      <c r="C54" s="3" t="s">
        <v>26</v>
      </c>
      <c r="D54" s="3">
        <v>123</v>
      </c>
      <c r="E54" s="9">
        <v>65</v>
      </c>
      <c r="F54" s="9">
        <v>77.599999999999994</v>
      </c>
      <c r="G54" s="9">
        <v>84.5</v>
      </c>
      <c r="H54" s="9">
        <v>95</v>
      </c>
      <c r="I54" s="9">
        <v>97.2</v>
      </c>
      <c r="J54" s="9">
        <v>115</v>
      </c>
      <c r="K54" s="9">
        <v>123</v>
      </c>
      <c r="L54" s="9">
        <v>115</v>
      </c>
      <c r="M54" s="9" t="s">
        <v>33</v>
      </c>
      <c r="N54" s="9">
        <v>84</v>
      </c>
      <c r="O54" s="9">
        <v>63.1</v>
      </c>
      <c r="P54" s="9" t="s">
        <v>33</v>
      </c>
      <c r="Q54" s="9" t="s">
        <v>33</v>
      </c>
      <c r="R54" s="9" t="s">
        <v>33</v>
      </c>
      <c r="S54" s="9">
        <v>80</v>
      </c>
      <c r="T54" s="9" t="s">
        <v>33</v>
      </c>
      <c r="U54" s="9">
        <v>84.9</v>
      </c>
      <c r="V54" s="9">
        <v>100</v>
      </c>
      <c r="W54" s="9" t="s">
        <v>33</v>
      </c>
    </row>
    <row r="55" spans="2:23" x14ac:dyDescent="0.15">
      <c r="B55" s="3">
        <v>53</v>
      </c>
      <c r="C55" s="3" t="s">
        <v>26</v>
      </c>
      <c r="D55" s="3">
        <v>143</v>
      </c>
      <c r="E55" s="9">
        <v>106</v>
      </c>
      <c r="F55" s="9">
        <v>109</v>
      </c>
      <c r="G55" s="9">
        <v>109</v>
      </c>
      <c r="H55" s="9">
        <v>107</v>
      </c>
      <c r="I55" s="9">
        <v>112</v>
      </c>
      <c r="J55" s="9">
        <v>112</v>
      </c>
      <c r="K55" s="9">
        <v>114</v>
      </c>
      <c r="L55" s="9">
        <v>118</v>
      </c>
      <c r="M55" s="9">
        <v>134</v>
      </c>
      <c r="N55" s="9">
        <v>115</v>
      </c>
      <c r="O55" s="9">
        <v>122</v>
      </c>
      <c r="P55" s="9" t="s">
        <v>33</v>
      </c>
      <c r="Q55" s="9" t="s">
        <v>33</v>
      </c>
      <c r="R55" s="9" t="s">
        <v>33</v>
      </c>
      <c r="S55" s="9">
        <v>135</v>
      </c>
      <c r="T55" s="9" t="s">
        <v>33</v>
      </c>
      <c r="U55" s="9">
        <v>104</v>
      </c>
      <c r="V55" s="9">
        <v>143</v>
      </c>
      <c r="W55" s="9" t="s">
        <v>33</v>
      </c>
    </row>
    <row r="56" spans="2:23" x14ac:dyDescent="0.15">
      <c r="B56" s="3">
        <v>54</v>
      </c>
      <c r="C56" s="3" t="s">
        <v>26</v>
      </c>
      <c r="D56" s="3">
        <v>112</v>
      </c>
      <c r="E56" s="9">
        <v>112</v>
      </c>
      <c r="F56" s="9">
        <v>109</v>
      </c>
      <c r="G56" s="9">
        <v>106</v>
      </c>
      <c r="H56" s="9" t="s">
        <v>33</v>
      </c>
      <c r="I56" s="9">
        <v>108</v>
      </c>
      <c r="J56" s="9">
        <v>109</v>
      </c>
      <c r="K56" s="9">
        <v>106</v>
      </c>
      <c r="L56" s="9" t="s">
        <v>33</v>
      </c>
      <c r="M56" s="9" t="s">
        <v>33</v>
      </c>
      <c r="N56" s="9">
        <v>111</v>
      </c>
      <c r="O56" s="9" t="s">
        <v>33</v>
      </c>
      <c r="P56" s="9" t="s">
        <v>33</v>
      </c>
      <c r="Q56" s="9" t="s">
        <v>33</v>
      </c>
      <c r="R56" s="9" t="s">
        <v>33</v>
      </c>
      <c r="S56" s="9" t="s">
        <v>33</v>
      </c>
      <c r="T56" s="9">
        <v>47</v>
      </c>
      <c r="U56" s="9" t="s">
        <v>33</v>
      </c>
      <c r="V56" s="9">
        <v>43.9</v>
      </c>
      <c r="W56" s="9" t="s">
        <v>33</v>
      </c>
    </row>
    <row r="57" spans="2:23" x14ac:dyDescent="0.15">
      <c r="B57" s="3">
        <v>55</v>
      </c>
      <c r="C57" s="3" t="s">
        <v>26</v>
      </c>
      <c r="D57" s="3">
        <v>6.14</v>
      </c>
      <c r="E57" s="9">
        <v>0.95699999999999996</v>
      </c>
      <c r="F57" s="9">
        <v>1.89</v>
      </c>
      <c r="G57" s="9">
        <v>2.67</v>
      </c>
      <c r="H57" s="9">
        <v>3.96</v>
      </c>
      <c r="I57" s="9">
        <v>5.18</v>
      </c>
      <c r="J57" s="9">
        <v>5.0199999999999996</v>
      </c>
      <c r="K57" s="9">
        <v>5.76</v>
      </c>
      <c r="L57" s="9">
        <v>6.14</v>
      </c>
      <c r="M57" s="9">
        <v>5.34</v>
      </c>
      <c r="N57" s="9">
        <v>2.69</v>
      </c>
      <c r="O57" s="9">
        <v>4.3099999999999996</v>
      </c>
      <c r="P57" s="9" t="s">
        <v>33</v>
      </c>
      <c r="Q57" s="9" t="s">
        <v>33</v>
      </c>
      <c r="R57" s="9" t="s">
        <v>33</v>
      </c>
      <c r="S57" s="9">
        <v>1.84</v>
      </c>
      <c r="T57" s="9" t="s">
        <v>33</v>
      </c>
      <c r="U57" s="9" t="s">
        <v>33</v>
      </c>
      <c r="V57" s="9">
        <v>1.56</v>
      </c>
      <c r="W57" s="9" t="s">
        <v>33</v>
      </c>
    </row>
    <row r="58" spans="2:23" x14ac:dyDescent="0.15">
      <c r="B58" s="3">
        <v>56</v>
      </c>
      <c r="C58" s="3" t="s">
        <v>26</v>
      </c>
      <c r="D58" s="3">
        <v>111</v>
      </c>
      <c r="E58" s="9">
        <v>103</v>
      </c>
      <c r="F58" s="9">
        <v>106</v>
      </c>
      <c r="G58" s="9">
        <v>111</v>
      </c>
      <c r="H58" s="9">
        <v>103</v>
      </c>
      <c r="I58" s="9">
        <v>111</v>
      </c>
      <c r="J58" s="9">
        <v>111</v>
      </c>
      <c r="K58" s="9">
        <v>107</v>
      </c>
      <c r="L58" s="9">
        <v>108</v>
      </c>
      <c r="M58" s="9">
        <v>64.900000000000006</v>
      </c>
      <c r="N58" s="9">
        <v>94.3</v>
      </c>
      <c r="O58" s="9" t="s">
        <v>33</v>
      </c>
      <c r="P58" s="9" t="s">
        <v>33</v>
      </c>
      <c r="Q58" s="9" t="s">
        <v>33</v>
      </c>
      <c r="R58" s="9" t="s">
        <v>33</v>
      </c>
      <c r="S58" s="9" t="s">
        <v>33</v>
      </c>
      <c r="T58" s="9" t="s">
        <v>33</v>
      </c>
      <c r="U58" s="9">
        <v>78</v>
      </c>
      <c r="V58" s="9">
        <v>37.1</v>
      </c>
      <c r="W58" s="9" t="s">
        <v>164</v>
      </c>
    </row>
    <row r="59" spans="2:23" x14ac:dyDescent="0.15">
      <c r="B59" s="3">
        <v>57</v>
      </c>
      <c r="C59" s="3" t="s">
        <v>26</v>
      </c>
      <c r="D59" s="3">
        <v>85.3</v>
      </c>
      <c r="E59" s="9">
        <v>82.8</v>
      </c>
      <c r="F59" s="9">
        <v>82.2</v>
      </c>
      <c r="G59" s="9">
        <v>85.3</v>
      </c>
      <c r="H59" s="9">
        <v>83.6</v>
      </c>
      <c r="I59" s="9">
        <v>76.2</v>
      </c>
      <c r="J59" s="9">
        <v>81.8</v>
      </c>
      <c r="K59" s="9">
        <v>78.900000000000006</v>
      </c>
      <c r="L59" s="9">
        <v>81.2</v>
      </c>
      <c r="M59" s="9">
        <v>81.2</v>
      </c>
      <c r="N59" s="9" t="s">
        <v>33</v>
      </c>
      <c r="O59" s="9" t="s">
        <v>33</v>
      </c>
      <c r="P59" s="9" t="s">
        <v>33</v>
      </c>
      <c r="Q59" s="9" t="s">
        <v>33</v>
      </c>
      <c r="R59" s="9" t="s">
        <v>33</v>
      </c>
      <c r="S59" s="9" t="s">
        <v>33</v>
      </c>
      <c r="T59" s="9" t="s">
        <v>33</v>
      </c>
      <c r="U59" s="9" t="s">
        <v>33</v>
      </c>
      <c r="V59" s="9">
        <v>19.399999999999999</v>
      </c>
      <c r="W59" s="9" t="s">
        <v>33</v>
      </c>
    </row>
    <row r="60" spans="2:23" x14ac:dyDescent="0.15">
      <c r="B60" s="3">
        <v>58</v>
      </c>
      <c r="C60" s="3" t="s">
        <v>26</v>
      </c>
      <c r="D60" s="3">
        <v>2.09</v>
      </c>
      <c r="E60" s="9">
        <v>1.74</v>
      </c>
      <c r="F60" s="9">
        <v>2.09</v>
      </c>
      <c r="G60" s="9">
        <v>1.88</v>
      </c>
      <c r="H60" s="9">
        <v>1.8</v>
      </c>
      <c r="I60" s="9">
        <v>1.8</v>
      </c>
      <c r="J60" s="9">
        <v>1.97</v>
      </c>
      <c r="K60" s="9">
        <v>1.91</v>
      </c>
      <c r="L60" s="9">
        <v>1.65</v>
      </c>
      <c r="M60" s="9">
        <v>0.91200000000000003</v>
      </c>
      <c r="N60" s="9">
        <v>1.52</v>
      </c>
      <c r="O60" s="9">
        <v>0.91700000000000004</v>
      </c>
      <c r="P60" s="9" t="s">
        <v>33</v>
      </c>
      <c r="Q60" s="9" t="s">
        <v>33</v>
      </c>
      <c r="R60" s="9" t="s">
        <v>33</v>
      </c>
      <c r="S60" s="9">
        <v>0.70599999999999996</v>
      </c>
      <c r="T60" s="9" t="s">
        <v>33</v>
      </c>
      <c r="U60" s="9" t="s">
        <v>33</v>
      </c>
      <c r="V60" s="9">
        <v>0.47599999999999998</v>
      </c>
      <c r="W60" s="9" t="s">
        <v>33</v>
      </c>
    </row>
    <row r="61" spans="2:23" x14ac:dyDescent="0.15">
      <c r="B61" s="3">
        <v>59</v>
      </c>
      <c r="C61" s="3" t="s">
        <v>26</v>
      </c>
      <c r="D61" s="3">
        <v>95.8</v>
      </c>
      <c r="E61" s="9">
        <v>38.299999999999997</v>
      </c>
      <c r="F61" s="9" t="s">
        <v>33</v>
      </c>
      <c r="G61" s="9" t="s">
        <v>33</v>
      </c>
      <c r="H61" s="9" t="s">
        <v>33</v>
      </c>
      <c r="I61" s="9" t="s">
        <v>33</v>
      </c>
      <c r="J61" s="9" t="s">
        <v>33</v>
      </c>
      <c r="K61" s="9" t="s">
        <v>33</v>
      </c>
      <c r="L61" s="9">
        <v>87.2</v>
      </c>
      <c r="M61" s="9">
        <v>71.400000000000006</v>
      </c>
      <c r="N61" s="9">
        <v>81.900000000000006</v>
      </c>
      <c r="O61" s="9">
        <v>83.6</v>
      </c>
      <c r="P61" s="9" t="s">
        <v>33</v>
      </c>
      <c r="Q61" s="9" t="s">
        <v>33</v>
      </c>
      <c r="R61" s="9" t="s">
        <v>33</v>
      </c>
      <c r="S61" s="9">
        <v>60</v>
      </c>
      <c r="T61" s="9" t="s">
        <v>33</v>
      </c>
      <c r="U61" s="9">
        <v>94.2</v>
      </c>
      <c r="V61" s="9">
        <v>95.8</v>
      </c>
      <c r="W61" s="9" t="s">
        <v>33</v>
      </c>
    </row>
    <row r="62" spans="2:23" x14ac:dyDescent="0.15">
      <c r="B62" s="3">
        <v>60</v>
      </c>
      <c r="C62" s="3" t="s">
        <v>26</v>
      </c>
      <c r="D62" s="3">
        <v>97.4</v>
      </c>
      <c r="E62" s="9">
        <v>40</v>
      </c>
      <c r="F62" s="9">
        <v>85.3</v>
      </c>
      <c r="G62" s="9">
        <v>86.5</v>
      </c>
      <c r="H62" s="9">
        <v>91.3</v>
      </c>
      <c r="I62" s="9">
        <v>97.4</v>
      </c>
      <c r="J62" s="9" t="s">
        <v>33</v>
      </c>
      <c r="K62" s="9">
        <v>96</v>
      </c>
      <c r="L62" s="9" t="s">
        <v>33</v>
      </c>
      <c r="M62" s="9" t="s">
        <v>33</v>
      </c>
      <c r="N62" s="9" t="s">
        <v>33</v>
      </c>
      <c r="O62" s="9">
        <v>61.7</v>
      </c>
      <c r="P62" s="9" t="s">
        <v>33</v>
      </c>
      <c r="Q62" s="9" t="s">
        <v>33</v>
      </c>
      <c r="R62" s="9" t="s">
        <v>33</v>
      </c>
      <c r="S62" s="9" t="s">
        <v>33</v>
      </c>
      <c r="T62" s="9">
        <v>47.4</v>
      </c>
      <c r="U62" s="9">
        <v>96.8</v>
      </c>
      <c r="V62" s="9">
        <v>25</v>
      </c>
      <c r="W62" s="9" t="s">
        <v>33</v>
      </c>
    </row>
    <row r="63" spans="2:23" x14ac:dyDescent="0.15">
      <c r="B63" s="3">
        <v>61</v>
      </c>
      <c r="C63" s="3" t="s">
        <v>26</v>
      </c>
      <c r="D63" s="3">
        <v>2.92</v>
      </c>
      <c r="E63" s="9">
        <v>3.02</v>
      </c>
      <c r="F63" s="9">
        <v>3.02</v>
      </c>
      <c r="G63" s="9">
        <v>2.92</v>
      </c>
      <c r="H63" s="9">
        <v>2.86</v>
      </c>
      <c r="I63" s="9">
        <v>2.77</v>
      </c>
      <c r="J63" s="9">
        <v>2.91</v>
      </c>
      <c r="K63" s="9">
        <v>2.88</v>
      </c>
      <c r="L63" s="9">
        <v>2.87</v>
      </c>
      <c r="M63" s="9">
        <v>1.73</v>
      </c>
      <c r="N63" s="9">
        <v>2.23</v>
      </c>
      <c r="O63" s="9">
        <v>2.1</v>
      </c>
      <c r="P63" s="9" t="s">
        <v>33</v>
      </c>
      <c r="Q63" s="9" t="s">
        <v>33</v>
      </c>
      <c r="R63" s="9" t="s">
        <v>33</v>
      </c>
      <c r="S63" s="9">
        <v>2.04</v>
      </c>
      <c r="T63" s="9" t="s">
        <v>33</v>
      </c>
      <c r="U63" s="9" t="s">
        <v>33</v>
      </c>
      <c r="V63" s="9">
        <v>2.65</v>
      </c>
      <c r="W63" s="9" t="s">
        <v>33</v>
      </c>
    </row>
    <row r="64" spans="2:23" x14ac:dyDescent="0.15">
      <c r="B64" s="3">
        <v>62</v>
      </c>
      <c r="C64" s="3" t="s">
        <v>27</v>
      </c>
      <c r="D64" s="8">
        <v>1.3</v>
      </c>
      <c r="E64" s="9">
        <v>6.4799999999999996E-2</v>
      </c>
      <c r="F64" s="9" t="s">
        <v>33</v>
      </c>
      <c r="G64" s="9">
        <v>1.3</v>
      </c>
      <c r="H64" s="9">
        <v>0.56799999999999995</v>
      </c>
      <c r="I64" s="9">
        <v>0.42099999999999999</v>
      </c>
      <c r="J64" s="9" t="s">
        <v>33</v>
      </c>
      <c r="K64" s="9" t="s">
        <v>33</v>
      </c>
      <c r="L64" s="9">
        <v>0.26900000000000002</v>
      </c>
      <c r="M64" s="9">
        <v>0.21199999999999999</v>
      </c>
      <c r="N64" s="9">
        <v>0.19700000000000001</v>
      </c>
      <c r="O64" s="9" t="s">
        <v>33</v>
      </c>
      <c r="P64" s="9">
        <v>0.192</v>
      </c>
      <c r="Q64" s="9" t="s">
        <v>33</v>
      </c>
      <c r="R64" s="9">
        <v>0.182</v>
      </c>
      <c r="S64" s="9" t="s">
        <v>33</v>
      </c>
      <c r="T64" s="9">
        <v>7.6300000000000007E-2</v>
      </c>
      <c r="U64" s="9">
        <v>0.189</v>
      </c>
      <c r="V64" s="9">
        <v>0.14599999999999999</v>
      </c>
      <c r="W64" s="9" t="s">
        <v>33</v>
      </c>
    </row>
    <row r="65" spans="2:23" x14ac:dyDescent="0.15">
      <c r="B65" s="3">
        <v>63</v>
      </c>
      <c r="C65" s="3" t="s">
        <v>27</v>
      </c>
      <c r="D65" s="3">
        <v>8.72E-2</v>
      </c>
      <c r="E65" s="9">
        <v>7.2800000000000004E-2</v>
      </c>
      <c r="F65" s="9">
        <v>7.3200000000000001E-2</v>
      </c>
      <c r="G65" s="9" t="s">
        <v>33</v>
      </c>
      <c r="H65" s="9">
        <v>7.3899999999999993E-2</v>
      </c>
      <c r="I65" s="9">
        <v>7.7600000000000002E-2</v>
      </c>
      <c r="J65" s="9">
        <v>7.7100000000000002E-2</v>
      </c>
      <c r="K65" s="9">
        <v>7.3599999999999999E-2</v>
      </c>
      <c r="L65" s="9">
        <v>7.0900000000000005E-2</v>
      </c>
      <c r="M65" s="9">
        <v>7.4999999999999997E-2</v>
      </c>
      <c r="N65" s="9">
        <v>7.3499999999999996E-2</v>
      </c>
      <c r="O65" s="9">
        <v>7.8399999999999997E-2</v>
      </c>
      <c r="P65" s="9">
        <v>7.9299999999999995E-2</v>
      </c>
      <c r="Q65" s="9">
        <v>8.1000000000000003E-2</v>
      </c>
      <c r="R65" s="9">
        <v>8.3299999999999999E-2</v>
      </c>
      <c r="S65" s="9">
        <v>8.1500000000000003E-2</v>
      </c>
      <c r="T65" s="9" t="s">
        <v>33</v>
      </c>
      <c r="U65" s="9">
        <v>8.2100000000000006E-2</v>
      </c>
      <c r="V65" s="9">
        <v>8.72E-2</v>
      </c>
      <c r="W65" s="9" t="s">
        <v>164</v>
      </c>
    </row>
    <row r="66" spans="2:23" x14ac:dyDescent="0.15">
      <c r="B66" s="3">
        <v>64</v>
      </c>
      <c r="C66" s="3" t="s">
        <v>27</v>
      </c>
      <c r="D66" s="3">
        <v>48.3</v>
      </c>
      <c r="E66" s="9">
        <v>7.22E-2</v>
      </c>
      <c r="F66" s="9">
        <v>7.3899999999999993E-2</v>
      </c>
      <c r="G66" s="9" t="s">
        <v>33</v>
      </c>
      <c r="H66" s="9" t="s">
        <v>33</v>
      </c>
      <c r="I66" s="9" t="s">
        <v>33</v>
      </c>
      <c r="J66" s="9">
        <v>6.07</v>
      </c>
      <c r="K66" s="9" t="s">
        <v>33</v>
      </c>
      <c r="L66" s="9" t="s">
        <v>33</v>
      </c>
      <c r="M66" s="9" t="s">
        <v>33</v>
      </c>
      <c r="N66" s="9" t="s">
        <v>33</v>
      </c>
      <c r="O66" s="9" t="s">
        <v>33</v>
      </c>
      <c r="P66" s="9" t="s">
        <v>33</v>
      </c>
      <c r="Q66" s="9" t="s">
        <v>33</v>
      </c>
      <c r="R66" s="9" t="s">
        <v>33</v>
      </c>
      <c r="S66" s="9">
        <v>31</v>
      </c>
      <c r="T66" s="9" t="s">
        <v>33</v>
      </c>
      <c r="U66" s="9">
        <v>48.3</v>
      </c>
      <c r="V66" s="9" t="s">
        <v>33</v>
      </c>
      <c r="W66" s="9" t="s">
        <v>33</v>
      </c>
    </row>
    <row r="67" spans="2:23" x14ac:dyDescent="0.15">
      <c r="B67" s="3">
        <v>65</v>
      </c>
      <c r="C67" s="3" t="s">
        <v>27</v>
      </c>
      <c r="D67" s="8">
        <v>121</v>
      </c>
      <c r="E67" s="9">
        <v>6.5699999999999995E-2</v>
      </c>
      <c r="F67" s="9" t="s">
        <v>33</v>
      </c>
      <c r="G67" s="9" t="s">
        <v>33</v>
      </c>
      <c r="H67" s="9">
        <v>1.66</v>
      </c>
      <c r="I67" s="9">
        <v>9.4499999999999993</v>
      </c>
      <c r="J67" s="9">
        <v>17.600000000000001</v>
      </c>
      <c r="K67" s="9" t="s">
        <v>33</v>
      </c>
      <c r="L67" s="9" t="s">
        <v>33</v>
      </c>
      <c r="M67" s="9">
        <v>63.1</v>
      </c>
      <c r="N67" s="9">
        <v>69.900000000000006</v>
      </c>
      <c r="O67" s="9" t="s">
        <v>33</v>
      </c>
      <c r="P67" s="9">
        <v>104</v>
      </c>
      <c r="Q67" s="9" t="s">
        <v>33</v>
      </c>
      <c r="R67" s="9" t="s">
        <v>33</v>
      </c>
      <c r="S67" s="9" t="s">
        <v>33</v>
      </c>
      <c r="T67" s="9">
        <v>121</v>
      </c>
      <c r="U67" s="9">
        <v>29.5</v>
      </c>
      <c r="V67" s="9">
        <v>76.3</v>
      </c>
      <c r="W67" s="9" t="s">
        <v>33</v>
      </c>
    </row>
    <row r="68" spans="2:23" x14ac:dyDescent="0.15">
      <c r="B68" s="3">
        <v>66</v>
      </c>
      <c r="C68" s="3" t="s">
        <v>27</v>
      </c>
      <c r="D68" s="8">
        <v>61.3</v>
      </c>
      <c r="E68" s="9">
        <v>7.1199999999999999E-2</v>
      </c>
      <c r="F68" s="9">
        <v>7.7600000000000002E-2</v>
      </c>
      <c r="G68" s="9">
        <v>7.85E-2</v>
      </c>
      <c r="H68" s="9">
        <v>7.8399999999999997E-2</v>
      </c>
      <c r="I68" s="9">
        <v>7.6200000000000004E-2</v>
      </c>
      <c r="J68" s="9">
        <v>7.7299999999999994E-2</v>
      </c>
      <c r="K68" s="9" t="s">
        <v>33</v>
      </c>
      <c r="L68" s="9">
        <v>7.7600000000000002E-2</v>
      </c>
      <c r="M68" s="9">
        <v>7.1199999999999999E-2</v>
      </c>
      <c r="N68" s="9" t="s">
        <v>33</v>
      </c>
      <c r="O68" s="9" t="s">
        <v>33</v>
      </c>
      <c r="P68" s="9" t="s">
        <v>33</v>
      </c>
      <c r="Q68" s="9" t="s">
        <v>33</v>
      </c>
      <c r="R68" s="9">
        <v>53.7</v>
      </c>
      <c r="S68" s="9">
        <v>61.3</v>
      </c>
      <c r="T68" s="9" t="s">
        <v>33</v>
      </c>
      <c r="U68" s="9" t="s">
        <v>33</v>
      </c>
      <c r="V68" s="9">
        <v>54.4</v>
      </c>
      <c r="W68" s="9" t="s">
        <v>33</v>
      </c>
    </row>
    <row r="69" spans="2:23" x14ac:dyDescent="0.15">
      <c r="B69" s="3">
        <v>67</v>
      </c>
      <c r="C69" s="3" t="s">
        <v>27</v>
      </c>
      <c r="D69" s="8">
        <v>42.1</v>
      </c>
      <c r="E69" s="9">
        <v>6.9400000000000003E-2</v>
      </c>
      <c r="F69" s="9">
        <v>7.3499999999999996E-2</v>
      </c>
      <c r="G69" s="9" t="s">
        <v>33</v>
      </c>
      <c r="H69" s="9">
        <v>0.27400000000000002</v>
      </c>
      <c r="I69" s="9">
        <v>0.83099999999999996</v>
      </c>
      <c r="J69" s="9">
        <v>9.11</v>
      </c>
      <c r="K69" s="9" t="s">
        <v>33</v>
      </c>
      <c r="L69" s="9">
        <v>42.1</v>
      </c>
      <c r="M69" s="9" t="s">
        <v>33</v>
      </c>
      <c r="N69" s="9" t="s">
        <v>33</v>
      </c>
      <c r="O69" s="9" t="s">
        <v>33</v>
      </c>
      <c r="P69" s="9" t="s">
        <v>33</v>
      </c>
      <c r="Q69" s="9" t="s">
        <v>33</v>
      </c>
      <c r="R69" s="9" t="s">
        <v>33</v>
      </c>
      <c r="S69" s="9" t="s">
        <v>33</v>
      </c>
      <c r="T69" s="9" t="s">
        <v>33</v>
      </c>
      <c r="U69" s="9" t="s">
        <v>33</v>
      </c>
      <c r="V69" s="9">
        <v>34.9</v>
      </c>
      <c r="W69" s="9" t="s">
        <v>33</v>
      </c>
    </row>
    <row r="70" spans="2:23" x14ac:dyDescent="0.15">
      <c r="B70" s="3">
        <v>68</v>
      </c>
      <c r="C70" s="3" t="s">
        <v>27</v>
      </c>
      <c r="D70" s="8">
        <v>11.1</v>
      </c>
      <c r="E70" s="9">
        <v>8.0399999999999999E-2</v>
      </c>
      <c r="F70" s="9" t="s">
        <v>33</v>
      </c>
      <c r="G70" s="9">
        <v>7.0199999999999999E-2</v>
      </c>
      <c r="H70" s="9" t="s">
        <v>33</v>
      </c>
      <c r="I70" s="9" t="s">
        <v>33</v>
      </c>
      <c r="J70" s="9" t="s">
        <v>33</v>
      </c>
      <c r="K70" s="9">
        <v>0.31</v>
      </c>
      <c r="L70" s="9">
        <v>1.3</v>
      </c>
      <c r="M70" s="9">
        <v>1.54</v>
      </c>
      <c r="N70" s="9">
        <v>2.1</v>
      </c>
      <c r="O70" s="9">
        <v>3.86</v>
      </c>
      <c r="P70" s="9">
        <v>4.82</v>
      </c>
      <c r="Q70" s="9">
        <v>5.59</v>
      </c>
      <c r="R70" s="9">
        <v>7.3</v>
      </c>
      <c r="S70" s="9">
        <v>11.1</v>
      </c>
      <c r="T70" s="9" t="s">
        <v>33</v>
      </c>
      <c r="U70" s="9">
        <v>9.16</v>
      </c>
      <c r="V70" s="9">
        <v>6.97</v>
      </c>
      <c r="W70" s="9" t="s">
        <v>33</v>
      </c>
    </row>
    <row r="71" spans="2:23" x14ac:dyDescent="0.15">
      <c r="B71" s="3">
        <v>69</v>
      </c>
      <c r="C71" s="3" t="s">
        <v>27</v>
      </c>
      <c r="D71" s="8">
        <v>10.4</v>
      </c>
      <c r="E71" s="9">
        <v>8.2400000000000001E-2</v>
      </c>
      <c r="F71" s="9" t="s">
        <v>33</v>
      </c>
      <c r="G71" s="9" t="s">
        <v>33</v>
      </c>
      <c r="H71" s="9" t="s">
        <v>33</v>
      </c>
      <c r="I71" s="9" t="s">
        <v>33</v>
      </c>
      <c r="J71" s="9" t="s">
        <v>33</v>
      </c>
      <c r="K71" s="9">
        <v>8.77</v>
      </c>
      <c r="L71" s="9" t="s">
        <v>33</v>
      </c>
      <c r="M71" s="9">
        <v>8.61</v>
      </c>
      <c r="N71" s="9" t="s">
        <v>33</v>
      </c>
      <c r="O71" s="9">
        <v>9.41</v>
      </c>
      <c r="P71" s="9" t="s">
        <v>33</v>
      </c>
      <c r="Q71" s="9">
        <v>7.99</v>
      </c>
      <c r="R71" s="9" t="s">
        <v>33</v>
      </c>
      <c r="S71" s="9">
        <v>9.14</v>
      </c>
      <c r="T71" s="9" t="s">
        <v>33</v>
      </c>
      <c r="U71" s="9">
        <v>4.47</v>
      </c>
      <c r="V71" s="9">
        <v>10.4</v>
      </c>
      <c r="W71" s="9" t="s">
        <v>164</v>
      </c>
    </row>
    <row r="72" spans="2:23" x14ac:dyDescent="0.15">
      <c r="B72" s="3">
        <v>70</v>
      </c>
      <c r="C72" s="3" t="s">
        <v>27</v>
      </c>
      <c r="D72" s="8">
        <v>8.2200000000000006</v>
      </c>
      <c r="E72" s="9">
        <v>7.7700000000000005E-2</v>
      </c>
      <c r="F72" s="9">
        <v>7.1599999999999997E-2</v>
      </c>
      <c r="G72" s="9" t="s">
        <v>33</v>
      </c>
      <c r="H72" s="9" t="s">
        <v>33</v>
      </c>
      <c r="I72" s="9">
        <v>0.19700000000000001</v>
      </c>
      <c r="J72" s="9" t="s">
        <v>33</v>
      </c>
      <c r="K72" s="9">
        <v>2.19</v>
      </c>
      <c r="L72" s="9">
        <v>2.8</v>
      </c>
      <c r="M72" s="9" t="s">
        <v>33</v>
      </c>
      <c r="N72" s="9">
        <v>4.79</v>
      </c>
      <c r="O72" s="9" t="s">
        <v>33</v>
      </c>
      <c r="P72" s="9" t="s">
        <v>33</v>
      </c>
      <c r="Q72" s="9">
        <v>6.36</v>
      </c>
      <c r="R72" s="9">
        <v>8.1199999999999992</v>
      </c>
      <c r="S72" s="9">
        <v>8.2200000000000006</v>
      </c>
      <c r="T72" s="9">
        <v>8.02</v>
      </c>
      <c r="U72" s="9">
        <v>3.72</v>
      </c>
      <c r="V72" s="9">
        <v>5.0999999999999996</v>
      </c>
      <c r="W72" s="9" t="s">
        <v>33</v>
      </c>
    </row>
    <row r="73" spans="2:23" x14ac:dyDescent="0.15">
      <c r="B73" s="3">
        <v>71</v>
      </c>
      <c r="C73" s="3" t="s">
        <v>27</v>
      </c>
      <c r="D73" s="8">
        <v>143</v>
      </c>
      <c r="E73" s="9">
        <v>22</v>
      </c>
      <c r="F73" s="9">
        <v>49</v>
      </c>
      <c r="G73" s="9">
        <v>64.5</v>
      </c>
      <c r="H73" s="9">
        <v>92.5</v>
      </c>
      <c r="I73" s="9" t="s">
        <v>33</v>
      </c>
      <c r="J73" s="9">
        <v>112</v>
      </c>
      <c r="K73" s="9">
        <v>111</v>
      </c>
      <c r="L73" s="9" t="s">
        <v>33</v>
      </c>
      <c r="M73" s="9">
        <v>123</v>
      </c>
      <c r="N73" s="9">
        <v>121</v>
      </c>
      <c r="O73" s="9">
        <v>142</v>
      </c>
      <c r="P73" s="9">
        <v>130</v>
      </c>
      <c r="Q73" s="9" t="s">
        <v>33</v>
      </c>
      <c r="R73" s="9">
        <v>139</v>
      </c>
      <c r="S73" s="9">
        <v>143</v>
      </c>
      <c r="T73" s="9" t="s">
        <v>33</v>
      </c>
      <c r="U73" s="9">
        <v>129</v>
      </c>
      <c r="V73" s="9">
        <v>112</v>
      </c>
      <c r="W73" s="9" t="s">
        <v>164</v>
      </c>
    </row>
    <row r="74" spans="2:23" x14ac:dyDescent="0.15">
      <c r="B74" s="3">
        <v>72</v>
      </c>
      <c r="C74" s="3" t="s">
        <v>27</v>
      </c>
      <c r="D74" s="8">
        <v>39.1</v>
      </c>
      <c r="E74" s="9">
        <v>7.9699999999999993E-2</v>
      </c>
      <c r="F74" s="9" t="s">
        <v>33</v>
      </c>
      <c r="G74" s="9" t="s">
        <v>33</v>
      </c>
      <c r="H74" s="9">
        <v>9.15</v>
      </c>
      <c r="I74" s="9">
        <v>19.2</v>
      </c>
      <c r="J74" s="9">
        <v>32</v>
      </c>
      <c r="K74" s="9">
        <v>39.1</v>
      </c>
      <c r="L74" s="9" t="s">
        <v>33</v>
      </c>
      <c r="M74" s="9" t="s">
        <v>33</v>
      </c>
      <c r="N74" s="9" t="s">
        <v>33</v>
      </c>
      <c r="O74" s="9" t="s">
        <v>33</v>
      </c>
      <c r="P74" s="9" t="s">
        <v>33</v>
      </c>
      <c r="Q74" s="9" t="s">
        <v>33</v>
      </c>
      <c r="R74" s="9" t="s">
        <v>33</v>
      </c>
      <c r="S74" s="9" t="s">
        <v>33</v>
      </c>
      <c r="T74" s="9" t="s">
        <v>33</v>
      </c>
      <c r="U74" s="9" t="s">
        <v>33</v>
      </c>
      <c r="V74" s="9">
        <v>7.37</v>
      </c>
      <c r="W74" s="9" t="s">
        <v>33</v>
      </c>
    </row>
    <row r="75" spans="2:23" x14ac:dyDescent="0.15">
      <c r="B75" s="3">
        <v>73</v>
      </c>
      <c r="C75" s="3" t="s">
        <v>27</v>
      </c>
      <c r="D75" s="8">
        <v>80.2</v>
      </c>
      <c r="E75" s="9">
        <v>7.3599999999999999E-2</v>
      </c>
      <c r="F75" s="9" t="s">
        <v>33</v>
      </c>
      <c r="G75" s="9">
        <v>0.17299999999999999</v>
      </c>
      <c r="H75" s="9">
        <v>3.26</v>
      </c>
      <c r="I75" s="9">
        <v>13.6</v>
      </c>
      <c r="J75" s="9">
        <v>18</v>
      </c>
      <c r="K75" s="9">
        <v>25.2</v>
      </c>
      <c r="L75" s="9">
        <v>37.9</v>
      </c>
      <c r="M75" s="9" t="s">
        <v>33</v>
      </c>
      <c r="N75" s="9">
        <v>63</v>
      </c>
      <c r="O75" s="9">
        <v>78.099999999999994</v>
      </c>
      <c r="P75" s="9" t="s">
        <v>33</v>
      </c>
      <c r="Q75" s="9">
        <v>80.2</v>
      </c>
      <c r="R75" s="9">
        <v>79.400000000000006</v>
      </c>
      <c r="S75" s="9">
        <v>77.8</v>
      </c>
      <c r="T75" s="9" t="s">
        <v>33</v>
      </c>
      <c r="U75" s="9">
        <v>54.6</v>
      </c>
      <c r="V75" s="9">
        <v>43.3</v>
      </c>
      <c r="W75" s="9" t="s">
        <v>164</v>
      </c>
    </row>
    <row r="76" spans="2:23" x14ac:dyDescent="0.15">
      <c r="B76" s="3">
        <v>74</v>
      </c>
      <c r="C76" s="3" t="s">
        <v>27</v>
      </c>
      <c r="D76" s="3">
        <v>119</v>
      </c>
      <c r="E76" s="9">
        <v>1.89</v>
      </c>
      <c r="F76" s="9">
        <v>4.25</v>
      </c>
      <c r="G76" s="9">
        <v>8.02</v>
      </c>
      <c r="H76" s="9">
        <v>16.3</v>
      </c>
      <c r="I76" s="9">
        <v>26.5</v>
      </c>
      <c r="J76" s="9">
        <v>36.5</v>
      </c>
      <c r="K76" s="9">
        <v>60.7</v>
      </c>
      <c r="L76" s="9">
        <v>76</v>
      </c>
      <c r="M76" s="9" t="s">
        <v>33</v>
      </c>
      <c r="N76" s="9">
        <v>102</v>
      </c>
      <c r="O76" s="9">
        <v>119</v>
      </c>
      <c r="P76" s="9" t="s">
        <v>33</v>
      </c>
      <c r="Q76" s="9">
        <v>116</v>
      </c>
      <c r="R76" s="9" t="s">
        <v>33</v>
      </c>
      <c r="S76" s="9">
        <v>118</v>
      </c>
      <c r="T76" s="9" t="s">
        <v>33</v>
      </c>
      <c r="U76" s="9" t="s">
        <v>33</v>
      </c>
      <c r="V76" s="9">
        <v>73</v>
      </c>
      <c r="W76" s="9" t="s">
        <v>33</v>
      </c>
    </row>
    <row r="77" spans="2:23" x14ac:dyDescent="0.15">
      <c r="B77" s="3">
        <v>75</v>
      </c>
      <c r="C77" s="3" t="s">
        <v>27</v>
      </c>
      <c r="D77" s="3">
        <v>132</v>
      </c>
      <c r="E77" s="9">
        <v>36.700000000000003</v>
      </c>
      <c r="F77" s="9">
        <v>72.099999999999994</v>
      </c>
      <c r="G77" s="9">
        <v>90.2</v>
      </c>
      <c r="H77" s="9" t="s">
        <v>33</v>
      </c>
      <c r="I77" s="9">
        <v>98.9</v>
      </c>
      <c r="J77" s="9">
        <v>101</v>
      </c>
      <c r="K77" s="9">
        <v>83.2</v>
      </c>
      <c r="L77" s="9">
        <v>82.6</v>
      </c>
      <c r="M77" s="9">
        <v>76.599999999999994</v>
      </c>
      <c r="N77" s="9">
        <v>78.099999999999994</v>
      </c>
      <c r="O77" s="9">
        <v>71.7</v>
      </c>
      <c r="P77" s="9">
        <v>82</v>
      </c>
      <c r="Q77" s="9">
        <v>83.3</v>
      </c>
      <c r="R77" s="9" t="s">
        <v>33</v>
      </c>
      <c r="S77" s="9">
        <v>85.2</v>
      </c>
      <c r="T77" s="9" t="s">
        <v>33</v>
      </c>
      <c r="U77" s="9">
        <v>132</v>
      </c>
      <c r="V77" s="9">
        <v>121</v>
      </c>
      <c r="W77" s="9" t="s">
        <v>164</v>
      </c>
    </row>
    <row r="78" spans="2:23" x14ac:dyDescent="0.15">
      <c r="B78" s="3">
        <v>76</v>
      </c>
      <c r="C78" s="3" t="s">
        <v>27</v>
      </c>
      <c r="D78" s="8">
        <v>57.3</v>
      </c>
      <c r="E78" s="9">
        <v>7.3800000000000004E-2</v>
      </c>
      <c r="F78" s="9">
        <v>2.52</v>
      </c>
      <c r="G78" s="9">
        <v>11.4</v>
      </c>
      <c r="H78" s="9">
        <v>21</v>
      </c>
      <c r="I78" s="9">
        <v>22.4</v>
      </c>
      <c r="J78" s="9">
        <v>26.3</v>
      </c>
      <c r="K78" s="9">
        <v>29.3</v>
      </c>
      <c r="L78" s="9">
        <v>36.700000000000003</v>
      </c>
      <c r="M78" s="9" t="s">
        <v>33</v>
      </c>
      <c r="N78" s="9" t="s">
        <v>33</v>
      </c>
      <c r="O78" s="9" t="s">
        <v>33</v>
      </c>
      <c r="P78" s="9">
        <v>49</v>
      </c>
      <c r="Q78" s="9">
        <v>51.1</v>
      </c>
      <c r="R78" s="9">
        <v>57.3</v>
      </c>
      <c r="S78" s="9" t="s">
        <v>33</v>
      </c>
      <c r="T78" s="9" t="s">
        <v>33</v>
      </c>
      <c r="U78" s="9">
        <v>35.299999999999997</v>
      </c>
      <c r="V78" s="9">
        <v>52.3</v>
      </c>
      <c r="W78" s="9" t="s">
        <v>164</v>
      </c>
    </row>
    <row r="79" spans="2:23" x14ac:dyDescent="0.15">
      <c r="B79" s="3">
        <v>77</v>
      </c>
      <c r="C79" s="3" t="s">
        <v>27</v>
      </c>
      <c r="D79" s="8">
        <v>151</v>
      </c>
      <c r="E79" s="9">
        <v>106</v>
      </c>
      <c r="F79" s="9">
        <v>117</v>
      </c>
      <c r="G79" s="9">
        <v>115</v>
      </c>
      <c r="H79" s="9" t="s">
        <v>33</v>
      </c>
      <c r="I79" s="9">
        <v>130</v>
      </c>
      <c r="J79" s="9">
        <v>129</v>
      </c>
      <c r="K79" s="9">
        <v>128</v>
      </c>
      <c r="L79" s="9">
        <v>132</v>
      </c>
      <c r="M79" s="9">
        <v>135</v>
      </c>
      <c r="N79" s="9">
        <v>135</v>
      </c>
      <c r="O79" s="9">
        <v>138</v>
      </c>
      <c r="P79" s="9">
        <v>147</v>
      </c>
      <c r="Q79" s="9">
        <v>151</v>
      </c>
      <c r="R79" s="9">
        <v>144</v>
      </c>
      <c r="S79" s="9" t="s">
        <v>33</v>
      </c>
      <c r="T79" s="9" t="s">
        <v>33</v>
      </c>
      <c r="U79" s="9">
        <v>147</v>
      </c>
      <c r="V79" s="9" t="s">
        <v>33</v>
      </c>
      <c r="W79" s="9" t="s">
        <v>33</v>
      </c>
    </row>
    <row r="80" spans="2:23" x14ac:dyDescent="0.15">
      <c r="B80" s="3">
        <v>78</v>
      </c>
      <c r="C80" s="3" t="s">
        <v>27</v>
      </c>
      <c r="D80" s="8">
        <v>141</v>
      </c>
      <c r="E80" s="9">
        <v>46</v>
      </c>
      <c r="F80" s="9">
        <v>55.4</v>
      </c>
      <c r="G80" s="9">
        <v>79.099999999999994</v>
      </c>
      <c r="H80" s="9">
        <v>95</v>
      </c>
      <c r="I80" s="9">
        <v>102</v>
      </c>
      <c r="J80" s="9">
        <v>110</v>
      </c>
      <c r="K80" s="9">
        <v>118</v>
      </c>
      <c r="L80" s="9">
        <v>123</v>
      </c>
      <c r="M80" s="9">
        <v>127</v>
      </c>
      <c r="N80" s="9">
        <v>135</v>
      </c>
      <c r="O80" s="9" t="s">
        <v>33</v>
      </c>
      <c r="P80" s="9" t="s">
        <v>33</v>
      </c>
      <c r="Q80" s="9">
        <v>140</v>
      </c>
      <c r="R80" s="9" t="s">
        <v>33</v>
      </c>
      <c r="S80" s="9">
        <v>141</v>
      </c>
      <c r="T80" s="9" t="s">
        <v>33</v>
      </c>
      <c r="U80" s="9">
        <v>141</v>
      </c>
      <c r="V80" s="9">
        <v>101</v>
      </c>
      <c r="W80" s="9" t="s">
        <v>33</v>
      </c>
    </row>
    <row r="81" spans="2:23" x14ac:dyDescent="0.15">
      <c r="B81" s="3">
        <v>79</v>
      </c>
      <c r="C81" s="3" t="s">
        <v>27</v>
      </c>
      <c r="D81" s="8">
        <v>135</v>
      </c>
      <c r="E81" s="9">
        <v>7.5800000000000006E-2</v>
      </c>
      <c r="F81" s="9" t="s">
        <v>33</v>
      </c>
      <c r="G81" s="9" t="s">
        <v>33</v>
      </c>
      <c r="H81" s="9">
        <v>26</v>
      </c>
      <c r="I81" s="9">
        <v>42.5</v>
      </c>
      <c r="J81" s="9">
        <v>70.8</v>
      </c>
      <c r="K81" s="9">
        <v>89.8</v>
      </c>
      <c r="L81" s="9">
        <v>104</v>
      </c>
      <c r="M81" s="9">
        <v>123</v>
      </c>
      <c r="N81" s="9">
        <v>128</v>
      </c>
      <c r="O81" s="9">
        <v>132</v>
      </c>
      <c r="P81" s="9">
        <v>135</v>
      </c>
      <c r="Q81" s="9" t="s">
        <v>33</v>
      </c>
      <c r="R81" s="9">
        <v>129</v>
      </c>
      <c r="S81" s="9" t="s">
        <v>33</v>
      </c>
      <c r="T81" s="9" t="s">
        <v>33</v>
      </c>
      <c r="U81" s="9">
        <v>127</v>
      </c>
      <c r="V81" s="9">
        <v>55.9</v>
      </c>
      <c r="W81" s="9" t="s">
        <v>33</v>
      </c>
    </row>
    <row r="82" spans="2:23" x14ac:dyDescent="0.15">
      <c r="B82" s="3">
        <v>80</v>
      </c>
      <c r="C82" s="3" t="s">
        <v>27</v>
      </c>
      <c r="D82" s="8">
        <v>122</v>
      </c>
      <c r="E82" s="9">
        <v>76.7</v>
      </c>
      <c r="F82" s="9" t="s">
        <v>33</v>
      </c>
      <c r="G82" s="9">
        <v>79.3</v>
      </c>
      <c r="H82" s="9">
        <v>84.4</v>
      </c>
      <c r="I82" s="9">
        <v>90.3</v>
      </c>
      <c r="J82" s="9">
        <v>96.3</v>
      </c>
      <c r="K82" s="9">
        <v>101</v>
      </c>
      <c r="L82" s="9" t="s">
        <v>33</v>
      </c>
      <c r="M82" s="9" t="s">
        <v>33</v>
      </c>
      <c r="N82" s="9" t="s">
        <v>33</v>
      </c>
      <c r="O82" s="9" t="s">
        <v>33</v>
      </c>
      <c r="P82" s="9" t="s">
        <v>33</v>
      </c>
      <c r="Q82" s="9" t="s">
        <v>33</v>
      </c>
      <c r="R82" s="9" t="s">
        <v>33</v>
      </c>
      <c r="S82" s="9" t="s">
        <v>33</v>
      </c>
      <c r="T82" s="9" t="s">
        <v>33</v>
      </c>
      <c r="U82" s="9">
        <v>122</v>
      </c>
      <c r="V82" s="9">
        <v>77.099999999999994</v>
      </c>
      <c r="W82" s="9" t="s">
        <v>33</v>
      </c>
    </row>
    <row r="83" spans="2:23" x14ac:dyDescent="0.15">
      <c r="B83" s="3">
        <v>81</v>
      </c>
      <c r="C83" s="3" t="s">
        <v>27</v>
      </c>
      <c r="D83" s="3">
        <v>99.4</v>
      </c>
      <c r="E83" s="9">
        <v>8.7400000000000005E-2</v>
      </c>
      <c r="F83" s="9">
        <v>40.4</v>
      </c>
      <c r="G83" s="9" t="s">
        <v>33</v>
      </c>
      <c r="H83" s="9">
        <v>61.1</v>
      </c>
      <c r="I83" s="9">
        <v>68.599999999999994</v>
      </c>
      <c r="J83" s="9">
        <v>73.400000000000006</v>
      </c>
      <c r="K83" s="9" t="s">
        <v>33</v>
      </c>
      <c r="L83" s="9">
        <v>81</v>
      </c>
      <c r="M83" s="9" t="s">
        <v>33</v>
      </c>
      <c r="N83" s="9" t="s">
        <v>33</v>
      </c>
      <c r="O83" s="9" t="s">
        <v>33</v>
      </c>
      <c r="P83" s="9" t="s">
        <v>33</v>
      </c>
      <c r="Q83" s="9" t="s">
        <v>33</v>
      </c>
      <c r="R83" s="9" t="s">
        <v>33</v>
      </c>
      <c r="S83" s="9">
        <v>87.2</v>
      </c>
      <c r="T83" s="9" t="s">
        <v>33</v>
      </c>
      <c r="U83" s="9">
        <v>81.599999999999994</v>
      </c>
      <c r="V83" s="9">
        <v>99.4</v>
      </c>
      <c r="W83" s="9" t="s">
        <v>33</v>
      </c>
    </row>
    <row r="84" spans="2:23" x14ac:dyDescent="0.15">
      <c r="B84" s="3">
        <v>82</v>
      </c>
      <c r="C84" s="3" t="s">
        <v>27</v>
      </c>
      <c r="D84" s="3">
        <v>33.6</v>
      </c>
      <c r="E84" s="9">
        <v>13.7</v>
      </c>
      <c r="F84" s="9" t="s">
        <v>33</v>
      </c>
      <c r="G84" s="9">
        <v>33.299999999999997</v>
      </c>
      <c r="H84" s="9">
        <v>33.6</v>
      </c>
      <c r="I84" s="9" t="s">
        <v>33</v>
      </c>
      <c r="J84" s="9">
        <v>33.299999999999997</v>
      </c>
      <c r="K84" s="9" t="s">
        <v>33</v>
      </c>
      <c r="L84" s="9">
        <v>26.5</v>
      </c>
      <c r="M84" s="9">
        <v>27.3</v>
      </c>
      <c r="N84" s="9" t="s">
        <v>33</v>
      </c>
      <c r="O84" s="9" t="s">
        <v>33</v>
      </c>
      <c r="P84" s="9">
        <v>24.2</v>
      </c>
      <c r="Q84" s="9" t="s">
        <v>33</v>
      </c>
      <c r="R84" s="9" t="s">
        <v>33</v>
      </c>
      <c r="S84" s="9" t="s">
        <v>33</v>
      </c>
      <c r="T84" s="9" t="s">
        <v>33</v>
      </c>
      <c r="U84" s="9">
        <v>6.83</v>
      </c>
      <c r="V84" s="9">
        <v>4.28</v>
      </c>
      <c r="W84" s="9" t="s">
        <v>33</v>
      </c>
    </row>
    <row r="85" spans="2:23" x14ac:dyDescent="0.15">
      <c r="B85" s="3">
        <v>83</v>
      </c>
      <c r="C85" s="3" t="s">
        <v>27</v>
      </c>
      <c r="D85" s="8">
        <v>125</v>
      </c>
      <c r="E85" s="9">
        <v>85.3</v>
      </c>
      <c r="F85" s="9">
        <v>93.1</v>
      </c>
      <c r="G85" s="9">
        <v>110</v>
      </c>
      <c r="H85" s="9" t="s">
        <v>33</v>
      </c>
      <c r="I85" s="9" t="s">
        <v>33</v>
      </c>
      <c r="J85" s="9" t="s">
        <v>33</v>
      </c>
      <c r="K85" s="9" t="s">
        <v>33</v>
      </c>
      <c r="L85" s="9">
        <v>125</v>
      </c>
      <c r="M85" s="9" t="s">
        <v>33</v>
      </c>
      <c r="N85" s="9" t="s">
        <v>33</v>
      </c>
      <c r="O85" s="9" t="s">
        <v>33</v>
      </c>
      <c r="P85" s="9" t="s">
        <v>33</v>
      </c>
      <c r="Q85" s="9" t="s">
        <v>33</v>
      </c>
      <c r="R85" s="9" t="s">
        <v>33</v>
      </c>
      <c r="S85" s="9" t="s">
        <v>33</v>
      </c>
      <c r="T85" s="9" t="s">
        <v>33</v>
      </c>
      <c r="U85" s="9">
        <v>106</v>
      </c>
      <c r="V85" s="9">
        <v>108</v>
      </c>
      <c r="W85" s="9" t="s">
        <v>33</v>
      </c>
    </row>
    <row r="86" spans="2:23" x14ac:dyDescent="0.15">
      <c r="B86" s="3">
        <v>84</v>
      </c>
      <c r="C86" s="3" t="s">
        <v>27</v>
      </c>
      <c r="D86" s="8">
        <v>14.2</v>
      </c>
      <c r="E86" s="9">
        <v>14.2</v>
      </c>
      <c r="F86" s="9">
        <v>12.9</v>
      </c>
      <c r="G86" s="9">
        <v>12.5</v>
      </c>
      <c r="H86" s="9">
        <v>11.7</v>
      </c>
      <c r="I86" s="9">
        <v>11.3</v>
      </c>
      <c r="J86" s="9">
        <v>11.4</v>
      </c>
      <c r="K86" s="9">
        <v>10.6</v>
      </c>
      <c r="L86" s="9" t="s">
        <v>33</v>
      </c>
      <c r="M86" s="9">
        <v>8.68</v>
      </c>
      <c r="N86" s="9" t="s">
        <v>33</v>
      </c>
      <c r="O86" s="9" t="s">
        <v>33</v>
      </c>
      <c r="P86" s="9" t="s">
        <v>33</v>
      </c>
      <c r="Q86" s="9" t="s">
        <v>33</v>
      </c>
      <c r="R86" s="9" t="s">
        <v>33</v>
      </c>
      <c r="S86" s="9">
        <v>6.16</v>
      </c>
      <c r="T86" s="9" t="s">
        <v>33</v>
      </c>
      <c r="U86" s="9">
        <v>6.1</v>
      </c>
      <c r="V86" s="9" t="s">
        <v>33</v>
      </c>
      <c r="W86" s="9" t="s">
        <v>33</v>
      </c>
    </row>
    <row r="87" spans="2:23" x14ac:dyDescent="0.15">
      <c r="B87" s="3">
        <v>85</v>
      </c>
      <c r="C87" s="3" t="s">
        <v>27</v>
      </c>
      <c r="D87" s="8">
        <v>19.7</v>
      </c>
      <c r="E87" s="9">
        <v>4.67</v>
      </c>
      <c r="F87" s="9">
        <v>5.81</v>
      </c>
      <c r="G87" s="9">
        <v>8.06</v>
      </c>
      <c r="H87" s="9">
        <v>9.82</v>
      </c>
      <c r="I87" s="9">
        <v>12.2</v>
      </c>
      <c r="J87" s="9">
        <v>15</v>
      </c>
      <c r="K87" s="9" t="s">
        <v>33</v>
      </c>
      <c r="L87" s="9">
        <v>18.600000000000001</v>
      </c>
      <c r="M87" s="9">
        <v>19.7</v>
      </c>
      <c r="N87" s="9" t="s">
        <v>33</v>
      </c>
      <c r="O87" s="9" t="s">
        <v>33</v>
      </c>
      <c r="P87" s="9" t="s">
        <v>33</v>
      </c>
      <c r="Q87" s="9" t="s">
        <v>33</v>
      </c>
      <c r="R87" s="9" t="s">
        <v>33</v>
      </c>
      <c r="S87" s="9">
        <v>16.899999999999999</v>
      </c>
      <c r="T87" s="9" t="s">
        <v>33</v>
      </c>
      <c r="U87" s="9">
        <v>15.1</v>
      </c>
      <c r="V87" s="9">
        <v>8.59</v>
      </c>
      <c r="W87" s="9" t="s">
        <v>164</v>
      </c>
    </row>
    <row r="88" spans="2:23" x14ac:dyDescent="0.15">
      <c r="B88" s="3">
        <v>86</v>
      </c>
      <c r="C88" s="3" t="s">
        <v>27</v>
      </c>
      <c r="D88" s="3">
        <v>52.5</v>
      </c>
      <c r="E88" s="9">
        <v>46.8</v>
      </c>
      <c r="F88" s="9">
        <v>50.7</v>
      </c>
      <c r="G88" s="9">
        <v>49.7</v>
      </c>
      <c r="H88" s="9">
        <v>45.2</v>
      </c>
      <c r="I88" s="9">
        <v>43.5</v>
      </c>
      <c r="J88" s="9">
        <v>52.5</v>
      </c>
      <c r="K88" s="9">
        <v>49.4</v>
      </c>
      <c r="L88" s="9">
        <v>52.4</v>
      </c>
      <c r="M88" s="9">
        <v>45.2</v>
      </c>
      <c r="N88" s="9">
        <v>31.3</v>
      </c>
      <c r="O88" s="9">
        <v>38.299999999999997</v>
      </c>
      <c r="P88" s="9" t="s">
        <v>33</v>
      </c>
      <c r="Q88" s="9" t="s">
        <v>33</v>
      </c>
      <c r="R88" s="9" t="s">
        <v>33</v>
      </c>
      <c r="S88" s="9" t="s">
        <v>33</v>
      </c>
      <c r="T88" s="9" t="s">
        <v>33</v>
      </c>
      <c r="U88" s="9">
        <v>28.4</v>
      </c>
      <c r="V88" s="9">
        <v>20.8</v>
      </c>
      <c r="W88" s="9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699D-1715-1140-863D-8398414CC3CD}">
  <dimension ref="A1:V88"/>
  <sheetViews>
    <sheetView workbookViewId="0">
      <selection activeCell="B2" sqref="B2"/>
    </sheetView>
  </sheetViews>
  <sheetFormatPr baseColWidth="10" defaultRowHeight="14" x14ac:dyDescent="0.15"/>
  <cols>
    <col min="1" max="1" width="10.83203125" style="3"/>
    <col min="2" max="2" width="11.83203125" style="3" customWidth="1"/>
    <col min="3" max="3" width="20.5" style="3" customWidth="1"/>
    <col min="4" max="4" width="14" style="3" customWidth="1"/>
    <col min="5" max="22" width="10.83203125" style="3" customWidth="1"/>
    <col min="23" max="16384" width="10.83203125" style="3"/>
  </cols>
  <sheetData>
    <row r="1" spans="1:22" ht="26" customHeight="1" x14ac:dyDescent="0.15">
      <c r="A1" s="29" t="s">
        <v>155</v>
      </c>
    </row>
    <row r="2" spans="1:22" s="4" customFormat="1" ht="45" x14ac:dyDescent="0.15">
      <c r="B2" s="32" t="s">
        <v>179</v>
      </c>
      <c r="C2" s="4" t="s">
        <v>25</v>
      </c>
      <c r="D2" s="4" t="s">
        <v>131</v>
      </c>
      <c r="E2" s="13" t="s">
        <v>54</v>
      </c>
      <c r="F2" s="13" t="s">
        <v>55</v>
      </c>
      <c r="G2" s="13" t="s">
        <v>56</v>
      </c>
      <c r="H2" s="13" t="s">
        <v>57</v>
      </c>
      <c r="I2" s="13" t="s">
        <v>58</v>
      </c>
      <c r="J2" s="13" t="s">
        <v>59</v>
      </c>
      <c r="K2" s="13" t="s">
        <v>60</v>
      </c>
      <c r="L2" s="13" t="s">
        <v>61</v>
      </c>
      <c r="M2" s="13" t="s">
        <v>62</v>
      </c>
      <c r="N2" s="13" t="s">
        <v>63</v>
      </c>
      <c r="O2" s="13" t="s">
        <v>64</v>
      </c>
      <c r="P2" s="13" t="s">
        <v>65</v>
      </c>
      <c r="Q2" s="13" t="s">
        <v>66</v>
      </c>
      <c r="R2" s="13" t="s">
        <v>67</v>
      </c>
      <c r="S2" s="13" t="s">
        <v>68</v>
      </c>
      <c r="T2" s="13" t="s">
        <v>69</v>
      </c>
      <c r="U2" s="13" t="s">
        <v>70</v>
      </c>
      <c r="V2" s="13" t="s">
        <v>71</v>
      </c>
    </row>
    <row r="3" spans="1:22" x14ac:dyDescent="0.15">
      <c r="B3" s="3">
        <v>1</v>
      </c>
      <c r="C3" s="3" t="s">
        <v>26</v>
      </c>
      <c r="D3" s="3">
        <v>0.95399999999999996</v>
      </c>
      <c r="E3" s="9">
        <v>7.4899999999999994E-2</v>
      </c>
      <c r="F3" s="9" t="s">
        <v>33</v>
      </c>
      <c r="G3" s="9" t="s">
        <v>33</v>
      </c>
      <c r="H3" s="9" t="s">
        <v>33</v>
      </c>
      <c r="I3" s="9">
        <v>0.373</v>
      </c>
      <c r="J3" s="9">
        <v>0.81899999999999995</v>
      </c>
      <c r="K3" s="9">
        <v>0.95399999999999996</v>
      </c>
      <c r="L3" s="9" t="s">
        <v>33</v>
      </c>
      <c r="M3" s="9" t="s">
        <v>33</v>
      </c>
      <c r="N3" s="9">
        <v>0.80200000000000005</v>
      </c>
      <c r="O3" s="9">
        <v>0.77700000000000002</v>
      </c>
      <c r="P3" s="9">
        <v>0.755</v>
      </c>
      <c r="Q3" s="9" t="s">
        <v>33</v>
      </c>
      <c r="R3" s="9">
        <v>0.57799999999999996</v>
      </c>
      <c r="S3" s="9">
        <v>0.60399999999999998</v>
      </c>
      <c r="T3" s="9" t="s">
        <v>33</v>
      </c>
      <c r="U3" s="9">
        <v>0.222</v>
      </c>
      <c r="V3" s="9">
        <v>0.23</v>
      </c>
    </row>
    <row r="4" spans="1:22" x14ac:dyDescent="0.15">
      <c r="B4" s="3">
        <v>2</v>
      </c>
      <c r="C4" s="3" t="s">
        <v>26</v>
      </c>
      <c r="D4" s="3">
        <v>62.8</v>
      </c>
      <c r="E4" s="9">
        <v>7.46E-2</v>
      </c>
      <c r="F4" s="9" t="s">
        <v>33</v>
      </c>
      <c r="G4" s="9" t="s">
        <v>33</v>
      </c>
      <c r="H4" s="9" t="s">
        <v>33</v>
      </c>
      <c r="I4" s="9">
        <v>7.85</v>
      </c>
      <c r="J4" s="9" t="s">
        <v>33</v>
      </c>
      <c r="K4" s="9">
        <v>9.7899999999999991</v>
      </c>
      <c r="L4" s="9" t="s">
        <v>33</v>
      </c>
      <c r="M4" s="9">
        <v>23.1</v>
      </c>
      <c r="N4" s="9" t="s">
        <v>33</v>
      </c>
      <c r="O4" s="9" t="s">
        <v>33</v>
      </c>
      <c r="P4" s="9" t="s">
        <v>33</v>
      </c>
      <c r="Q4" s="9" t="s">
        <v>33</v>
      </c>
      <c r="R4" s="9" t="s">
        <v>33</v>
      </c>
      <c r="S4" s="9">
        <v>61.1</v>
      </c>
      <c r="T4" s="9" t="s">
        <v>33</v>
      </c>
      <c r="U4" s="9">
        <v>62.8</v>
      </c>
      <c r="V4" s="9">
        <v>40.299999999999997</v>
      </c>
    </row>
    <row r="5" spans="1:22" x14ac:dyDescent="0.15">
      <c r="B5" s="3">
        <v>3</v>
      </c>
      <c r="C5" s="3" t="s">
        <v>26</v>
      </c>
      <c r="D5" s="3">
        <v>123</v>
      </c>
      <c r="E5" s="9">
        <v>6.8000000000000005E-2</v>
      </c>
      <c r="F5" s="9" t="s">
        <v>33</v>
      </c>
      <c r="G5" s="9" t="s">
        <v>33</v>
      </c>
      <c r="H5" s="9">
        <v>7.62</v>
      </c>
      <c r="I5" s="9">
        <v>76.099999999999994</v>
      </c>
      <c r="J5" s="9" t="s">
        <v>33</v>
      </c>
      <c r="K5" s="9">
        <v>79.599999999999994</v>
      </c>
      <c r="L5" s="9">
        <v>81.400000000000006</v>
      </c>
      <c r="M5" s="9">
        <v>86.4</v>
      </c>
      <c r="N5" s="9" t="s">
        <v>33</v>
      </c>
      <c r="O5" s="9">
        <v>101</v>
      </c>
      <c r="P5" s="9">
        <v>108</v>
      </c>
      <c r="Q5" s="9">
        <v>110</v>
      </c>
      <c r="R5" s="9">
        <v>117</v>
      </c>
      <c r="S5" s="9">
        <v>123</v>
      </c>
      <c r="T5" s="9" t="s">
        <v>33</v>
      </c>
      <c r="U5" s="9" t="s">
        <v>33</v>
      </c>
      <c r="V5" s="9">
        <v>121</v>
      </c>
    </row>
    <row r="6" spans="1:22" x14ac:dyDescent="0.15">
      <c r="B6" s="3">
        <v>4</v>
      </c>
      <c r="C6" s="3" t="s">
        <v>26</v>
      </c>
      <c r="D6" s="3">
        <v>29.8</v>
      </c>
      <c r="E6" s="9">
        <v>7.3200000000000001E-2</v>
      </c>
      <c r="F6" s="9">
        <v>7.3800000000000004E-2</v>
      </c>
      <c r="G6" s="9" t="s">
        <v>33</v>
      </c>
      <c r="H6" s="9" t="s">
        <v>33</v>
      </c>
      <c r="I6" s="9" t="s">
        <v>33</v>
      </c>
      <c r="J6" s="9" t="s">
        <v>33</v>
      </c>
      <c r="K6" s="9" t="s">
        <v>33</v>
      </c>
      <c r="L6" s="9" t="s">
        <v>33</v>
      </c>
      <c r="M6" s="9" t="s">
        <v>33</v>
      </c>
      <c r="N6" s="9">
        <v>21.7</v>
      </c>
      <c r="O6" s="9" t="s">
        <v>33</v>
      </c>
      <c r="P6" s="9" t="s">
        <v>33</v>
      </c>
      <c r="Q6" s="9" t="s">
        <v>33</v>
      </c>
      <c r="R6" s="9" t="s">
        <v>33</v>
      </c>
      <c r="S6" s="9" t="s">
        <v>33</v>
      </c>
      <c r="T6" s="9">
        <v>20.5</v>
      </c>
      <c r="U6" s="9">
        <v>29.8</v>
      </c>
      <c r="V6" s="9">
        <v>8.77</v>
      </c>
    </row>
    <row r="7" spans="1:22" x14ac:dyDescent="0.15">
      <c r="B7" s="3">
        <v>5</v>
      </c>
      <c r="C7" s="3" t="s">
        <v>26</v>
      </c>
      <c r="D7" s="3">
        <v>33.5</v>
      </c>
      <c r="E7" s="9">
        <v>7.1599999999999997E-2</v>
      </c>
      <c r="F7" s="9" t="s">
        <v>33</v>
      </c>
      <c r="G7" s="9" t="s">
        <v>33</v>
      </c>
      <c r="H7" s="9" t="s">
        <v>33</v>
      </c>
      <c r="I7" s="9">
        <v>6.48</v>
      </c>
      <c r="J7" s="9" t="s">
        <v>33</v>
      </c>
      <c r="K7" s="9">
        <v>14</v>
      </c>
      <c r="L7" s="9" t="s">
        <v>33</v>
      </c>
      <c r="M7" s="9" t="s">
        <v>33</v>
      </c>
      <c r="N7" s="9" t="s">
        <v>33</v>
      </c>
      <c r="O7" s="9">
        <v>33.5</v>
      </c>
      <c r="P7" s="9">
        <v>31.2</v>
      </c>
      <c r="Q7" s="9" t="s">
        <v>33</v>
      </c>
      <c r="R7" s="9">
        <v>30.7</v>
      </c>
      <c r="S7" s="9" t="s">
        <v>33</v>
      </c>
      <c r="T7" s="9" t="s">
        <v>33</v>
      </c>
      <c r="U7" s="9">
        <v>24.4</v>
      </c>
      <c r="V7" s="9">
        <v>7.38</v>
      </c>
    </row>
    <row r="8" spans="1:22" x14ac:dyDescent="0.15">
      <c r="B8" s="3">
        <v>6</v>
      </c>
      <c r="C8" s="3" t="s">
        <v>26</v>
      </c>
      <c r="D8" s="3">
        <v>81.8</v>
      </c>
      <c r="E8" s="9">
        <v>7.2999999999999995E-2</v>
      </c>
      <c r="F8" s="9" t="s">
        <v>33</v>
      </c>
      <c r="G8" s="9" t="s">
        <v>33</v>
      </c>
      <c r="H8" s="9" t="s">
        <v>33</v>
      </c>
      <c r="I8" s="9">
        <v>28.9</v>
      </c>
      <c r="J8" s="9">
        <v>46.8</v>
      </c>
      <c r="K8" s="9">
        <v>58.5</v>
      </c>
      <c r="L8" s="9" t="s">
        <v>33</v>
      </c>
      <c r="M8" s="9">
        <v>72.900000000000006</v>
      </c>
      <c r="N8" s="9" t="s">
        <v>33</v>
      </c>
      <c r="O8" s="9">
        <v>81.8</v>
      </c>
      <c r="P8" s="9">
        <v>74.599999999999994</v>
      </c>
      <c r="Q8" s="9" t="s">
        <v>33</v>
      </c>
      <c r="R8" s="9">
        <v>70.3</v>
      </c>
      <c r="S8" s="9">
        <v>74.900000000000006</v>
      </c>
      <c r="T8" s="9" t="s">
        <v>33</v>
      </c>
      <c r="U8" s="9">
        <v>54.1</v>
      </c>
      <c r="V8" s="9">
        <v>34.200000000000003</v>
      </c>
    </row>
    <row r="9" spans="1:22" x14ac:dyDescent="0.15">
      <c r="B9" s="3">
        <v>7</v>
      </c>
      <c r="C9" s="3" t="s">
        <v>26</v>
      </c>
      <c r="D9" s="3">
        <v>7.85</v>
      </c>
      <c r="E9" s="9">
        <v>0.65400000000000003</v>
      </c>
      <c r="F9" s="9" t="s">
        <v>33</v>
      </c>
      <c r="G9" s="9">
        <v>7.85</v>
      </c>
      <c r="H9" s="9" t="s">
        <v>33</v>
      </c>
      <c r="I9" s="9" t="s">
        <v>33</v>
      </c>
      <c r="J9" s="9">
        <v>5.28</v>
      </c>
      <c r="K9" s="9" t="s">
        <v>33</v>
      </c>
      <c r="L9" s="9">
        <v>5.51</v>
      </c>
      <c r="M9" s="9">
        <v>3.86</v>
      </c>
      <c r="N9" s="9" t="s">
        <v>33</v>
      </c>
      <c r="O9" s="9">
        <v>3.76</v>
      </c>
      <c r="P9" s="9">
        <v>3.51</v>
      </c>
      <c r="Q9" s="9">
        <v>2.89</v>
      </c>
      <c r="R9" s="9" t="s">
        <v>33</v>
      </c>
      <c r="S9" s="9">
        <v>3.04</v>
      </c>
      <c r="T9" s="9" t="s">
        <v>33</v>
      </c>
      <c r="U9" s="9">
        <v>1.35</v>
      </c>
      <c r="V9" s="9">
        <v>1.34</v>
      </c>
    </row>
    <row r="10" spans="1:22" x14ac:dyDescent="0.15">
      <c r="B10" s="3">
        <v>8</v>
      </c>
      <c r="C10" s="3" t="s">
        <v>26</v>
      </c>
      <c r="D10" s="3">
        <v>3.91</v>
      </c>
      <c r="E10" s="9">
        <v>8.0600000000000005E-2</v>
      </c>
      <c r="F10" s="9">
        <v>0.155</v>
      </c>
      <c r="G10" s="9">
        <v>0.66</v>
      </c>
      <c r="H10" s="9">
        <v>1.9</v>
      </c>
      <c r="I10" s="9">
        <v>2.04</v>
      </c>
      <c r="J10" s="9">
        <v>2.52</v>
      </c>
      <c r="K10" s="9">
        <v>2.93</v>
      </c>
      <c r="L10" s="9">
        <v>3.56</v>
      </c>
      <c r="M10" s="9">
        <v>3.3</v>
      </c>
      <c r="N10" s="9" t="s">
        <v>33</v>
      </c>
      <c r="O10" s="9">
        <v>3.91</v>
      </c>
      <c r="P10" s="9">
        <v>3.14</v>
      </c>
      <c r="Q10" s="9">
        <v>2.9</v>
      </c>
      <c r="R10" s="9">
        <v>2.64</v>
      </c>
      <c r="S10" s="9">
        <v>2.65</v>
      </c>
      <c r="T10" s="9" t="s">
        <v>33</v>
      </c>
      <c r="U10" s="9">
        <v>1.49</v>
      </c>
      <c r="V10" s="9">
        <v>1.06</v>
      </c>
    </row>
    <row r="11" spans="1:22" x14ac:dyDescent="0.15">
      <c r="B11" s="3">
        <v>9</v>
      </c>
      <c r="C11" s="3" t="s">
        <v>26</v>
      </c>
      <c r="D11" s="3">
        <v>128</v>
      </c>
      <c r="E11" s="9">
        <v>7.3499999999999996E-2</v>
      </c>
      <c r="F11" s="9">
        <v>7.17E-2</v>
      </c>
      <c r="G11" s="9" t="s">
        <v>33</v>
      </c>
      <c r="H11" s="9">
        <v>0.35399999999999998</v>
      </c>
      <c r="I11" s="9" t="s">
        <v>33</v>
      </c>
      <c r="J11" s="9" t="s">
        <v>33</v>
      </c>
      <c r="K11" s="9">
        <v>33.6</v>
      </c>
      <c r="L11" s="9">
        <v>56.2</v>
      </c>
      <c r="M11" s="9">
        <v>76.5</v>
      </c>
      <c r="N11" s="9">
        <v>102</v>
      </c>
      <c r="O11" s="9">
        <v>122</v>
      </c>
      <c r="P11" s="9" t="s">
        <v>33</v>
      </c>
      <c r="Q11" s="9">
        <v>54.9</v>
      </c>
      <c r="R11" s="9" t="s">
        <v>33</v>
      </c>
      <c r="S11" s="9">
        <v>128</v>
      </c>
      <c r="T11" s="9" t="s">
        <v>33</v>
      </c>
      <c r="U11" s="9" t="s">
        <v>33</v>
      </c>
      <c r="V11" s="9" t="s">
        <v>33</v>
      </c>
    </row>
    <row r="12" spans="1:22" x14ac:dyDescent="0.15">
      <c r="B12" s="3">
        <v>10</v>
      </c>
      <c r="C12" s="3" t="s">
        <v>26</v>
      </c>
      <c r="D12" s="3">
        <v>78.8</v>
      </c>
      <c r="E12" s="9">
        <v>6.7400000000000002E-2</v>
      </c>
      <c r="F12" s="9">
        <v>7.3200000000000001E-2</v>
      </c>
      <c r="G12" s="9" t="s">
        <v>33</v>
      </c>
      <c r="H12" s="9">
        <v>4.99</v>
      </c>
      <c r="I12" s="9">
        <v>25.8</v>
      </c>
      <c r="J12" s="9" t="s">
        <v>33</v>
      </c>
      <c r="K12" s="9" t="s">
        <v>33</v>
      </c>
      <c r="L12" s="9">
        <v>54.1</v>
      </c>
      <c r="M12" s="9" t="s">
        <v>33</v>
      </c>
      <c r="N12" s="9" t="s">
        <v>33</v>
      </c>
      <c r="O12" s="9" t="s">
        <v>33</v>
      </c>
      <c r="P12" s="9">
        <v>78.8</v>
      </c>
      <c r="Q12" s="9" t="s">
        <v>33</v>
      </c>
      <c r="R12" s="9" t="s">
        <v>33</v>
      </c>
      <c r="S12" s="9" t="s">
        <v>33</v>
      </c>
      <c r="T12" s="9">
        <v>70.099999999999994</v>
      </c>
      <c r="U12" s="9">
        <v>78.7</v>
      </c>
      <c r="V12" s="9">
        <v>30.5</v>
      </c>
    </row>
    <row r="13" spans="1:22" x14ac:dyDescent="0.15">
      <c r="B13" s="3">
        <v>11</v>
      </c>
      <c r="C13" s="3" t="s">
        <v>26</v>
      </c>
      <c r="D13" s="3">
        <v>44.9</v>
      </c>
      <c r="E13" s="9">
        <v>6.8699999999999997E-2</v>
      </c>
      <c r="F13" s="9">
        <v>8.4199999999999997E-2</v>
      </c>
      <c r="G13" s="9" t="s">
        <v>33</v>
      </c>
      <c r="H13" s="9">
        <v>16.100000000000001</v>
      </c>
      <c r="I13" s="9">
        <v>13.9</v>
      </c>
      <c r="J13" s="9">
        <v>16.8</v>
      </c>
      <c r="K13" s="9">
        <v>24.6</v>
      </c>
      <c r="L13" s="9">
        <v>34.1</v>
      </c>
      <c r="M13" s="9">
        <v>32.200000000000003</v>
      </c>
      <c r="N13" s="9" t="s">
        <v>33</v>
      </c>
      <c r="O13" s="9">
        <v>42.2</v>
      </c>
      <c r="P13" s="9">
        <v>44.9</v>
      </c>
      <c r="Q13" s="9">
        <v>42.8</v>
      </c>
      <c r="R13" s="9" t="s">
        <v>33</v>
      </c>
      <c r="S13" s="9" t="s">
        <v>33</v>
      </c>
      <c r="T13" s="9">
        <v>41.1</v>
      </c>
      <c r="U13" s="9">
        <v>33.4</v>
      </c>
      <c r="V13" s="9">
        <v>15.9</v>
      </c>
    </row>
    <row r="14" spans="1:22" x14ac:dyDescent="0.15">
      <c r="B14" s="3">
        <v>12</v>
      </c>
      <c r="C14" s="3" t="s">
        <v>26</v>
      </c>
      <c r="D14" s="3">
        <v>19.8</v>
      </c>
      <c r="E14" s="9">
        <v>7.22E-2</v>
      </c>
      <c r="F14" s="9" t="s">
        <v>33</v>
      </c>
      <c r="G14" s="9" t="s">
        <v>33</v>
      </c>
      <c r="H14" s="9" t="s">
        <v>33</v>
      </c>
      <c r="I14" s="9">
        <v>6.25</v>
      </c>
      <c r="J14" s="9" t="s">
        <v>33</v>
      </c>
      <c r="K14" s="9">
        <v>9.44</v>
      </c>
      <c r="L14" s="9">
        <v>11.5</v>
      </c>
      <c r="M14" s="9">
        <v>13.8</v>
      </c>
      <c r="N14" s="9">
        <v>13</v>
      </c>
      <c r="O14" s="9">
        <v>14.2</v>
      </c>
      <c r="P14" s="9">
        <v>14.6</v>
      </c>
      <c r="Q14" s="9">
        <v>14.4</v>
      </c>
      <c r="R14" s="9" t="s">
        <v>33</v>
      </c>
      <c r="S14" s="9">
        <v>13.5</v>
      </c>
      <c r="T14" s="9" t="s">
        <v>33</v>
      </c>
      <c r="U14" s="9">
        <v>19.8</v>
      </c>
      <c r="V14" s="9">
        <v>13.2</v>
      </c>
    </row>
    <row r="15" spans="1:22" x14ac:dyDescent="0.15">
      <c r="B15" s="3">
        <v>13</v>
      </c>
      <c r="C15" s="3" t="s">
        <v>26</v>
      </c>
      <c r="D15" s="3">
        <v>30.8</v>
      </c>
      <c r="E15" s="9">
        <v>0.108</v>
      </c>
      <c r="F15" s="9">
        <v>3.06</v>
      </c>
      <c r="G15" s="9">
        <v>6.38</v>
      </c>
      <c r="H15" s="9">
        <v>13.5</v>
      </c>
      <c r="I15" s="9">
        <v>17.5</v>
      </c>
      <c r="J15" s="9">
        <v>20.399999999999999</v>
      </c>
      <c r="K15" s="9">
        <v>22.4</v>
      </c>
      <c r="L15" s="9">
        <v>25.7</v>
      </c>
      <c r="M15" s="9" t="s">
        <v>33</v>
      </c>
      <c r="N15" s="9">
        <v>23.5</v>
      </c>
      <c r="O15" s="9">
        <v>30.8</v>
      </c>
      <c r="P15" s="9">
        <v>27.5</v>
      </c>
      <c r="Q15" s="9" t="s">
        <v>33</v>
      </c>
      <c r="R15" s="9">
        <v>26</v>
      </c>
      <c r="S15" s="9">
        <v>26.6</v>
      </c>
      <c r="T15" s="9" t="s">
        <v>33</v>
      </c>
      <c r="U15" s="9" t="s">
        <v>33</v>
      </c>
      <c r="V15" s="9" t="s">
        <v>33</v>
      </c>
    </row>
    <row r="16" spans="1:22" x14ac:dyDescent="0.15">
      <c r="B16" s="3">
        <v>14</v>
      </c>
      <c r="C16" s="3" t="s">
        <v>26</v>
      </c>
      <c r="D16" s="3">
        <v>146</v>
      </c>
      <c r="E16" s="9">
        <v>0.11899999999999999</v>
      </c>
      <c r="F16" s="9">
        <v>17.7</v>
      </c>
      <c r="G16" s="9">
        <v>39.1</v>
      </c>
      <c r="H16" s="9" t="s">
        <v>33</v>
      </c>
      <c r="I16" s="9" t="s">
        <v>33</v>
      </c>
      <c r="J16" s="9">
        <v>103</v>
      </c>
      <c r="K16" s="9">
        <v>118</v>
      </c>
      <c r="L16" s="9" t="s">
        <v>33</v>
      </c>
      <c r="M16" s="9">
        <v>128</v>
      </c>
      <c r="N16" s="9">
        <v>131</v>
      </c>
      <c r="O16" s="9" t="s">
        <v>33</v>
      </c>
      <c r="P16" s="9">
        <v>146</v>
      </c>
      <c r="Q16" s="9">
        <v>136</v>
      </c>
      <c r="R16" s="9">
        <v>134</v>
      </c>
      <c r="S16" s="9">
        <v>132</v>
      </c>
      <c r="T16" s="9" t="s">
        <v>33</v>
      </c>
      <c r="U16" s="9" t="s">
        <v>33</v>
      </c>
      <c r="V16" s="9">
        <v>52.2</v>
      </c>
    </row>
    <row r="17" spans="2:22" x14ac:dyDescent="0.15">
      <c r="B17" s="3">
        <v>15</v>
      </c>
      <c r="C17" s="3" t="s">
        <v>26</v>
      </c>
      <c r="D17" s="3">
        <v>121</v>
      </c>
      <c r="E17" s="9">
        <v>8.4400000000000003E-2</v>
      </c>
      <c r="F17" s="9" t="s">
        <v>33</v>
      </c>
      <c r="G17" s="9" t="s">
        <v>33</v>
      </c>
      <c r="H17" s="9">
        <v>66.8</v>
      </c>
      <c r="I17" s="9">
        <v>72.599999999999994</v>
      </c>
      <c r="J17" s="9">
        <v>73.099999999999994</v>
      </c>
      <c r="K17" s="9">
        <v>69</v>
      </c>
      <c r="L17" s="9" t="s">
        <v>33</v>
      </c>
      <c r="M17" s="9">
        <v>71.599999999999994</v>
      </c>
      <c r="N17" s="9">
        <v>68.599999999999994</v>
      </c>
      <c r="O17" s="9">
        <v>71.2</v>
      </c>
      <c r="P17" s="9">
        <v>71.900000000000006</v>
      </c>
      <c r="Q17" s="9">
        <v>74.400000000000006</v>
      </c>
      <c r="R17" s="9" t="s">
        <v>33</v>
      </c>
      <c r="S17" s="9" t="s">
        <v>33</v>
      </c>
      <c r="T17" s="9">
        <v>79.400000000000006</v>
      </c>
      <c r="U17" s="9" t="s">
        <v>33</v>
      </c>
      <c r="V17" s="9">
        <v>121</v>
      </c>
    </row>
    <row r="18" spans="2:22" x14ac:dyDescent="0.15">
      <c r="B18" s="3">
        <v>16</v>
      </c>
      <c r="C18" s="3" t="s">
        <v>26</v>
      </c>
      <c r="D18" s="3">
        <v>110</v>
      </c>
      <c r="E18" s="9">
        <v>8.9899999999999994E-2</v>
      </c>
      <c r="F18" s="9" t="s">
        <v>33</v>
      </c>
      <c r="G18" s="9">
        <v>24.1</v>
      </c>
      <c r="H18" s="9">
        <v>34.200000000000003</v>
      </c>
      <c r="I18" s="9">
        <v>37.9</v>
      </c>
      <c r="J18" s="9">
        <v>49.1</v>
      </c>
      <c r="K18" s="9">
        <v>64.400000000000006</v>
      </c>
      <c r="L18" s="9">
        <v>75.400000000000006</v>
      </c>
      <c r="M18" s="9">
        <v>87.4</v>
      </c>
      <c r="N18" s="9">
        <v>89.2</v>
      </c>
      <c r="O18" s="9">
        <v>109</v>
      </c>
      <c r="P18" s="9">
        <v>103</v>
      </c>
      <c r="Q18" s="9" t="s">
        <v>33</v>
      </c>
      <c r="R18" s="9">
        <v>110</v>
      </c>
      <c r="S18" s="9">
        <v>110</v>
      </c>
      <c r="T18" s="9" t="s">
        <v>33</v>
      </c>
      <c r="U18" s="9">
        <v>105</v>
      </c>
      <c r="V18" s="9">
        <v>90.9</v>
      </c>
    </row>
    <row r="19" spans="2:22" x14ac:dyDescent="0.15">
      <c r="B19" s="3">
        <v>17</v>
      </c>
      <c r="C19" s="3" t="s">
        <v>26</v>
      </c>
      <c r="D19" s="3">
        <v>19.100000000000001</v>
      </c>
      <c r="E19" s="9">
        <v>7.9600000000000004E-2</v>
      </c>
      <c r="F19" s="9">
        <v>7.4499999999999997E-2</v>
      </c>
      <c r="G19" s="9">
        <v>0.2</v>
      </c>
      <c r="H19" s="9">
        <v>0.78600000000000003</v>
      </c>
      <c r="I19" s="9">
        <v>3.07</v>
      </c>
      <c r="J19" s="9">
        <v>8.9</v>
      </c>
      <c r="K19" s="9">
        <v>13.3</v>
      </c>
      <c r="L19" s="9">
        <v>12</v>
      </c>
      <c r="M19" s="9">
        <v>14.6</v>
      </c>
      <c r="N19" s="9">
        <v>14.2</v>
      </c>
      <c r="O19" s="9">
        <v>19.100000000000001</v>
      </c>
      <c r="P19" s="9">
        <v>14.8</v>
      </c>
      <c r="Q19" s="9">
        <v>14.5</v>
      </c>
      <c r="R19" s="9">
        <v>16</v>
      </c>
      <c r="S19" s="9">
        <v>15.7</v>
      </c>
      <c r="T19" s="9" t="s">
        <v>33</v>
      </c>
      <c r="U19" s="9">
        <v>11.8</v>
      </c>
      <c r="V19" s="9">
        <v>10.199999999999999</v>
      </c>
    </row>
    <row r="20" spans="2:22" x14ac:dyDescent="0.15">
      <c r="B20" s="3">
        <v>18</v>
      </c>
      <c r="C20" s="3" t="s">
        <v>26</v>
      </c>
      <c r="D20" s="3">
        <v>100</v>
      </c>
      <c r="E20" s="9">
        <v>8.3000000000000004E-2</v>
      </c>
      <c r="F20" s="9">
        <v>4.08</v>
      </c>
      <c r="G20" s="9">
        <v>33.6</v>
      </c>
      <c r="H20" s="9" t="s">
        <v>33</v>
      </c>
      <c r="I20" s="9">
        <v>32.700000000000003</v>
      </c>
      <c r="J20" s="9">
        <v>47.3</v>
      </c>
      <c r="K20" s="9">
        <v>63.8</v>
      </c>
      <c r="L20" s="9">
        <v>73.099999999999994</v>
      </c>
      <c r="M20" s="9">
        <v>89.2</v>
      </c>
      <c r="N20" s="9">
        <v>82.9</v>
      </c>
      <c r="O20" s="9">
        <v>100</v>
      </c>
      <c r="P20" s="9">
        <v>86</v>
      </c>
      <c r="Q20" s="9">
        <v>89.7</v>
      </c>
      <c r="R20" s="9">
        <v>92</v>
      </c>
      <c r="S20" s="9">
        <v>88.2</v>
      </c>
      <c r="T20" s="9" t="s">
        <v>33</v>
      </c>
      <c r="U20" s="9">
        <v>82.1</v>
      </c>
      <c r="V20" s="9">
        <v>48.4</v>
      </c>
    </row>
    <row r="21" spans="2:22" x14ac:dyDescent="0.15">
      <c r="B21" s="3">
        <v>19</v>
      </c>
      <c r="C21" s="3" t="s">
        <v>26</v>
      </c>
      <c r="D21" s="3">
        <v>23.4</v>
      </c>
      <c r="E21" s="9">
        <v>7.6100000000000001E-2</v>
      </c>
      <c r="F21" s="9" t="s">
        <v>33</v>
      </c>
      <c r="G21" s="9" t="s">
        <v>33</v>
      </c>
      <c r="H21" s="9">
        <v>4.1500000000000004</v>
      </c>
      <c r="I21" s="9" t="s">
        <v>33</v>
      </c>
      <c r="J21" s="9">
        <v>10.7</v>
      </c>
      <c r="K21" s="9" t="s">
        <v>33</v>
      </c>
      <c r="L21" s="9" t="s">
        <v>33</v>
      </c>
      <c r="M21" s="9" t="s">
        <v>33</v>
      </c>
      <c r="N21" s="9">
        <v>18.7</v>
      </c>
      <c r="O21" s="9" t="s">
        <v>33</v>
      </c>
      <c r="P21" s="9" t="s">
        <v>33</v>
      </c>
      <c r="Q21" s="9" t="s">
        <v>33</v>
      </c>
      <c r="R21" s="9">
        <v>22.6</v>
      </c>
      <c r="S21" s="9" t="s">
        <v>33</v>
      </c>
      <c r="T21" s="9">
        <v>23.4</v>
      </c>
      <c r="U21" s="9">
        <v>18.100000000000001</v>
      </c>
      <c r="V21" s="9" t="s">
        <v>33</v>
      </c>
    </row>
    <row r="22" spans="2:22" x14ac:dyDescent="0.15">
      <c r="B22" s="3">
        <v>20</v>
      </c>
      <c r="C22" s="3" t="s">
        <v>26</v>
      </c>
      <c r="D22" s="3">
        <v>1.63</v>
      </c>
      <c r="E22" s="9">
        <v>0.89500000000000002</v>
      </c>
      <c r="F22" s="9">
        <v>0.94899999999999995</v>
      </c>
      <c r="G22" s="9">
        <v>1.56</v>
      </c>
      <c r="H22" s="9">
        <v>1.41</v>
      </c>
      <c r="I22" s="9">
        <v>1.31</v>
      </c>
      <c r="J22" s="9">
        <v>1.45</v>
      </c>
      <c r="K22" s="9">
        <v>1.63</v>
      </c>
      <c r="L22" s="9">
        <v>1.57</v>
      </c>
      <c r="M22" s="9" t="s">
        <v>33</v>
      </c>
      <c r="N22" s="9">
        <v>1.55</v>
      </c>
      <c r="O22" s="9" t="s">
        <v>33</v>
      </c>
      <c r="P22" s="9">
        <v>1.62</v>
      </c>
      <c r="Q22" s="9">
        <v>1.55</v>
      </c>
      <c r="R22" s="9" t="s">
        <v>33</v>
      </c>
      <c r="S22" s="9" t="s">
        <v>33</v>
      </c>
      <c r="T22" s="9" t="s">
        <v>33</v>
      </c>
      <c r="U22" s="9" t="s">
        <v>33</v>
      </c>
      <c r="V22" s="9">
        <v>0.496</v>
      </c>
    </row>
    <row r="23" spans="2:22" x14ac:dyDescent="0.15">
      <c r="B23" s="3">
        <v>21</v>
      </c>
      <c r="C23" s="3" t="s">
        <v>26</v>
      </c>
      <c r="D23" s="3">
        <v>20.5</v>
      </c>
      <c r="E23" s="9">
        <v>8.0199999999999994E-2</v>
      </c>
      <c r="F23" s="9">
        <v>1.51</v>
      </c>
      <c r="G23" s="9">
        <v>4.45</v>
      </c>
      <c r="H23" s="9" t="s">
        <v>33</v>
      </c>
      <c r="I23" s="9">
        <v>8.82</v>
      </c>
      <c r="J23" s="9">
        <v>12.7</v>
      </c>
      <c r="K23" s="9">
        <v>17.7</v>
      </c>
      <c r="L23" s="9" t="s">
        <v>33</v>
      </c>
      <c r="M23" s="9">
        <v>18.399999999999999</v>
      </c>
      <c r="N23" s="9">
        <v>17.7</v>
      </c>
      <c r="O23" s="9">
        <v>20.5</v>
      </c>
      <c r="P23" s="9">
        <v>19.7</v>
      </c>
      <c r="Q23" s="9">
        <v>17.8</v>
      </c>
      <c r="R23" s="9">
        <v>18.2</v>
      </c>
      <c r="S23" s="9">
        <v>17.399999999999999</v>
      </c>
      <c r="T23" s="9" t="s">
        <v>33</v>
      </c>
      <c r="U23" s="9">
        <v>10.3</v>
      </c>
      <c r="V23" s="9">
        <v>11.8</v>
      </c>
    </row>
    <row r="24" spans="2:22" x14ac:dyDescent="0.15">
      <c r="B24" s="3">
        <v>22</v>
      </c>
      <c r="C24" s="3" t="s">
        <v>26</v>
      </c>
      <c r="D24" s="3">
        <v>72.900000000000006</v>
      </c>
      <c r="E24" s="9">
        <v>0.76600000000000001</v>
      </c>
      <c r="F24" s="9">
        <v>4.84</v>
      </c>
      <c r="G24" s="9" t="s">
        <v>33</v>
      </c>
      <c r="H24" s="9" t="s">
        <v>33</v>
      </c>
      <c r="I24" s="9" t="s">
        <v>33</v>
      </c>
      <c r="J24" s="9" t="s">
        <v>33</v>
      </c>
      <c r="K24" s="9" t="s">
        <v>33</v>
      </c>
      <c r="L24" s="9" t="s">
        <v>33</v>
      </c>
      <c r="M24" s="9" t="s">
        <v>33</v>
      </c>
      <c r="N24" s="9" t="s">
        <v>33</v>
      </c>
      <c r="O24" s="9">
        <v>72.900000000000006</v>
      </c>
      <c r="P24" s="9" t="s">
        <v>33</v>
      </c>
      <c r="Q24" s="9">
        <v>62</v>
      </c>
      <c r="R24" s="9" t="s">
        <v>33</v>
      </c>
      <c r="S24" s="9" t="s">
        <v>33</v>
      </c>
      <c r="T24" s="9" t="s">
        <v>33</v>
      </c>
      <c r="U24" s="9" t="s">
        <v>33</v>
      </c>
      <c r="V24" s="9">
        <v>23</v>
      </c>
    </row>
    <row r="25" spans="2:22" x14ac:dyDescent="0.15">
      <c r="B25" s="3">
        <v>23</v>
      </c>
      <c r="C25" s="3" t="s">
        <v>26</v>
      </c>
      <c r="D25" s="3">
        <v>11.2</v>
      </c>
      <c r="E25" s="9">
        <v>0.30399999999999999</v>
      </c>
      <c r="F25" s="9" t="s">
        <v>33</v>
      </c>
      <c r="G25" s="9" t="s">
        <v>33</v>
      </c>
      <c r="H25" s="9" t="s">
        <v>33</v>
      </c>
      <c r="I25" s="9">
        <v>8.06</v>
      </c>
      <c r="J25" s="9" t="s">
        <v>33</v>
      </c>
      <c r="K25" s="9" t="s">
        <v>33</v>
      </c>
      <c r="L25" s="9" t="s">
        <v>33</v>
      </c>
      <c r="M25" s="9" t="s">
        <v>33</v>
      </c>
      <c r="N25" s="9">
        <v>11.2</v>
      </c>
      <c r="O25" s="9" t="s">
        <v>33</v>
      </c>
      <c r="P25" s="9">
        <v>11.2</v>
      </c>
      <c r="Q25" s="9" t="s">
        <v>33</v>
      </c>
      <c r="R25" s="9">
        <v>10.9</v>
      </c>
      <c r="S25" s="9" t="s">
        <v>33</v>
      </c>
      <c r="T25" s="9" t="s">
        <v>33</v>
      </c>
      <c r="U25" s="9" t="s">
        <v>33</v>
      </c>
      <c r="V25" s="9" t="s">
        <v>33</v>
      </c>
    </row>
    <row r="26" spans="2:22" x14ac:dyDescent="0.15">
      <c r="B26" s="3">
        <v>24</v>
      </c>
      <c r="C26" s="3" t="s">
        <v>26</v>
      </c>
      <c r="D26" s="3">
        <v>18</v>
      </c>
      <c r="E26" s="9">
        <v>1.69</v>
      </c>
      <c r="F26" s="9">
        <v>5.96</v>
      </c>
      <c r="G26" s="9">
        <v>11.9</v>
      </c>
      <c r="H26" s="9">
        <v>13.6</v>
      </c>
      <c r="I26" s="9">
        <v>12.5</v>
      </c>
      <c r="J26" s="9">
        <v>14.4</v>
      </c>
      <c r="K26" s="9">
        <v>14.5</v>
      </c>
      <c r="L26" s="9">
        <v>14.6</v>
      </c>
      <c r="M26" s="9">
        <v>15.6</v>
      </c>
      <c r="N26" s="9">
        <v>17.2</v>
      </c>
      <c r="O26" s="9">
        <v>18</v>
      </c>
      <c r="P26" s="9">
        <v>15.4</v>
      </c>
      <c r="Q26" s="9">
        <v>13.7</v>
      </c>
      <c r="R26" s="9">
        <v>13.6</v>
      </c>
      <c r="S26" s="9" t="s">
        <v>33</v>
      </c>
      <c r="T26" s="9" t="s">
        <v>33</v>
      </c>
      <c r="U26" s="9" t="s">
        <v>33</v>
      </c>
      <c r="V26" s="9">
        <v>7.12</v>
      </c>
    </row>
    <row r="27" spans="2:22" x14ac:dyDescent="0.15">
      <c r="B27" s="3">
        <v>25</v>
      </c>
      <c r="C27" s="3" t="s">
        <v>26</v>
      </c>
      <c r="D27" s="3">
        <v>52.1</v>
      </c>
      <c r="E27" s="9">
        <v>8.26</v>
      </c>
      <c r="F27" s="9">
        <v>40.799999999999997</v>
      </c>
      <c r="G27" s="9">
        <v>52.1</v>
      </c>
      <c r="H27" s="9">
        <v>40.200000000000003</v>
      </c>
      <c r="I27" s="9">
        <v>32.9</v>
      </c>
      <c r="J27" s="9">
        <v>38.9</v>
      </c>
      <c r="K27" s="9">
        <v>42.7</v>
      </c>
      <c r="L27" s="9">
        <v>38.700000000000003</v>
      </c>
      <c r="M27" s="9">
        <v>42.6</v>
      </c>
      <c r="N27" s="9" t="s">
        <v>33</v>
      </c>
      <c r="O27" s="9">
        <v>42</v>
      </c>
      <c r="P27" s="9">
        <v>36.5</v>
      </c>
      <c r="Q27" s="9">
        <v>36.4</v>
      </c>
      <c r="R27" s="9" t="s">
        <v>33</v>
      </c>
      <c r="S27" s="9" t="s">
        <v>33</v>
      </c>
      <c r="T27" s="9" t="s">
        <v>33</v>
      </c>
      <c r="U27" s="9">
        <v>30</v>
      </c>
      <c r="V27" s="9">
        <v>14.3</v>
      </c>
    </row>
    <row r="28" spans="2:22" x14ac:dyDescent="0.15">
      <c r="B28" s="3">
        <v>26</v>
      </c>
      <c r="C28" s="3" t="s">
        <v>26</v>
      </c>
      <c r="D28" s="3">
        <v>47</v>
      </c>
      <c r="E28" s="9">
        <v>0.28899999999999998</v>
      </c>
      <c r="F28" s="9">
        <v>3.89</v>
      </c>
      <c r="G28" s="9">
        <v>7.58</v>
      </c>
      <c r="H28" s="9">
        <v>15.3</v>
      </c>
      <c r="I28" s="9">
        <v>13.3</v>
      </c>
      <c r="J28" s="9">
        <v>16.5</v>
      </c>
      <c r="K28" s="9">
        <v>22.4</v>
      </c>
      <c r="L28" s="9" t="s">
        <v>33</v>
      </c>
      <c r="M28" s="9">
        <v>28.5</v>
      </c>
      <c r="N28" s="9" t="s">
        <v>33</v>
      </c>
      <c r="O28" s="9" t="s">
        <v>33</v>
      </c>
      <c r="P28" s="9" t="s">
        <v>33</v>
      </c>
      <c r="Q28" s="9">
        <v>38.799999999999997</v>
      </c>
      <c r="R28" s="9">
        <v>47</v>
      </c>
      <c r="S28" s="9" t="s">
        <v>33</v>
      </c>
      <c r="T28" s="9" t="s">
        <v>33</v>
      </c>
      <c r="U28" s="9">
        <v>31.5</v>
      </c>
      <c r="V28" s="9">
        <v>12.3</v>
      </c>
    </row>
    <row r="29" spans="2:22" x14ac:dyDescent="0.15">
      <c r="B29" s="3">
        <v>27</v>
      </c>
      <c r="C29" s="3" t="s">
        <v>26</v>
      </c>
      <c r="D29" s="3">
        <v>5.35</v>
      </c>
      <c r="E29" s="9">
        <v>0.42399999999999999</v>
      </c>
      <c r="F29" s="9" t="s">
        <v>33</v>
      </c>
      <c r="G29" s="9" t="s">
        <v>33</v>
      </c>
      <c r="H29" s="9">
        <v>0.97299999999999998</v>
      </c>
      <c r="I29" s="9" t="s">
        <v>33</v>
      </c>
      <c r="J29" s="9" t="s">
        <v>33</v>
      </c>
      <c r="K29" s="9">
        <v>1.94</v>
      </c>
      <c r="L29" s="9">
        <v>2.15</v>
      </c>
      <c r="M29" s="9">
        <v>2.72</v>
      </c>
      <c r="N29" s="9">
        <v>3.43</v>
      </c>
      <c r="O29" s="9">
        <v>2.6</v>
      </c>
      <c r="P29" s="9">
        <v>4.2300000000000004</v>
      </c>
      <c r="Q29" s="9">
        <v>3.51</v>
      </c>
      <c r="R29" s="9">
        <v>3.52</v>
      </c>
      <c r="S29" s="9" t="s">
        <v>33</v>
      </c>
      <c r="T29" s="9" t="s">
        <v>33</v>
      </c>
      <c r="U29" s="9">
        <v>4.57</v>
      </c>
      <c r="V29" s="9">
        <v>5.35</v>
      </c>
    </row>
    <row r="30" spans="2:22" x14ac:dyDescent="0.15">
      <c r="B30" s="3">
        <v>28</v>
      </c>
      <c r="C30" s="3" t="s">
        <v>26</v>
      </c>
      <c r="D30" s="3">
        <v>8.4699999999999998E-2</v>
      </c>
      <c r="E30" s="9">
        <v>7.2700000000000001E-2</v>
      </c>
      <c r="F30" s="9">
        <v>7.4399999999999994E-2</v>
      </c>
      <c r="G30" s="9">
        <v>6.9099999999999995E-2</v>
      </c>
      <c r="H30" s="9">
        <v>7.3499999999999996E-2</v>
      </c>
      <c r="I30" s="9">
        <v>7.5399999999999995E-2</v>
      </c>
      <c r="J30" s="9" t="s">
        <v>33</v>
      </c>
      <c r="K30" s="9">
        <v>7.0900000000000005E-2</v>
      </c>
      <c r="L30" s="9">
        <v>7.6399999999999996E-2</v>
      </c>
      <c r="M30" s="9">
        <v>7.2900000000000006E-2</v>
      </c>
      <c r="N30" s="9">
        <v>7.3400000000000007E-2</v>
      </c>
      <c r="O30" s="9">
        <v>7.2099999999999997E-2</v>
      </c>
      <c r="P30" s="9">
        <v>7.7399999999999997E-2</v>
      </c>
      <c r="Q30" s="9">
        <v>7.7600000000000002E-2</v>
      </c>
      <c r="R30" s="9" t="s">
        <v>33</v>
      </c>
      <c r="S30" s="9">
        <v>7.8399999999999997E-2</v>
      </c>
      <c r="T30" s="9" t="s">
        <v>33</v>
      </c>
      <c r="U30" s="9">
        <v>7.3800000000000004E-2</v>
      </c>
      <c r="V30" s="9">
        <v>8.4699999999999998E-2</v>
      </c>
    </row>
    <row r="31" spans="2:22" x14ac:dyDescent="0.15">
      <c r="B31" s="3">
        <v>29</v>
      </c>
      <c r="C31" s="3" t="s">
        <v>26</v>
      </c>
      <c r="D31" s="3">
        <v>35</v>
      </c>
      <c r="E31" s="9">
        <v>12.5</v>
      </c>
      <c r="F31" s="9">
        <v>19</v>
      </c>
      <c r="G31" s="9">
        <v>24.8</v>
      </c>
      <c r="H31" s="9" t="s">
        <v>33</v>
      </c>
      <c r="I31" s="9">
        <v>31.9</v>
      </c>
      <c r="J31" s="9" t="s">
        <v>33</v>
      </c>
      <c r="K31" s="9">
        <v>29.9</v>
      </c>
      <c r="L31" s="9">
        <v>30.4</v>
      </c>
      <c r="M31" s="9" t="s">
        <v>33</v>
      </c>
      <c r="N31" s="9" t="s">
        <v>33</v>
      </c>
      <c r="O31" s="9" t="s">
        <v>33</v>
      </c>
      <c r="P31" s="9" t="s">
        <v>33</v>
      </c>
      <c r="Q31" s="9" t="s">
        <v>33</v>
      </c>
      <c r="R31" s="9" t="s">
        <v>33</v>
      </c>
      <c r="S31" s="9">
        <v>20</v>
      </c>
      <c r="T31" s="9" t="s">
        <v>33</v>
      </c>
      <c r="U31" s="9">
        <v>35</v>
      </c>
      <c r="V31" s="9">
        <v>14.5</v>
      </c>
    </row>
    <row r="32" spans="2:22" x14ac:dyDescent="0.15">
      <c r="B32" s="3">
        <v>30</v>
      </c>
      <c r="C32" s="3" t="s">
        <v>26</v>
      </c>
      <c r="D32" s="3">
        <v>140</v>
      </c>
      <c r="E32" s="9">
        <v>95.3</v>
      </c>
      <c r="F32" s="9">
        <v>109</v>
      </c>
      <c r="G32" s="9" t="s">
        <v>33</v>
      </c>
      <c r="H32" s="9">
        <v>120</v>
      </c>
      <c r="I32" s="9">
        <v>117</v>
      </c>
      <c r="J32" s="9">
        <v>124</v>
      </c>
      <c r="K32" s="9">
        <v>126</v>
      </c>
      <c r="L32" s="9">
        <v>129</v>
      </c>
      <c r="M32" s="9" t="s">
        <v>33</v>
      </c>
      <c r="N32" s="9" t="s">
        <v>33</v>
      </c>
      <c r="O32" s="9" t="s">
        <v>33</v>
      </c>
      <c r="P32" s="9">
        <v>140</v>
      </c>
      <c r="Q32" s="9" t="s">
        <v>33</v>
      </c>
      <c r="R32" s="9" t="s">
        <v>33</v>
      </c>
      <c r="S32" s="9" t="s">
        <v>33</v>
      </c>
      <c r="T32" s="9">
        <v>136</v>
      </c>
      <c r="U32" s="9" t="s">
        <v>33</v>
      </c>
      <c r="V32" s="9">
        <v>115</v>
      </c>
    </row>
    <row r="33" spans="2:22" x14ac:dyDescent="0.15">
      <c r="B33" s="3">
        <v>31</v>
      </c>
      <c r="C33" s="3" t="s">
        <v>26</v>
      </c>
      <c r="D33" s="3">
        <v>77.099999999999994</v>
      </c>
      <c r="E33" s="9">
        <v>54.4</v>
      </c>
      <c r="F33" s="9">
        <v>65.599999999999994</v>
      </c>
      <c r="G33" s="9" t="s">
        <v>33</v>
      </c>
      <c r="H33" s="9">
        <v>77.099999999999994</v>
      </c>
      <c r="I33" s="9">
        <v>72.400000000000006</v>
      </c>
      <c r="J33" s="9" t="s">
        <v>33</v>
      </c>
      <c r="K33" s="9">
        <v>73.7</v>
      </c>
      <c r="L33" s="9">
        <v>72.900000000000006</v>
      </c>
      <c r="M33" s="9">
        <v>61.8</v>
      </c>
      <c r="N33" s="9" t="s">
        <v>33</v>
      </c>
      <c r="O33" s="9" t="s">
        <v>33</v>
      </c>
      <c r="P33" s="9" t="s">
        <v>33</v>
      </c>
      <c r="Q33" s="9" t="s">
        <v>33</v>
      </c>
      <c r="R33" s="9" t="s">
        <v>33</v>
      </c>
      <c r="S33" s="9">
        <v>44.1</v>
      </c>
      <c r="T33" s="9" t="s">
        <v>33</v>
      </c>
      <c r="U33" s="9">
        <v>57.2</v>
      </c>
      <c r="V33" s="9">
        <v>29.8</v>
      </c>
    </row>
    <row r="34" spans="2:22" x14ac:dyDescent="0.15">
      <c r="B34" s="3">
        <v>32</v>
      </c>
      <c r="C34" s="3" t="s">
        <v>26</v>
      </c>
      <c r="D34" s="3">
        <v>18.3</v>
      </c>
      <c r="E34" s="9">
        <v>7.54</v>
      </c>
      <c r="F34" s="9">
        <v>8.68</v>
      </c>
      <c r="G34" s="9">
        <v>12</v>
      </c>
      <c r="H34" s="9">
        <v>13.5</v>
      </c>
      <c r="I34" s="9" t="s">
        <v>33</v>
      </c>
      <c r="J34" s="9">
        <v>15.2</v>
      </c>
      <c r="K34" s="9">
        <v>18.3</v>
      </c>
      <c r="L34" s="9">
        <v>16.3</v>
      </c>
      <c r="M34" s="9">
        <v>15.7</v>
      </c>
      <c r="N34" s="9" t="s">
        <v>33</v>
      </c>
      <c r="O34" s="9" t="s">
        <v>33</v>
      </c>
      <c r="P34" s="9">
        <v>15.8</v>
      </c>
      <c r="Q34" s="9" t="s">
        <v>33</v>
      </c>
      <c r="R34" s="9" t="s">
        <v>33</v>
      </c>
      <c r="S34" s="9">
        <v>12</v>
      </c>
      <c r="T34" s="9" t="s">
        <v>33</v>
      </c>
      <c r="U34" s="9" t="s">
        <v>33</v>
      </c>
      <c r="V34" s="9">
        <v>6.08</v>
      </c>
    </row>
    <row r="35" spans="2:22" x14ac:dyDescent="0.15">
      <c r="B35" s="3">
        <v>33</v>
      </c>
      <c r="C35" s="3" t="s">
        <v>26</v>
      </c>
      <c r="D35" s="3">
        <v>125</v>
      </c>
      <c r="E35" s="9">
        <v>59.9</v>
      </c>
      <c r="F35" s="9">
        <v>58.8</v>
      </c>
      <c r="G35" s="9">
        <v>75.099999999999994</v>
      </c>
      <c r="H35" s="9" t="s">
        <v>33</v>
      </c>
      <c r="I35" s="9" t="s">
        <v>33</v>
      </c>
      <c r="J35" s="9">
        <v>93.5</v>
      </c>
      <c r="K35" s="9">
        <v>101</v>
      </c>
      <c r="L35" s="9">
        <v>103</v>
      </c>
      <c r="M35" s="9">
        <v>105</v>
      </c>
      <c r="N35" s="9" t="s">
        <v>33</v>
      </c>
      <c r="O35" s="9" t="s">
        <v>33</v>
      </c>
      <c r="P35" s="9">
        <v>115</v>
      </c>
      <c r="Q35" s="9" t="s">
        <v>33</v>
      </c>
      <c r="R35" s="9" t="s">
        <v>33</v>
      </c>
      <c r="S35" s="9">
        <v>107</v>
      </c>
      <c r="T35" s="9" t="s">
        <v>33</v>
      </c>
      <c r="U35" s="9">
        <v>114</v>
      </c>
      <c r="V35" s="9">
        <v>125</v>
      </c>
    </row>
    <row r="36" spans="2:22" x14ac:dyDescent="0.15">
      <c r="B36" s="3">
        <v>34</v>
      </c>
      <c r="C36" s="3" t="s">
        <v>26</v>
      </c>
      <c r="D36" s="3">
        <v>19.100000000000001</v>
      </c>
      <c r="E36" s="9">
        <v>6.95</v>
      </c>
      <c r="F36" s="9">
        <v>9.19</v>
      </c>
      <c r="G36" s="9">
        <v>12.5</v>
      </c>
      <c r="H36" s="9">
        <v>13</v>
      </c>
      <c r="I36" s="9">
        <v>14.9</v>
      </c>
      <c r="J36" s="9">
        <v>16.899999999999999</v>
      </c>
      <c r="K36" s="9">
        <v>19.100000000000001</v>
      </c>
      <c r="L36" s="9">
        <v>18.399999999999999</v>
      </c>
      <c r="M36" s="9">
        <v>17.8</v>
      </c>
      <c r="N36" s="9" t="s">
        <v>33</v>
      </c>
      <c r="O36" s="9" t="s">
        <v>33</v>
      </c>
      <c r="P36" s="9">
        <v>18.7</v>
      </c>
      <c r="Q36" s="9" t="s">
        <v>33</v>
      </c>
      <c r="R36" s="9" t="s">
        <v>33</v>
      </c>
      <c r="S36" s="9">
        <v>16</v>
      </c>
      <c r="T36" s="9" t="s">
        <v>33</v>
      </c>
      <c r="U36" s="9">
        <v>18.8</v>
      </c>
      <c r="V36" s="9">
        <v>10.7</v>
      </c>
    </row>
    <row r="37" spans="2:22" x14ac:dyDescent="0.15">
      <c r="B37" s="3">
        <v>35</v>
      </c>
      <c r="C37" s="3" t="s">
        <v>26</v>
      </c>
      <c r="D37" s="3">
        <v>37.4</v>
      </c>
      <c r="E37" s="9">
        <v>12.3</v>
      </c>
      <c r="F37" s="9">
        <v>14.1</v>
      </c>
      <c r="G37" s="9">
        <v>22.8</v>
      </c>
      <c r="H37" s="9">
        <v>26.4</v>
      </c>
      <c r="I37" s="9" t="s">
        <v>33</v>
      </c>
      <c r="J37" s="9" t="s">
        <v>33</v>
      </c>
      <c r="K37" s="9">
        <v>37.4</v>
      </c>
      <c r="L37" s="9" t="s">
        <v>33</v>
      </c>
      <c r="M37" s="9" t="s">
        <v>33</v>
      </c>
      <c r="N37" s="9" t="s">
        <v>33</v>
      </c>
      <c r="O37" s="9" t="s">
        <v>33</v>
      </c>
      <c r="P37" s="9">
        <v>33.1</v>
      </c>
      <c r="Q37" s="9" t="s">
        <v>33</v>
      </c>
      <c r="R37" s="9" t="s">
        <v>33</v>
      </c>
      <c r="S37" s="9">
        <v>23.5</v>
      </c>
      <c r="T37" s="9" t="s">
        <v>33</v>
      </c>
      <c r="U37" s="9" t="s">
        <v>33</v>
      </c>
      <c r="V37" s="9">
        <v>11</v>
      </c>
    </row>
    <row r="38" spans="2:22" x14ac:dyDescent="0.15">
      <c r="B38" s="3">
        <v>36</v>
      </c>
      <c r="C38" s="3" t="s">
        <v>26</v>
      </c>
      <c r="D38" s="3">
        <v>32.5</v>
      </c>
      <c r="E38" s="9">
        <v>5.16</v>
      </c>
      <c r="F38" s="9">
        <v>4.5599999999999996</v>
      </c>
      <c r="G38" s="9" t="s">
        <v>33</v>
      </c>
      <c r="H38" s="9">
        <v>8.69</v>
      </c>
      <c r="I38" s="9">
        <v>11.3</v>
      </c>
      <c r="J38" s="9">
        <v>15.3</v>
      </c>
      <c r="K38" s="9" t="s">
        <v>33</v>
      </c>
      <c r="L38" s="9" t="s">
        <v>33</v>
      </c>
      <c r="M38" s="9">
        <v>20.5</v>
      </c>
      <c r="N38" s="9" t="s">
        <v>33</v>
      </c>
      <c r="O38" s="9" t="s">
        <v>33</v>
      </c>
      <c r="P38" s="9">
        <v>24.4</v>
      </c>
      <c r="Q38" s="9" t="s">
        <v>33</v>
      </c>
      <c r="R38" s="9" t="s">
        <v>33</v>
      </c>
      <c r="S38" s="9">
        <v>19.399999999999999</v>
      </c>
      <c r="T38" s="9" t="s">
        <v>33</v>
      </c>
      <c r="U38" s="9">
        <v>32.5</v>
      </c>
      <c r="V38" s="9">
        <v>11</v>
      </c>
    </row>
    <row r="39" spans="2:22" x14ac:dyDescent="0.15">
      <c r="B39" s="3">
        <v>37</v>
      </c>
      <c r="C39" s="3" t="s">
        <v>26</v>
      </c>
      <c r="D39" s="3">
        <v>12.5</v>
      </c>
      <c r="E39" s="9">
        <v>7.23</v>
      </c>
      <c r="F39" s="9" t="s">
        <v>33</v>
      </c>
      <c r="G39" s="9">
        <v>9.4</v>
      </c>
      <c r="H39" s="9">
        <v>10</v>
      </c>
      <c r="I39" s="9" t="s">
        <v>33</v>
      </c>
      <c r="J39" s="9" t="s">
        <v>33</v>
      </c>
      <c r="K39" s="9" t="s">
        <v>33</v>
      </c>
      <c r="L39" s="9">
        <v>12.5</v>
      </c>
      <c r="M39" s="9" t="s">
        <v>33</v>
      </c>
      <c r="N39" s="9" t="s">
        <v>33</v>
      </c>
      <c r="O39" s="9" t="s">
        <v>33</v>
      </c>
      <c r="P39" s="9" t="s">
        <v>33</v>
      </c>
      <c r="Q39" s="9" t="s">
        <v>33</v>
      </c>
      <c r="R39" s="9" t="s">
        <v>33</v>
      </c>
      <c r="S39" s="9" t="s">
        <v>33</v>
      </c>
      <c r="T39" s="9" t="s">
        <v>33</v>
      </c>
      <c r="U39" s="9" t="s">
        <v>33</v>
      </c>
      <c r="V39" s="9">
        <v>9.83</v>
      </c>
    </row>
    <row r="40" spans="2:22" x14ac:dyDescent="0.15">
      <c r="B40" s="3">
        <v>38</v>
      </c>
      <c r="C40" s="3" t="s">
        <v>26</v>
      </c>
      <c r="D40" s="3">
        <v>131</v>
      </c>
      <c r="E40" s="9">
        <v>96</v>
      </c>
      <c r="F40" s="9">
        <v>93.1</v>
      </c>
      <c r="G40" s="9">
        <v>94.9</v>
      </c>
      <c r="H40" s="9">
        <v>98.9</v>
      </c>
      <c r="I40" s="9">
        <v>101</v>
      </c>
      <c r="J40" s="9">
        <v>106</v>
      </c>
      <c r="K40" s="9" t="s">
        <v>33</v>
      </c>
      <c r="L40" s="9">
        <v>111</v>
      </c>
      <c r="M40" s="9">
        <v>131</v>
      </c>
      <c r="N40" s="9">
        <v>131</v>
      </c>
      <c r="O40" s="9">
        <v>121</v>
      </c>
      <c r="P40" s="9" t="s">
        <v>33</v>
      </c>
      <c r="Q40" s="9" t="s">
        <v>33</v>
      </c>
      <c r="R40" s="9" t="s">
        <v>33</v>
      </c>
      <c r="S40" s="9">
        <v>127</v>
      </c>
      <c r="T40" s="9" t="s">
        <v>33</v>
      </c>
      <c r="U40" s="9">
        <v>111</v>
      </c>
      <c r="V40" s="9">
        <v>97</v>
      </c>
    </row>
    <row r="41" spans="2:22" x14ac:dyDescent="0.15">
      <c r="B41" s="3">
        <v>39</v>
      </c>
      <c r="C41" s="3" t="s">
        <v>26</v>
      </c>
      <c r="D41" s="3">
        <v>84.4</v>
      </c>
      <c r="E41" s="9">
        <v>27.5</v>
      </c>
      <c r="F41" s="9">
        <v>50.3</v>
      </c>
      <c r="G41" s="9" t="s">
        <v>33</v>
      </c>
      <c r="H41" s="9">
        <v>63.6</v>
      </c>
      <c r="I41" s="9">
        <v>68.3</v>
      </c>
      <c r="J41" s="9">
        <v>81.8</v>
      </c>
      <c r="K41" s="9">
        <v>84.4</v>
      </c>
      <c r="L41" s="9">
        <v>79.900000000000006</v>
      </c>
      <c r="M41" s="9" t="s">
        <v>33</v>
      </c>
      <c r="N41" s="9">
        <v>81.5</v>
      </c>
      <c r="O41" s="9">
        <v>52.6</v>
      </c>
      <c r="P41" s="9" t="s">
        <v>33</v>
      </c>
      <c r="Q41" s="9" t="s">
        <v>33</v>
      </c>
      <c r="R41" s="9" t="s">
        <v>33</v>
      </c>
      <c r="S41" s="9">
        <v>37.6</v>
      </c>
      <c r="T41" s="9" t="s">
        <v>33</v>
      </c>
      <c r="U41" s="9">
        <v>75.2</v>
      </c>
      <c r="V41" s="9">
        <v>39.200000000000003</v>
      </c>
    </row>
    <row r="42" spans="2:22" x14ac:dyDescent="0.15">
      <c r="B42" s="3">
        <v>40</v>
      </c>
      <c r="C42" s="3" t="s">
        <v>26</v>
      </c>
      <c r="D42" s="3">
        <v>135</v>
      </c>
      <c r="E42" s="9">
        <v>83.1</v>
      </c>
      <c r="F42" s="9">
        <v>98.7</v>
      </c>
      <c r="G42" s="9">
        <v>118</v>
      </c>
      <c r="H42" s="9">
        <v>113</v>
      </c>
      <c r="I42" s="9">
        <v>117</v>
      </c>
      <c r="J42" s="9">
        <v>121</v>
      </c>
      <c r="K42" s="9">
        <v>128</v>
      </c>
      <c r="L42" s="9">
        <v>132</v>
      </c>
      <c r="M42" s="9">
        <v>126</v>
      </c>
      <c r="N42" s="9" t="s">
        <v>33</v>
      </c>
      <c r="O42" s="9">
        <v>135</v>
      </c>
      <c r="P42" s="9" t="s">
        <v>33</v>
      </c>
      <c r="Q42" s="9" t="s">
        <v>33</v>
      </c>
      <c r="R42" s="9" t="s">
        <v>33</v>
      </c>
      <c r="S42" s="9" t="s">
        <v>33</v>
      </c>
      <c r="T42" s="9">
        <v>135</v>
      </c>
      <c r="U42" s="9" t="s">
        <v>33</v>
      </c>
      <c r="V42" s="9">
        <v>128</v>
      </c>
    </row>
    <row r="43" spans="2:22" x14ac:dyDescent="0.15">
      <c r="B43" s="3">
        <v>41</v>
      </c>
      <c r="C43" s="3" t="s">
        <v>26</v>
      </c>
      <c r="D43" s="3">
        <v>12.6</v>
      </c>
      <c r="E43" s="9">
        <v>11</v>
      </c>
      <c r="F43" s="9">
        <v>10.7</v>
      </c>
      <c r="G43" s="9">
        <v>12.6</v>
      </c>
      <c r="H43" s="9">
        <v>10.8</v>
      </c>
      <c r="I43" s="9">
        <v>9.9700000000000006</v>
      </c>
      <c r="J43" s="9">
        <v>10.4</v>
      </c>
      <c r="K43" s="9">
        <v>10.3</v>
      </c>
      <c r="L43" s="9">
        <v>10.7</v>
      </c>
      <c r="M43" s="9">
        <v>8.64</v>
      </c>
      <c r="N43" s="9">
        <v>9.7200000000000006</v>
      </c>
      <c r="O43" s="9">
        <v>11.2</v>
      </c>
      <c r="P43" s="9" t="s">
        <v>33</v>
      </c>
      <c r="Q43" s="9" t="s">
        <v>33</v>
      </c>
      <c r="R43" s="9" t="s">
        <v>33</v>
      </c>
      <c r="S43" s="9">
        <v>4.87</v>
      </c>
      <c r="T43" s="9" t="s">
        <v>33</v>
      </c>
      <c r="U43" s="9">
        <v>7.05</v>
      </c>
      <c r="V43" s="9">
        <v>2.96</v>
      </c>
    </row>
    <row r="44" spans="2:22" x14ac:dyDescent="0.15">
      <c r="B44" s="3">
        <v>42</v>
      </c>
      <c r="C44" s="3" t="s">
        <v>26</v>
      </c>
      <c r="D44" s="3">
        <v>82.9</v>
      </c>
      <c r="E44" s="9">
        <v>40.700000000000003</v>
      </c>
      <c r="F44" s="9">
        <v>48.9</v>
      </c>
      <c r="G44" s="9">
        <v>57.1</v>
      </c>
      <c r="H44" s="9">
        <v>59</v>
      </c>
      <c r="I44" s="9">
        <v>60.1</v>
      </c>
      <c r="J44" s="9">
        <v>73.5</v>
      </c>
      <c r="K44" s="9">
        <v>71.8</v>
      </c>
      <c r="L44" s="9">
        <v>77.400000000000006</v>
      </c>
      <c r="M44" s="9">
        <v>67.3</v>
      </c>
      <c r="N44" s="9">
        <v>82.9</v>
      </c>
      <c r="O44" s="9">
        <v>68.3</v>
      </c>
      <c r="P44" s="9" t="s">
        <v>33</v>
      </c>
      <c r="Q44" s="9" t="s">
        <v>33</v>
      </c>
      <c r="R44" s="9" t="s">
        <v>33</v>
      </c>
      <c r="S44" s="9">
        <v>51</v>
      </c>
      <c r="T44" s="9" t="s">
        <v>33</v>
      </c>
      <c r="U44" s="9" t="s">
        <v>33</v>
      </c>
      <c r="V44" s="9">
        <v>48.7</v>
      </c>
    </row>
    <row r="45" spans="2:22" x14ac:dyDescent="0.15">
      <c r="B45" s="3">
        <v>43</v>
      </c>
      <c r="C45" s="3" t="s">
        <v>26</v>
      </c>
      <c r="D45" s="3">
        <v>91.7</v>
      </c>
      <c r="E45" s="9">
        <v>46</v>
      </c>
      <c r="F45" s="9">
        <v>67.3</v>
      </c>
      <c r="G45" s="9">
        <v>82.1</v>
      </c>
      <c r="H45" s="9">
        <v>81.8</v>
      </c>
      <c r="I45" s="9">
        <v>81.900000000000006</v>
      </c>
      <c r="J45" s="9">
        <v>91.6</v>
      </c>
      <c r="K45" s="9" t="s">
        <v>33</v>
      </c>
      <c r="L45" s="9">
        <v>91.7</v>
      </c>
      <c r="M45" s="9">
        <v>77.8</v>
      </c>
      <c r="N45" s="9" t="s">
        <v>33</v>
      </c>
      <c r="O45" s="9">
        <v>64.599999999999994</v>
      </c>
      <c r="P45" s="9" t="s">
        <v>33</v>
      </c>
      <c r="Q45" s="9" t="s">
        <v>33</v>
      </c>
      <c r="R45" s="9" t="s">
        <v>33</v>
      </c>
      <c r="S45" s="9" t="s">
        <v>33</v>
      </c>
      <c r="T45" s="9" t="s">
        <v>33</v>
      </c>
      <c r="U45" s="9" t="s">
        <v>33</v>
      </c>
      <c r="V45" s="9">
        <v>58.2</v>
      </c>
    </row>
    <row r="46" spans="2:22" x14ac:dyDescent="0.15">
      <c r="B46" s="3">
        <v>44</v>
      </c>
      <c r="C46" s="3" t="s">
        <v>26</v>
      </c>
      <c r="D46" s="3">
        <v>150</v>
      </c>
      <c r="E46" s="9">
        <v>43.5</v>
      </c>
      <c r="F46" s="9">
        <v>62.9</v>
      </c>
      <c r="G46" s="9">
        <v>78.599999999999994</v>
      </c>
      <c r="H46" s="9">
        <v>91.7</v>
      </c>
      <c r="I46" s="9">
        <v>85.9</v>
      </c>
      <c r="J46" s="9">
        <v>101</v>
      </c>
      <c r="K46" s="9">
        <v>108</v>
      </c>
      <c r="L46" s="9">
        <v>115</v>
      </c>
      <c r="M46" s="9">
        <v>86.7</v>
      </c>
      <c r="N46" s="9">
        <v>92.1</v>
      </c>
      <c r="O46" s="9">
        <v>80.900000000000006</v>
      </c>
      <c r="P46" s="9" t="s">
        <v>33</v>
      </c>
      <c r="Q46" s="9" t="s">
        <v>33</v>
      </c>
      <c r="R46" s="9" t="s">
        <v>33</v>
      </c>
      <c r="S46" s="9">
        <v>100</v>
      </c>
      <c r="T46" s="9" t="s">
        <v>33</v>
      </c>
      <c r="U46" s="9" t="s">
        <v>33</v>
      </c>
      <c r="V46" s="9">
        <v>150</v>
      </c>
    </row>
    <row r="47" spans="2:22" x14ac:dyDescent="0.15">
      <c r="B47" s="3">
        <v>45</v>
      </c>
      <c r="C47" s="3" t="s">
        <v>26</v>
      </c>
      <c r="D47" s="3">
        <v>92.6</v>
      </c>
      <c r="E47" s="9">
        <v>60</v>
      </c>
      <c r="F47" s="9">
        <v>63.3</v>
      </c>
      <c r="G47" s="9">
        <v>78.7</v>
      </c>
      <c r="H47" s="9">
        <v>79.599999999999994</v>
      </c>
      <c r="I47" s="9" t="s">
        <v>33</v>
      </c>
      <c r="J47" s="9">
        <v>88.1</v>
      </c>
      <c r="K47" s="9">
        <v>86</v>
      </c>
      <c r="L47" s="9">
        <v>92.6</v>
      </c>
      <c r="M47" s="9">
        <v>68.599999999999994</v>
      </c>
      <c r="N47" s="9">
        <v>89.3</v>
      </c>
      <c r="O47" s="9">
        <v>29.9</v>
      </c>
      <c r="P47" s="9" t="s">
        <v>33</v>
      </c>
      <c r="Q47" s="9" t="s">
        <v>33</v>
      </c>
      <c r="R47" s="9" t="s">
        <v>33</v>
      </c>
      <c r="S47" s="9">
        <v>55.3</v>
      </c>
      <c r="T47" s="9" t="s">
        <v>33</v>
      </c>
      <c r="U47" s="9" t="s">
        <v>33</v>
      </c>
      <c r="V47" s="9">
        <v>42.4</v>
      </c>
    </row>
    <row r="48" spans="2:22" x14ac:dyDescent="0.15">
      <c r="B48" s="3">
        <v>46</v>
      </c>
      <c r="C48" s="3" t="s">
        <v>26</v>
      </c>
      <c r="D48" s="3">
        <v>15.2</v>
      </c>
      <c r="E48" s="9">
        <v>7.96</v>
      </c>
      <c r="F48" s="9">
        <v>8.6999999999999993</v>
      </c>
      <c r="G48" s="9">
        <v>11.8</v>
      </c>
      <c r="H48" s="9">
        <v>11.2</v>
      </c>
      <c r="I48" s="9">
        <v>10.7</v>
      </c>
      <c r="J48" s="9">
        <v>14.5</v>
      </c>
      <c r="K48" s="9">
        <v>13.7</v>
      </c>
      <c r="L48" s="9">
        <v>15.2</v>
      </c>
      <c r="M48" s="9">
        <v>7.38</v>
      </c>
      <c r="N48" s="9" t="s">
        <v>33</v>
      </c>
      <c r="O48" s="9">
        <v>10.9</v>
      </c>
      <c r="P48" s="9" t="s">
        <v>33</v>
      </c>
      <c r="Q48" s="9" t="s">
        <v>33</v>
      </c>
      <c r="R48" s="9" t="s">
        <v>33</v>
      </c>
      <c r="S48" s="9">
        <v>6.19</v>
      </c>
      <c r="T48" s="9" t="s">
        <v>33</v>
      </c>
      <c r="U48" s="9">
        <v>9.91</v>
      </c>
      <c r="V48" s="9">
        <v>4.59</v>
      </c>
    </row>
    <row r="49" spans="2:22" x14ac:dyDescent="0.15">
      <c r="B49" s="3">
        <v>47</v>
      </c>
      <c r="C49" s="3" t="s">
        <v>26</v>
      </c>
      <c r="D49" s="3">
        <v>142</v>
      </c>
      <c r="E49" s="9">
        <v>93.9</v>
      </c>
      <c r="F49" s="9">
        <v>96</v>
      </c>
      <c r="G49" s="9">
        <v>113</v>
      </c>
      <c r="H49" s="9">
        <v>101</v>
      </c>
      <c r="I49" s="9">
        <v>102</v>
      </c>
      <c r="J49" s="9">
        <v>107</v>
      </c>
      <c r="K49" s="9">
        <v>109</v>
      </c>
      <c r="L49" s="9">
        <v>114</v>
      </c>
      <c r="M49" s="9">
        <v>114</v>
      </c>
      <c r="N49" s="9">
        <v>115</v>
      </c>
      <c r="O49" s="9">
        <v>118</v>
      </c>
      <c r="P49" s="9" t="s">
        <v>33</v>
      </c>
      <c r="Q49" s="9" t="s">
        <v>33</v>
      </c>
      <c r="R49" s="9" t="s">
        <v>33</v>
      </c>
      <c r="S49" s="9">
        <v>126</v>
      </c>
      <c r="T49" s="9" t="s">
        <v>33</v>
      </c>
      <c r="U49" s="9">
        <v>111</v>
      </c>
      <c r="V49" s="9">
        <v>142</v>
      </c>
    </row>
    <row r="50" spans="2:22" x14ac:dyDescent="0.15">
      <c r="B50" s="3">
        <v>48</v>
      </c>
      <c r="C50" s="3" t="s">
        <v>26</v>
      </c>
      <c r="D50" s="3">
        <v>103</v>
      </c>
      <c r="E50" s="9">
        <v>48.6</v>
      </c>
      <c r="F50" s="9">
        <v>63.1</v>
      </c>
      <c r="G50" s="9">
        <v>70.3</v>
      </c>
      <c r="H50" s="9">
        <v>82.6</v>
      </c>
      <c r="I50" s="9">
        <v>86.2</v>
      </c>
      <c r="J50" s="9">
        <v>92.9</v>
      </c>
      <c r="K50" s="9">
        <v>96.2</v>
      </c>
      <c r="L50" s="9">
        <v>98.8</v>
      </c>
      <c r="M50" s="9">
        <v>103</v>
      </c>
      <c r="N50" s="9">
        <v>93</v>
      </c>
      <c r="O50" s="9">
        <v>97.9</v>
      </c>
      <c r="P50" s="9" t="s">
        <v>33</v>
      </c>
      <c r="Q50" s="9" t="s">
        <v>33</v>
      </c>
      <c r="R50" s="9" t="s">
        <v>33</v>
      </c>
      <c r="S50" s="9">
        <v>89</v>
      </c>
      <c r="T50" s="9" t="s">
        <v>33</v>
      </c>
      <c r="U50" s="9">
        <v>84.3</v>
      </c>
      <c r="V50" s="9">
        <v>71.5</v>
      </c>
    </row>
    <row r="51" spans="2:22" x14ac:dyDescent="0.15">
      <c r="B51" s="3">
        <v>49</v>
      </c>
      <c r="C51" s="3" t="s">
        <v>26</v>
      </c>
      <c r="D51" s="3">
        <v>67.2</v>
      </c>
      <c r="E51" s="9">
        <v>11.5</v>
      </c>
      <c r="F51" s="9">
        <v>18.399999999999999</v>
      </c>
      <c r="G51" s="9">
        <v>24.2</v>
      </c>
      <c r="H51" s="9">
        <v>29.1</v>
      </c>
      <c r="I51" s="9">
        <v>38.200000000000003</v>
      </c>
      <c r="J51" s="9">
        <v>46.7</v>
      </c>
      <c r="K51" s="9">
        <v>52</v>
      </c>
      <c r="L51" s="9">
        <v>56.2</v>
      </c>
      <c r="M51" s="9">
        <v>36.9</v>
      </c>
      <c r="N51" s="9">
        <v>58.1</v>
      </c>
      <c r="O51" s="9">
        <v>67.2</v>
      </c>
      <c r="P51" s="9" t="s">
        <v>33</v>
      </c>
      <c r="Q51" s="9" t="s">
        <v>33</v>
      </c>
      <c r="R51" s="9" t="s">
        <v>33</v>
      </c>
      <c r="S51" s="9">
        <v>58.6</v>
      </c>
      <c r="T51" s="9" t="s">
        <v>33</v>
      </c>
      <c r="U51" s="9">
        <v>58.2</v>
      </c>
      <c r="V51" s="9">
        <v>57.1</v>
      </c>
    </row>
    <row r="52" spans="2:22" x14ac:dyDescent="0.15">
      <c r="B52" s="3">
        <v>50</v>
      </c>
      <c r="C52" s="3" t="s">
        <v>26</v>
      </c>
      <c r="D52" s="3">
        <v>53.1</v>
      </c>
      <c r="E52" s="9">
        <v>44.7</v>
      </c>
      <c r="F52" s="9">
        <v>47.2</v>
      </c>
      <c r="G52" s="9">
        <v>51.6</v>
      </c>
      <c r="H52" s="9">
        <v>49.9</v>
      </c>
      <c r="I52" s="9">
        <v>48.3</v>
      </c>
      <c r="J52" s="9">
        <v>53.1</v>
      </c>
      <c r="K52" s="9">
        <v>52.3</v>
      </c>
      <c r="L52" s="9" t="s">
        <v>33</v>
      </c>
      <c r="M52" s="9">
        <v>40.299999999999997</v>
      </c>
      <c r="N52" s="9">
        <v>34.799999999999997</v>
      </c>
      <c r="O52" s="9">
        <v>39.1</v>
      </c>
      <c r="P52" s="9" t="s">
        <v>33</v>
      </c>
      <c r="Q52" s="9" t="s">
        <v>33</v>
      </c>
      <c r="R52" s="9" t="s">
        <v>33</v>
      </c>
      <c r="S52" s="9">
        <v>14.7</v>
      </c>
      <c r="T52" s="9" t="s">
        <v>33</v>
      </c>
      <c r="U52" s="9">
        <v>25.2</v>
      </c>
      <c r="V52" s="9" t="s">
        <v>33</v>
      </c>
    </row>
    <row r="53" spans="2:22" x14ac:dyDescent="0.15">
      <c r="B53" s="3">
        <v>51</v>
      </c>
      <c r="C53" s="3" t="s">
        <v>26</v>
      </c>
      <c r="D53" s="3">
        <v>8.1999999999999993</v>
      </c>
      <c r="E53" s="9">
        <v>8.1999999999999993</v>
      </c>
      <c r="F53" s="9">
        <v>5.01</v>
      </c>
      <c r="G53" s="9">
        <v>4.1100000000000003</v>
      </c>
      <c r="H53" s="9">
        <v>3.3</v>
      </c>
      <c r="I53" s="9">
        <v>2.87</v>
      </c>
      <c r="J53" s="9">
        <v>3.39</v>
      </c>
      <c r="K53" s="9">
        <v>2.94</v>
      </c>
      <c r="L53" s="9">
        <v>2.97</v>
      </c>
      <c r="M53" s="9">
        <v>2.44</v>
      </c>
      <c r="N53" s="9">
        <v>1.71</v>
      </c>
      <c r="O53" s="9" t="s">
        <v>33</v>
      </c>
      <c r="P53" s="9" t="s">
        <v>33</v>
      </c>
      <c r="Q53" s="9" t="s">
        <v>33</v>
      </c>
      <c r="R53" s="9" t="s">
        <v>33</v>
      </c>
      <c r="S53" s="9">
        <v>1.45</v>
      </c>
      <c r="T53" s="9" t="s">
        <v>33</v>
      </c>
      <c r="U53" s="9">
        <v>2.17</v>
      </c>
      <c r="V53" s="9">
        <v>1.3</v>
      </c>
    </row>
    <row r="54" spans="2:22" x14ac:dyDescent="0.15">
      <c r="B54" s="3">
        <v>52</v>
      </c>
      <c r="C54" s="3" t="s">
        <v>26</v>
      </c>
      <c r="D54" s="3">
        <v>123</v>
      </c>
      <c r="E54" s="9">
        <v>65</v>
      </c>
      <c r="F54" s="9">
        <v>77.599999999999994</v>
      </c>
      <c r="G54" s="9">
        <v>84.5</v>
      </c>
      <c r="H54" s="9">
        <v>95</v>
      </c>
      <c r="I54" s="9">
        <v>97.2</v>
      </c>
      <c r="J54" s="9">
        <v>115</v>
      </c>
      <c r="K54" s="9">
        <v>123</v>
      </c>
      <c r="L54" s="9">
        <v>115</v>
      </c>
      <c r="M54" s="9" t="s">
        <v>33</v>
      </c>
      <c r="N54" s="9">
        <v>84</v>
      </c>
      <c r="O54" s="9">
        <v>63.1</v>
      </c>
      <c r="P54" s="9" t="s">
        <v>33</v>
      </c>
      <c r="Q54" s="9" t="s">
        <v>33</v>
      </c>
      <c r="R54" s="9" t="s">
        <v>33</v>
      </c>
      <c r="S54" s="9">
        <v>80</v>
      </c>
      <c r="T54" s="9" t="s">
        <v>33</v>
      </c>
      <c r="U54" s="9">
        <v>84.9</v>
      </c>
      <c r="V54" s="9">
        <v>100</v>
      </c>
    </row>
    <row r="55" spans="2:22" x14ac:dyDescent="0.15">
      <c r="B55" s="3">
        <v>53</v>
      </c>
      <c r="C55" s="3" t="s">
        <v>26</v>
      </c>
      <c r="D55" s="3">
        <v>143</v>
      </c>
      <c r="E55" s="9">
        <v>106</v>
      </c>
      <c r="F55" s="9">
        <v>109</v>
      </c>
      <c r="G55" s="9">
        <v>109</v>
      </c>
      <c r="H55" s="9">
        <v>107</v>
      </c>
      <c r="I55" s="9">
        <v>112</v>
      </c>
      <c r="J55" s="9">
        <v>112</v>
      </c>
      <c r="K55" s="9">
        <v>114</v>
      </c>
      <c r="L55" s="9">
        <v>118</v>
      </c>
      <c r="M55" s="9">
        <v>134</v>
      </c>
      <c r="N55" s="9">
        <v>115</v>
      </c>
      <c r="O55" s="9">
        <v>122</v>
      </c>
      <c r="P55" s="9" t="s">
        <v>33</v>
      </c>
      <c r="Q55" s="9" t="s">
        <v>33</v>
      </c>
      <c r="R55" s="9" t="s">
        <v>33</v>
      </c>
      <c r="S55" s="9">
        <v>135</v>
      </c>
      <c r="T55" s="9" t="s">
        <v>33</v>
      </c>
      <c r="U55" s="9">
        <v>104</v>
      </c>
      <c r="V55" s="9">
        <v>143</v>
      </c>
    </row>
    <row r="56" spans="2:22" x14ac:dyDescent="0.15">
      <c r="B56" s="3">
        <v>54</v>
      </c>
      <c r="C56" s="3" t="s">
        <v>26</v>
      </c>
      <c r="D56" s="3">
        <v>112</v>
      </c>
      <c r="E56" s="9">
        <v>112</v>
      </c>
      <c r="F56" s="9">
        <v>109</v>
      </c>
      <c r="G56" s="9">
        <v>106</v>
      </c>
      <c r="H56" s="9" t="s">
        <v>33</v>
      </c>
      <c r="I56" s="9">
        <v>108</v>
      </c>
      <c r="J56" s="9">
        <v>109</v>
      </c>
      <c r="K56" s="9">
        <v>106</v>
      </c>
      <c r="L56" s="9" t="s">
        <v>33</v>
      </c>
      <c r="M56" s="9" t="s">
        <v>33</v>
      </c>
      <c r="N56" s="9">
        <v>111</v>
      </c>
      <c r="O56" s="9" t="s">
        <v>33</v>
      </c>
      <c r="P56" s="9" t="s">
        <v>33</v>
      </c>
      <c r="Q56" s="9" t="s">
        <v>33</v>
      </c>
      <c r="R56" s="9" t="s">
        <v>33</v>
      </c>
      <c r="S56" s="9" t="s">
        <v>33</v>
      </c>
      <c r="T56" s="9">
        <v>47</v>
      </c>
      <c r="U56" s="9" t="s">
        <v>33</v>
      </c>
      <c r="V56" s="9">
        <v>43.9</v>
      </c>
    </row>
    <row r="57" spans="2:22" x14ac:dyDescent="0.15">
      <c r="B57" s="3">
        <v>55</v>
      </c>
      <c r="C57" s="3" t="s">
        <v>26</v>
      </c>
      <c r="D57" s="3">
        <v>6.14</v>
      </c>
      <c r="E57" s="9">
        <v>0.95699999999999996</v>
      </c>
      <c r="F57" s="9">
        <v>1.89</v>
      </c>
      <c r="G57" s="9">
        <v>2.67</v>
      </c>
      <c r="H57" s="9">
        <v>3.96</v>
      </c>
      <c r="I57" s="9">
        <v>5.18</v>
      </c>
      <c r="J57" s="9">
        <v>5.0199999999999996</v>
      </c>
      <c r="K57" s="9">
        <v>5.76</v>
      </c>
      <c r="L57" s="9">
        <v>6.14</v>
      </c>
      <c r="M57" s="9">
        <v>5.34</v>
      </c>
      <c r="N57" s="9">
        <v>2.69</v>
      </c>
      <c r="O57" s="9">
        <v>4.3099999999999996</v>
      </c>
      <c r="P57" s="9" t="s">
        <v>33</v>
      </c>
      <c r="Q57" s="9" t="s">
        <v>33</v>
      </c>
      <c r="R57" s="9" t="s">
        <v>33</v>
      </c>
      <c r="S57" s="9">
        <v>1.84</v>
      </c>
      <c r="T57" s="9" t="s">
        <v>33</v>
      </c>
      <c r="U57" s="9" t="s">
        <v>33</v>
      </c>
      <c r="V57" s="9">
        <v>1.56</v>
      </c>
    </row>
    <row r="58" spans="2:22" x14ac:dyDescent="0.15">
      <c r="B58" s="3">
        <v>56</v>
      </c>
      <c r="C58" s="3" t="s">
        <v>26</v>
      </c>
      <c r="D58" s="3">
        <v>111</v>
      </c>
      <c r="E58" s="9">
        <v>103</v>
      </c>
      <c r="F58" s="9">
        <v>106</v>
      </c>
      <c r="G58" s="9">
        <v>111</v>
      </c>
      <c r="H58" s="9">
        <v>103</v>
      </c>
      <c r="I58" s="9">
        <v>111</v>
      </c>
      <c r="J58" s="9">
        <v>111</v>
      </c>
      <c r="K58" s="9">
        <v>107</v>
      </c>
      <c r="L58" s="9">
        <v>108</v>
      </c>
      <c r="M58" s="9">
        <v>64.900000000000006</v>
      </c>
      <c r="N58" s="9">
        <v>94.3</v>
      </c>
      <c r="O58" s="9" t="s">
        <v>33</v>
      </c>
      <c r="P58" s="9" t="s">
        <v>33</v>
      </c>
      <c r="Q58" s="9" t="s">
        <v>33</v>
      </c>
      <c r="R58" s="9" t="s">
        <v>33</v>
      </c>
      <c r="S58" s="9" t="s">
        <v>33</v>
      </c>
      <c r="T58" s="9" t="s">
        <v>33</v>
      </c>
      <c r="U58" s="9">
        <v>78</v>
      </c>
      <c r="V58" s="9">
        <v>37.1</v>
      </c>
    </row>
    <row r="59" spans="2:22" x14ac:dyDescent="0.15">
      <c r="B59" s="3">
        <v>57</v>
      </c>
      <c r="C59" s="3" t="s">
        <v>26</v>
      </c>
      <c r="D59" s="3">
        <v>85.3</v>
      </c>
      <c r="E59" s="9">
        <v>82.8</v>
      </c>
      <c r="F59" s="9">
        <v>82.2</v>
      </c>
      <c r="G59" s="9">
        <v>85.3</v>
      </c>
      <c r="H59" s="9">
        <v>83.6</v>
      </c>
      <c r="I59" s="9">
        <v>76.2</v>
      </c>
      <c r="J59" s="9">
        <v>81.8</v>
      </c>
      <c r="K59" s="9">
        <v>78.900000000000006</v>
      </c>
      <c r="L59" s="9">
        <v>81.2</v>
      </c>
      <c r="M59" s="9">
        <v>81.2</v>
      </c>
      <c r="N59" s="9" t="s">
        <v>33</v>
      </c>
      <c r="O59" s="9" t="s">
        <v>33</v>
      </c>
      <c r="P59" s="9" t="s">
        <v>33</v>
      </c>
      <c r="Q59" s="9" t="s">
        <v>33</v>
      </c>
      <c r="R59" s="9" t="s">
        <v>33</v>
      </c>
      <c r="S59" s="9" t="s">
        <v>33</v>
      </c>
      <c r="T59" s="9" t="s">
        <v>33</v>
      </c>
      <c r="U59" s="9" t="s">
        <v>33</v>
      </c>
      <c r="V59" s="9">
        <v>19.399999999999999</v>
      </c>
    </row>
    <row r="60" spans="2:22" x14ac:dyDescent="0.15">
      <c r="B60" s="3">
        <v>58</v>
      </c>
      <c r="C60" s="3" t="s">
        <v>26</v>
      </c>
      <c r="D60" s="3">
        <v>2.09</v>
      </c>
      <c r="E60" s="9">
        <v>1.74</v>
      </c>
      <c r="F60" s="9">
        <v>2.09</v>
      </c>
      <c r="G60" s="9">
        <v>1.88</v>
      </c>
      <c r="H60" s="9">
        <v>1.8</v>
      </c>
      <c r="I60" s="9">
        <v>1.8</v>
      </c>
      <c r="J60" s="9">
        <v>1.97</v>
      </c>
      <c r="K60" s="9">
        <v>1.91</v>
      </c>
      <c r="L60" s="9">
        <v>1.65</v>
      </c>
      <c r="M60" s="9">
        <v>0.91200000000000003</v>
      </c>
      <c r="N60" s="9">
        <v>1.52</v>
      </c>
      <c r="O60" s="9">
        <v>0.91700000000000004</v>
      </c>
      <c r="P60" s="9" t="s">
        <v>33</v>
      </c>
      <c r="Q60" s="9" t="s">
        <v>33</v>
      </c>
      <c r="R60" s="9" t="s">
        <v>33</v>
      </c>
      <c r="S60" s="9">
        <v>0.70599999999999996</v>
      </c>
      <c r="T60" s="9" t="s">
        <v>33</v>
      </c>
      <c r="U60" s="9" t="s">
        <v>33</v>
      </c>
      <c r="V60" s="9">
        <v>0.47599999999999998</v>
      </c>
    </row>
    <row r="61" spans="2:22" x14ac:dyDescent="0.15">
      <c r="B61" s="3">
        <v>59</v>
      </c>
      <c r="C61" s="3" t="s">
        <v>26</v>
      </c>
      <c r="D61" s="3">
        <v>95.8</v>
      </c>
      <c r="E61" s="9">
        <v>38.299999999999997</v>
      </c>
      <c r="F61" s="9" t="s">
        <v>33</v>
      </c>
      <c r="G61" s="9" t="s">
        <v>33</v>
      </c>
      <c r="H61" s="9" t="s">
        <v>33</v>
      </c>
      <c r="I61" s="9" t="s">
        <v>33</v>
      </c>
      <c r="J61" s="9" t="s">
        <v>33</v>
      </c>
      <c r="K61" s="9" t="s">
        <v>33</v>
      </c>
      <c r="L61" s="9">
        <v>87.2</v>
      </c>
      <c r="M61" s="9">
        <v>71.400000000000006</v>
      </c>
      <c r="N61" s="9">
        <v>81.900000000000006</v>
      </c>
      <c r="O61" s="9">
        <v>83.6</v>
      </c>
      <c r="P61" s="9" t="s">
        <v>33</v>
      </c>
      <c r="Q61" s="9" t="s">
        <v>33</v>
      </c>
      <c r="R61" s="9" t="s">
        <v>33</v>
      </c>
      <c r="S61" s="9">
        <v>60</v>
      </c>
      <c r="T61" s="9" t="s">
        <v>33</v>
      </c>
      <c r="U61" s="9">
        <v>94.2</v>
      </c>
      <c r="V61" s="9">
        <v>95.8</v>
      </c>
    </row>
    <row r="62" spans="2:22" x14ac:dyDescent="0.15">
      <c r="B62" s="3">
        <v>60</v>
      </c>
      <c r="C62" s="3" t="s">
        <v>26</v>
      </c>
      <c r="D62" s="3">
        <v>97.4</v>
      </c>
      <c r="E62" s="9">
        <v>40</v>
      </c>
      <c r="F62" s="9">
        <v>85.3</v>
      </c>
      <c r="G62" s="9">
        <v>86.5</v>
      </c>
      <c r="H62" s="9">
        <v>91.3</v>
      </c>
      <c r="I62" s="9">
        <v>97.4</v>
      </c>
      <c r="J62" s="9" t="s">
        <v>33</v>
      </c>
      <c r="K62" s="9">
        <v>96</v>
      </c>
      <c r="L62" s="9" t="s">
        <v>33</v>
      </c>
      <c r="M62" s="9" t="s">
        <v>33</v>
      </c>
      <c r="N62" s="9" t="s">
        <v>33</v>
      </c>
      <c r="O62" s="9">
        <v>61.7</v>
      </c>
      <c r="P62" s="9" t="s">
        <v>33</v>
      </c>
      <c r="Q62" s="9" t="s">
        <v>33</v>
      </c>
      <c r="R62" s="9" t="s">
        <v>33</v>
      </c>
      <c r="S62" s="9" t="s">
        <v>33</v>
      </c>
      <c r="T62" s="9">
        <v>47.4</v>
      </c>
      <c r="U62" s="9">
        <v>96.8</v>
      </c>
      <c r="V62" s="9">
        <v>25</v>
      </c>
    </row>
    <row r="63" spans="2:22" x14ac:dyDescent="0.15">
      <c r="B63" s="3">
        <v>61</v>
      </c>
      <c r="C63" s="3" t="s">
        <v>26</v>
      </c>
      <c r="D63" s="3">
        <v>2.92</v>
      </c>
      <c r="E63" s="9">
        <v>3.02</v>
      </c>
      <c r="F63" s="9">
        <v>3.02</v>
      </c>
      <c r="G63" s="9">
        <v>2.92</v>
      </c>
      <c r="H63" s="9">
        <v>2.86</v>
      </c>
      <c r="I63" s="9">
        <v>2.77</v>
      </c>
      <c r="J63" s="9">
        <v>2.91</v>
      </c>
      <c r="K63" s="9">
        <v>2.88</v>
      </c>
      <c r="L63" s="9">
        <v>2.87</v>
      </c>
      <c r="M63" s="9">
        <v>1.73</v>
      </c>
      <c r="N63" s="9">
        <v>2.23</v>
      </c>
      <c r="O63" s="9">
        <v>2.1</v>
      </c>
      <c r="P63" s="9" t="s">
        <v>33</v>
      </c>
      <c r="Q63" s="9" t="s">
        <v>33</v>
      </c>
      <c r="R63" s="9" t="s">
        <v>33</v>
      </c>
      <c r="S63" s="9">
        <v>2.04</v>
      </c>
      <c r="T63" s="9" t="s">
        <v>33</v>
      </c>
      <c r="U63" s="9" t="s">
        <v>33</v>
      </c>
      <c r="V63" s="9">
        <v>2.65</v>
      </c>
    </row>
    <row r="64" spans="2:22" x14ac:dyDescent="0.15">
      <c r="B64" s="3">
        <v>62</v>
      </c>
      <c r="C64" s="3" t="s">
        <v>27</v>
      </c>
      <c r="D64" s="8">
        <v>1.3</v>
      </c>
      <c r="E64" s="9">
        <v>6.4799999999999996E-2</v>
      </c>
      <c r="F64" s="9" t="s">
        <v>33</v>
      </c>
      <c r="G64" s="9">
        <v>1.3</v>
      </c>
      <c r="H64" s="9">
        <v>0.56799999999999995</v>
      </c>
      <c r="I64" s="9">
        <v>0.42099999999999999</v>
      </c>
      <c r="J64" s="9" t="s">
        <v>33</v>
      </c>
      <c r="K64" s="9" t="s">
        <v>33</v>
      </c>
      <c r="L64" s="9">
        <v>0.26900000000000002</v>
      </c>
      <c r="M64" s="9">
        <v>0.21199999999999999</v>
      </c>
      <c r="N64" s="9">
        <v>0.19700000000000001</v>
      </c>
      <c r="O64" s="9" t="s">
        <v>33</v>
      </c>
      <c r="P64" s="9">
        <v>0.192</v>
      </c>
      <c r="Q64" s="9" t="s">
        <v>33</v>
      </c>
      <c r="R64" s="9">
        <v>0.182</v>
      </c>
      <c r="S64" s="9" t="s">
        <v>33</v>
      </c>
      <c r="T64" s="9">
        <v>7.6300000000000007E-2</v>
      </c>
      <c r="U64" s="9">
        <v>0.189</v>
      </c>
      <c r="V64" s="9">
        <v>0.14599999999999999</v>
      </c>
    </row>
    <row r="65" spans="2:22" x14ac:dyDescent="0.15">
      <c r="B65" s="3">
        <v>63</v>
      </c>
      <c r="C65" s="3" t="s">
        <v>27</v>
      </c>
      <c r="D65" s="3">
        <v>8.72E-2</v>
      </c>
      <c r="E65" s="9">
        <v>7.2800000000000004E-2</v>
      </c>
      <c r="F65" s="9">
        <v>7.3200000000000001E-2</v>
      </c>
      <c r="G65" s="9" t="s">
        <v>33</v>
      </c>
      <c r="H65" s="9">
        <v>7.3899999999999993E-2</v>
      </c>
      <c r="I65" s="9">
        <v>7.7600000000000002E-2</v>
      </c>
      <c r="J65" s="9">
        <v>7.7100000000000002E-2</v>
      </c>
      <c r="K65" s="9">
        <v>7.3599999999999999E-2</v>
      </c>
      <c r="L65" s="9">
        <v>7.0900000000000005E-2</v>
      </c>
      <c r="M65" s="9">
        <v>7.4999999999999997E-2</v>
      </c>
      <c r="N65" s="9">
        <v>7.3499999999999996E-2</v>
      </c>
      <c r="O65" s="9">
        <v>7.8399999999999997E-2</v>
      </c>
      <c r="P65" s="9">
        <v>7.9299999999999995E-2</v>
      </c>
      <c r="Q65" s="9">
        <v>8.1000000000000003E-2</v>
      </c>
      <c r="R65" s="9">
        <v>8.3299999999999999E-2</v>
      </c>
      <c r="S65" s="9">
        <v>8.1500000000000003E-2</v>
      </c>
      <c r="T65" s="9" t="s">
        <v>33</v>
      </c>
      <c r="U65" s="9">
        <v>8.2100000000000006E-2</v>
      </c>
      <c r="V65" s="9">
        <v>8.72E-2</v>
      </c>
    </row>
    <row r="66" spans="2:22" x14ac:dyDescent="0.15">
      <c r="B66" s="3">
        <v>64</v>
      </c>
      <c r="C66" s="3" t="s">
        <v>27</v>
      </c>
      <c r="D66" s="3">
        <v>48.3</v>
      </c>
      <c r="E66" s="9">
        <v>7.22E-2</v>
      </c>
      <c r="F66" s="9">
        <v>7.3899999999999993E-2</v>
      </c>
      <c r="G66" s="9" t="s">
        <v>33</v>
      </c>
      <c r="H66" s="9" t="s">
        <v>33</v>
      </c>
      <c r="I66" s="9" t="s">
        <v>33</v>
      </c>
      <c r="J66" s="9">
        <v>6.07</v>
      </c>
      <c r="K66" s="9" t="s">
        <v>33</v>
      </c>
      <c r="L66" s="9" t="s">
        <v>33</v>
      </c>
      <c r="M66" s="9" t="s">
        <v>33</v>
      </c>
      <c r="N66" s="9" t="s">
        <v>33</v>
      </c>
      <c r="O66" s="9" t="s">
        <v>33</v>
      </c>
      <c r="P66" s="9" t="s">
        <v>33</v>
      </c>
      <c r="Q66" s="9" t="s">
        <v>33</v>
      </c>
      <c r="R66" s="9" t="s">
        <v>33</v>
      </c>
      <c r="S66" s="9">
        <v>31</v>
      </c>
      <c r="T66" s="9" t="s">
        <v>33</v>
      </c>
      <c r="U66" s="9">
        <v>48.3</v>
      </c>
      <c r="V66" s="9" t="s">
        <v>33</v>
      </c>
    </row>
    <row r="67" spans="2:22" x14ac:dyDescent="0.15">
      <c r="B67" s="3">
        <v>65</v>
      </c>
      <c r="C67" s="3" t="s">
        <v>27</v>
      </c>
      <c r="D67" s="8">
        <v>121</v>
      </c>
      <c r="E67" s="9">
        <v>6.5699999999999995E-2</v>
      </c>
      <c r="F67" s="9" t="s">
        <v>33</v>
      </c>
      <c r="G67" s="9" t="s">
        <v>33</v>
      </c>
      <c r="H67" s="9">
        <v>1.66</v>
      </c>
      <c r="I67" s="9">
        <v>9.4499999999999993</v>
      </c>
      <c r="J67" s="9">
        <v>17.600000000000001</v>
      </c>
      <c r="K67" s="9" t="s">
        <v>33</v>
      </c>
      <c r="L67" s="9" t="s">
        <v>33</v>
      </c>
      <c r="M67" s="9">
        <v>63.1</v>
      </c>
      <c r="N67" s="9">
        <v>69.900000000000006</v>
      </c>
      <c r="O67" s="9" t="s">
        <v>33</v>
      </c>
      <c r="P67" s="9">
        <v>104</v>
      </c>
      <c r="Q67" s="9" t="s">
        <v>33</v>
      </c>
      <c r="R67" s="9" t="s">
        <v>33</v>
      </c>
      <c r="S67" s="9" t="s">
        <v>33</v>
      </c>
      <c r="T67" s="9">
        <v>121</v>
      </c>
      <c r="U67" s="9">
        <v>29.5</v>
      </c>
      <c r="V67" s="9">
        <v>76.3</v>
      </c>
    </row>
    <row r="68" spans="2:22" x14ac:dyDescent="0.15">
      <c r="B68" s="3">
        <v>66</v>
      </c>
      <c r="C68" s="3" t="s">
        <v>27</v>
      </c>
      <c r="D68" s="8">
        <v>61.3</v>
      </c>
      <c r="E68" s="9">
        <v>7.1199999999999999E-2</v>
      </c>
      <c r="F68" s="9">
        <v>7.7600000000000002E-2</v>
      </c>
      <c r="G68" s="9">
        <v>7.85E-2</v>
      </c>
      <c r="H68" s="9">
        <v>7.8399999999999997E-2</v>
      </c>
      <c r="I68" s="9">
        <v>7.6200000000000004E-2</v>
      </c>
      <c r="J68" s="9">
        <v>7.7299999999999994E-2</v>
      </c>
      <c r="K68" s="9" t="s">
        <v>33</v>
      </c>
      <c r="L68" s="9">
        <v>7.7600000000000002E-2</v>
      </c>
      <c r="M68" s="9">
        <v>7.1199999999999999E-2</v>
      </c>
      <c r="N68" s="9" t="s">
        <v>33</v>
      </c>
      <c r="O68" s="9" t="s">
        <v>33</v>
      </c>
      <c r="P68" s="9" t="s">
        <v>33</v>
      </c>
      <c r="Q68" s="9" t="s">
        <v>33</v>
      </c>
      <c r="R68" s="9">
        <v>53.7</v>
      </c>
      <c r="S68" s="9">
        <v>61.3</v>
      </c>
      <c r="T68" s="9" t="s">
        <v>33</v>
      </c>
      <c r="U68" s="9" t="s">
        <v>33</v>
      </c>
      <c r="V68" s="9">
        <v>54.4</v>
      </c>
    </row>
    <row r="69" spans="2:22" x14ac:dyDescent="0.15">
      <c r="B69" s="3">
        <v>67</v>
      </c>
      <c r="C69" s="3" t="s">
        <v>27</v>
      </c>
      <c r="D69" s="8">
        <v>42.1</v>
      </c>
      <c r="E69" s="9">
        <v>6.9400000000000003E-2</v>
      </c>
      <c r="F69" s="9">
        <v>7.3499999999999996E-2</v>
      </c>
      <c r="G69" s="9" t="s">
        <v>33</v>
      </c>
      <c r="H69" s="9">
        <v>0.27400000000000002</v>
      </c>
      <c r="I69" s="9">
        <v>0.83099999999999996</v>
      </c>
      <c r="J69" s="9">
        <v>9.11</v>
      </c>
      <c r="K69" s="9" t="s">
        <v>33</v>
      </c>
      <c r="L69" s="9">
        <v>42.1</v>
      </c>
      <c r="M69" s="9" t="s">
        <v>33</v>
      </c>
      <c r="N69" s="9" t="s">
        <v>33</v>
      </c>
      <c r="O69" s="9" t="s">
        <v>33</v>
      </c>
      <c r="P69" s="9" t="s">
        <v>33</v>
      </c>
      <c r="Q69" s="9" t="s">
        <v>33</v>
      </c>
      <c r="R69" s="9" t="s">
        <v>33</v>
      </c>
      <c r="S69" s="9" t="s">
        <v>33</v>
      </c>
      <c r="T69" s="9" t="s">
        <v>33</v>
      </c>
      <c r="U69" s="9" t="s">
        <v>33</v>
      </c>
      <c r="V69" s="9">
        <v>34.9</v>
      </c>
    </row>
    <row r="70" spans="2:22" x14ac:dyDescent="0.15">
      <c r="B70" s="3">
        <v>68</v>
      </c>
      <c r="C70" s="3" t="s">
        <v>27</v>
      </c>
      <c r="D70" s="8">
        <v>11.1</v>
      </c>
      <c r="E70" s="9">
        <v>8.0399999999999999E-2</v>
      </c>
      <c r="F70" s="9" t="s">
        <v>33</v>
      </c>
      <c r="G70" s="9">
        <v>7.0199999999999999E-2</v>
      </c>
      <c r="H70" s="9" t="s">
        <v>33</v>
      </c>
      <c r="I70" s="9" t="s">
        <v>33</v>
      </c>
      <c r="J70" s="9" t="s">
        <v>33</v>
      </c>
      <c r="K70" s="9">
        <v>0.31</v>
      </c>
      <c r="L70" s="9">
        <v>1.3</v>
      </c>
      <c r="M70" s="9">
        <v>1.54</v>
      </c>
      <c r="N70" s="9">
        <v>2.1</v>
      </c>
      <c r="O70" s="9">
        <v>3.86</v>
      </c>
      <c r="P70" s="9">
        <v>4.82</v>
      </c>
      <c r="Q70" s="9">
        <v>5.59</v>
      </c>
      <c r="R70" s="9">
        <v>7.3</v>
      </c>
      <c r="S70" s="9">
        <v>11.1</v>
      </c>
      <c r="T70" s="9" t="s">
        <v>33</v>
      </c>
      <c r="U70" s="9">
        <v>9.16</v>
      </c>
      <c r="V70" s="9">
        <v>6.97</v>
      </c>
    </row>
    <row r="71" spans="2:22" x14ac:dyDescent="0.15">
      <c r="B71" s="3">
        <v>69</v>
      </c>
      <c r="C71" s="3" t="s">
        <v>27</v>
      </c>
      <c r="D71" s="8">
        <v>10.4</v>
      </c>
      <c r="E71" s="9">
        <v>8.2400000000000001E-2</v>
      </c>
      <c r="F71" s="9" t="s">
        <v>33</v>
      </c>
      <c r="G71" s="9" t="s">
        <v>33</v>
      </c>
      <c r="H71" s="9" t="s">
        <v>33</v>
      </c>
      <c r="I71" s="9" t="s">
        <v>33</v>
      </c>
      <c r="J71" s="9" t="s">
        <v>33</v>
      </c>
      <c r="K71" s="9">
        <v>8.77</v>
      </c>
      <c r="L71" s="9" t="s">
        <v>33</v>
      </c>
      <c r="M71" s="9">
        <v>8.61</v>
      </c>
      <c r="N71" s="9" t="s">
        <v>33</v>
      </c>
      <c r="O71" s="9">
        <v>9.41</v>
      </c>
      <c r="P71" s="9" t="s">
        <v>33</v>
      </c>
      <c r="Q71" s="9">
        <v>7.99</v>
      </c>
      <c r="R71" s="9" t="s">
        <v>33</v>
      </c>
      <c r="S71" s="9">
        <v>9.14</v>
      </c>
      <c r="T71" s="9" t="s">
        <v>33</v>
      </c>
      <c r="U71" s="9">
        <v>4.47</v>
      </c>
      <c r="V71" s="9">
        <v>10.4</v>
      </c>
    </row>
    <row r="72" spans="2:22" x14ac:dyDescent="0.15">
      <c r="B72" s="3">
        <v>70</v>
      </c>
      <c r="C72" s="3" t="s">
        <v>27</v>
      </c>
      <c r="D72" s="8">
        <v>8.2200000000000006</v>
      </c>
      <c r="E72" s="9">
        <v>7.7700000000000005E-2</v>
      </c>
      <c r="F72" s="9">
        <v>7.1599999999999997E-2</v>
      </c>
      <c r="G72" s="9" t="s">
        <v>33</v>
      </c>
      <c r="H72" s="9" t="s">
        <v>33</v>
      </c>
      <c r="I72" s="9">
        <v>0.19700000000000001</v>
      </c>
      <c r="J72" s="9" t="s">
        <v>33</v>
      </c>
      <c r="K72" s="9">
        <v>2.19</v>
      </c>
      <c r="L72" s="9">
        <v>2.8</v>
      </c>
      <c r="M72" s="9" t="s">
        <v>33</v>
      </c>
      <c r="N72" s="9">
        <v>4.79</v>
      </c>
      <c r="O72" s="9" t="s">
        <v>33</v>
      </c>
      <c r="P72" s="9" t="s">
        <v>33</v>
      </c>
      <c r="Q72" s="9">
        <v>6.36</v>
      </c>
      <c r="R72" s="9">
        <v>8.1199999999999992</v>
      </c>
      <c r="S72" s="9">
        <v>8.2200000000000006</v>
      </c>
      <c r="T72" s="9">
        <v>8.02</v>
      </c>
      <c r="U72" s="9">
        <v>3.72</v>
      </c>
      <c r="V72" s="9">
        <v>5.0999999999999996</v>
      </c>
    </row>
    <row r="73" spans="2:22" x14ac:dyDescent="0.15">
      <c r="B73" s="3">
        <v>71</v>
      </c>
      <c r="C73" s="3" t="s">
        <v>27</v>
      </c>
      <c r="D73" s="8">
        <v>143</v>
      </c>
      <c r="E73" s="9">
        <v>22</v>
      </c>
      <c r="F73" s="9">
        <v>49</v>
      </c>
      <c r="G73" s="9">
        <v>64.5</v>
      </c>
      <c r="H73" s="9">
        <v>92.5</v>
      </c>
      <c r="I73" s="9" t="s">
        <v>33</v>
      </c>
      <c r="J73" s="9">
        <v>112</v>
      </c>
      <c r="K73" s="9">
        <v>111</v>
      </c>
      <c r="L73" s="9" t="s">
        <v>33</v>
      </c>
      <c r="M73" s="9">
        <v>123</v>
      </c>
      <c r="N73" s="9">
        <v>121</v>
      </c>
      <c r="O73" s="9">
        <v>142</v>
      </c>
      <c r="P73" s="9">
        <v>130</v>
      </c>
      <c r="Q73" s="9" t="s">
        <v>33</v>
      </c>
      <c r="R73" s="9">
        <v>139</v>
      </c>
      <c r="S73" s="9">
        <v>143</v>
      </c>
      <c r="T73" s="9" t="s">
        <v>33</v>
      </c>
      <c r="U73" s="9">
        <v>129</v>
      </c>
      <c r="V73" s="9">
        <v>112</v>
      </c>
    </row>
    <row r="74" spans="2:22" x14ac:dyDescent="0.15">
      <c r="B74" s="3">
        <v>72</v>
      </c>
      <c r="C74" s="3" t="s">
        <v>27</v>
      </c>
      <c r="D74" s="8">
        <v>39.1</v>
      </c>
      <c r="E74" s="9">
        <v>7.9699999999999993E-2</v>
      </c>
      <c r="F74" s="9" t="s">
        <v>33</v>
      </c>
      <c r="G74" s="9" t="s">
        <v>33</v>
      </c>
      <c r="H74" s="9">
        <v>9.15</v>
      </c>
      <c r="I74" s="9">
        <v>19.2</v>
      </c>
      <c r="J74" s="9">
        <v>32</v>
      </c>
      <c r="K74" s="9">
        <v>39.1</v>
      </c>
      <c r="L74" s="9" t="s">
        <v>33</v>
      </c>
      <c r="M74" s="9" t="s">
        <v>33</v>
      </c>
      <c r="N74" s="9" t="s">
        <v>33</v>
      </c>
      <c r="O74" s="9" t="s">
        <v>33</v>
      </c>
      <c r="P74" s="9" t="s">
        <v>33</v>
      </c>
      <c r="Q74" s="9" t="s">
        <v>33</v>
      </c>
      <c r="R74" s="9" t="s">
        <v>33</v>
      </c>
      <c r="S74" s="9" t="s">
        <v>33</v>
      </c>
      <c r="T74" s="9" t="s">
        <v>33</v>
      </c>
      <c r="U74" s="9" t="s">
        <v>33</v>
      </c>
      <c r="V74" s="9">
        <v>7.37</v>
      </c>
    </row>
    <row r="75" spans="2:22" x14ac:dyDescent="0.15">
      <c r="B75" s="3">
        <v>73</v>
      </c>
      <c r="C75" s="3" t="s">
        <v>27</v>
      </c>
      <c r="D75" s="8">
        <v>80.2</v>
      </c>
      <c r="E75" s="9">
        <v>7.3599999999999999E-2</v>
      </c>
      <c r="F75" s="9" t="s">
        <v>33</v>
      </c>
      <c r="G75" s="9">
        <v>0.17299999999999999</v>
      </c>
      <c r="H75" s="9">
        <v>3.26</v>
      </c>
      <c r="I75" s="9">
        <v>13.6</v>
      </c>
      <c r="J75" s="9">
        <v>18</v>
      </c>
      <c r="K75" s="9">
        <v>25.2</v>
      </c>
      <c r="L75" s="9">
        <v>37.9</v>
      </c>
      <c r="M75" s="9" t="s">
        <v>33</v>
      </c>
      <c r="N75" s="9">
        <v>63</v>
      </c>
      <c r="O75" s="9">
        <v>78.099999999999994</v>
      </c>
      <c r="P75" s="9" t="s">
        <v>33</v>
      </c>
      <c r="Q75" s="9">
        <v>80.2</v>
      </c>
      <c r="R75" s="9">
        <v>79.400000000000006</v>
      </c>
      <c r="S75" s="9">
        <v>77.8</v>
      </c>
      <c r="T75" s="9" t="s">
        <v>33</v>
      </c>
      <c r="U75" s="9">
        <v>54.6</v>
      </c>
      <c r="V75" s="9">
        <v>43.3</v>
      </c>
    </row>
    <row r="76" spans="2:22" x14ac:dyDescent="0.15">
      <c r="B76" s="3">
        <v>74</v>
      </c>
      <c r="C76" s="3" t="s">
        <v>27</v>
      </c>
      <c r="D76" s="3">
        <v>119</v>
      </c>
      <c r="E76" s="9">
        <v>1.89</v>
      </c>
      <c r="F76" s="9">
        <v>4.25</v>
      </c>
      <c r="G76" s="9">
        <v>8.02</v>
      </c>
      <c r="H76" s="9">
        <v>16.3</v>
      </c>
      <c r="I76" s="9">
        <v>26.5</v>
      </c>
      <c r="J76" s="9">
        <v>36.5</v>
      </c>
      <c r="K76" s="9">
        <v>60.7</v>
      </c>
      <c r="L76" s="9">
        <v>76</v>
      </c>
      <c r="M76" s="9" t="s">
        <v>33</v>
      </c>
      <c r="N76" s="9">
        <v>102</v>
      </c>
      <c r="O76" s="9">
        <v>119</v>
      </c>
      <c r="P76" s="9" t="s">
        <v>33</v>
      </c>
      <c r="Q76" s="9">
        <v>116</v>
      </c>
      <c r="R76" s="9" t="s">
        <v>33</v>
      </c>
      <c r="S76" s="9">
        <v>118</v>
      </c>
      <c r="T76" s="9" t="s">
        <v>33</v>
      </c>
      <c r="U76" s="9" t="s">
        <v>33</v>
      </c>
      <c r="V76" s="9">
        <v>73</v>
      </c>
    </row>
    <row r="77" spans="2:22" x14ac:dyDescent="0.15">
      <c r="B77" s="3">
        <v>75</v>
      </c>
      <c r="C77" s="3" t="s">
        <v>27</v>
      </c>
      <c r="D77" s="3">
        <v>132</v>
      </c>
      <c r="E77" s="9">
        <v>36.700000000000003</v>
      </c>
      <c r="F77" s="9">
        <v>72.099999999999994</v>
      </c>
      <c r="G77" s="9">
        <v>90.2</v>
      </c>
      <c r="H77" s="9" t="s">
        <v>33</v>
      </c>
      <c r="I77" s="9">
        <v>98.9</v>
      </c>
      <c r="J77" s="9">
        <v>101</v>
      </c>
      <c r="K77" s="9">
        <v>83.2</v>
      </c>
      <c r="L77" s="9">
        <v>82.6</v>
      </c>
      <c r="M77" s="9">
        <v>76.599999999999994</v>
      </c>
      <c r="N77" s="9">
        <v>78.099999999999994</v>
      </c>
      <c r="O77" s="9">
        <v>71.7</v>
      </c>
      <c r="P77" s="9">
        <v>82</v>
      </c>
      <c r="Q77" s="9">
        <v>83.3</v>
      </c>
      <c r="R77" s="9" t="s">
        <v>33</v>
      </c>
      <c r="S77" s="9">
        <v>85.2</v>
      </c>
      <c r="T77" s="9" t="s">
        <v>33</v>
      </c>
      <c r="U77" s="9">
        <v>132</v>
      </c>
      <c r="V77" s="9">
        <v>121</v>
      </c>
    </row>
    <row r="78" spans="2:22" x14ac:dyDescent="0.15">
      <c r="B78" s="3">
        <v>76</v>
      </c>
      <c r="C78" s="3" t="s">
        <v>27</v>
      </c>
      <c r="D78" s="8">
        <v>57.3</v>
      </c>
      <c r="E78" s="9">
        <v>7.3800000000000004E-2</v>
      </c>
      <c r="F78" s="9">
        <v>2.52</v>
      </c>
      <c r="G78" s="9">
        <v>11.4</v>
      </c>
      <c r="H78" s="9">
        <v>21</v>
      </c>
      <c r="I78" s="9">
        <v>22.4</v>
      </c>
      <c r="J78" s="9">
        <v>26.3</v>
      </c>
      <c r="K78" s="9">
        <v>29.3</v>
      </c>
      <c r="L78" s="9">
        <v>36.700000000000003</v>
      </c>
      <c r="M78" s="9" t="s">
        <v>33</v>
      </c>
      <c r="N78" s="9" t="s">
        <v>33</v>
      </c>
      <c r="O78" s="9" t="s">
        <v>33</v>
      </c>
      <c r="P78" s="9">
        <v>49</v>
      </c>
      <c r="Q78" s="9">
        <v>51.1</v>
      </c>
      <c r="R78" s="9">
        <v>57.3</v>
      </c>
      <c r="S78" s="9" t="s">
        <v>33</v>
      </c>
      <c r="T78" s="9" t="s">
        <v>33</v>
      </c>
      <c r="U78" s="9">
        <v>35.299999999999997</v>
      </c>
      <c r="V78" s="9">
        <v>52.3</v>
      </c>
    </row>
    <row r="79" spans="2:22" x14ac:dyDescent="0.15">
      <c r="B79" s="3">
        <v>77</v>
      </c>
      <c r="C79" s="3" t="s">
        <v>27</v>
      </c>
      <c r="D79" s="8">
        <v>151</v>
      </c>
      <c r="E79" s="9">
        <v>106</v>
      </c>
      <c r="F79" s="9">
        <v>117</v>
      </c>
      <c r="G79" s="9">
        <v>115</v>
      </c>
      <c r="H79" s="9" t="s">
        <v>33</v>
      </c>
      <c r="I79" s="9">
        <v>130</v>
      </c>
      <c r="J79" s="9">
        <v>129</v>
      </c>
      <c r="K79" s="9">
        <v>128</v>
      </c>
      <c r="L79" s="9">
        <v>132</v>
      </c>
      <c r="M79" s="9">
        <v>135</v>
      </c>
      <c r="N79" s="9">
        <v>135</v>
      </c>
      <c r="O79" s="9">
        <v>138</v>
      </c>
      <c r="P79" s="9">
        <v>147</v>
      </c>
      <c r="Q79" s="9">
        <v>151</v>
      </c>
      <c r="R79" s="9">
        <v>144</v>
      </c>
      <c r="S79" s="9" t="s">
        <v>33</v>
      </c>
      <c r="T79" s="9" t="s">
        <v>33</v>
      </c>
      <c r="U79" s="9">
        <v>147</v>
      </c>
      <c r="V79" s="9" t="s">
        <v>33</v>
      </c>
    </row>
    <row r="80" spans="2:22" x14ac:dyDescent="0.15">
      <c r="B80" s="3">
        <v>78</v>
      </c>
      <c r="C80" s="3" t="s">
        <v>27</v>
      </c>
      <c r="D80" s="8">
        <v>141</v>
      </c>
      <c r="E80" s="9">
        <v>46</v>
      </c>
      <c r="F80" s="9">
        <v>55.4</v>
      </c>
      <c r="G80" s="9">
        <v>79.099999999999994</v>
      </c>
      <c r="H80" s="9">
        <v>95</v>
      </c>
      <c r="I80" s="9">
        <v>102</v>
      </c>
      <c r="J80" s="9">
        <v>110</v>
      </c>
      <c r="K80" s="9">
        <v>118</v>
      </c>
      <c r="L80" s="9">
        <v>123</v>
      </c>
      <c r="M80" s="9">
        <v>127</v>
      </c>
      <c r="N80" s="9">
        <v>135</v>
      </c>
      <c r="O80" s="9" t="s">
        <v>33</v>
      </c>
      <c r="P80" s="9" t="s">
        <v>33</v>
      </c>
      <c r="Q80" s="9">
        <v>140</v>
      </c>
      <c r="R80" s="9" t="s">
        <v>33</v>
      </c>
      <c r="S80" s="9">
        <v>141</v>
      </c>
      <c r="T80" s="9" t="s">
        <v>33</v>
      </c>
      <c r="U80" s="9">
        <v>141</v>
      </c>
      <c r="V80" s="9">
        <v>101</v>
      </c>
    </row>
    <row r="81" spans="2:22" x14ac:dyDescent="0.15">
      <c r="B81" s="3">
        <v>79</v>
      </c>
      <c r="C81" s="3" t="s">
        <v>27</v>
      </c>
      <c r="D81" s="8">
        <v>135</v>
      </c>
      <c r="E81" s="9">
        <v>7.5800000000000006E-2</v>
      </c>
      <c r="F81" s="9" t="s">
        <v>33</v>
      </c>
      <c r="G81" s="9" t="s">
        <v>33</v>
      </c>
      <c r="H81" s="9">
        <v>26</v>
      </c>
      <c r="I81" s="9">
        <v>42.5</v>
      </c>
      <c r="J81" s="9">
        <v>70.8</v>
      </c>
      <c r="K81" s="9">
        <v>89.8</v>
      </c>
      <c r="L81" s="9">
        <v>104</v>
      </c>
      <c r="M81" s="9">
        <v>123</v>
      </c>
      <c r="N81" s="9">
        <v>128</v>
      </c>
      <c r="O81" s="9">
        <v>132</v>
      </c>
      <c r="P81" s="9">
        <v>135</v>
      </c>
      <c r="Q81" s="9" t="s">
        <v>33</v>
      </c>
      <c r="R81" s="9">
        <v>129</v>
      </c>
      <c r="S81" s="9" t="s">
        <v>33</v>
      </c>
      <c r="T81" s="9" t="s">
        <v>33</v>
      </c>
      <c r="U81" s="9">
        <v>127</v>
      </c>
      <c r="V81" s="9">
        <v>55.9</v>
      </c>
    </row>
    <row r="82" spans="2:22" x14ac:dyDescent="0.15">
      <c r="B82" s="3">
        <v>80</v>
      </c>
      <c r="C82" s="3" t="s">
        <v>27</v>
      </c>
      <c r="D82" s="8">
        <v>122</v>
      </c>
      <c r="E82" s="9">
        <v>76.7</v>
      </c>
      <c r="F82" s="9" t="s">
        <v>33</v>
      </c>
      <c r="G82" s="9">
        <v>79.3</v>
      </c>
      <c r="H82" s="9">
        <v>84.4</v>
      </c>
      <c r="I82" s="9">
        <v>90.3</v>
      </c>
      <c r="J82" s="9">
        <v>96.3</v>
      </c>
      <c r="K82" s="9">
        <v>101</v>
      </c>
      <c r="L82" s="9" t="s">
        <v>33</v>
      </c>
      <c r="M82" s="9" t="s">
        <v>33</v>
      </c>
      <c r="N82" s="9" t="s">
        <v>33</v>
      </c>
      <c r="O82" s="9" t="s">
        <v>33</v>
      </c>
      <c r="P82" s="9" t="s">
        <v>33</v>
      </c>
      <c r="Q82" s="9" t="s">
        <v>33</v>
      </c>
      <c r="R82" s="9" t="s">
        <v>33</v>
      </c>
      <c r="S82" s="9" t="s">
        <v>33</v>
      </c>
      <c r="T82" s="9" t="s">
        <v>33</v>
      </c>
      <c r="U82" s="9">
        <v>122</v>
      </c>
      <c r="V82" s="9">
        <v>77.099999999999994</v>
      </c>
    </row>
    <row r="83" spans="2:22" x14ac:dyDescent="0.15">
      <c r="B83" s="3">
        <v>81</v>
      </c>
      <c r="C83" s="3" t="s">
        <v>27</v>
      </c>
      <c r="D83" s="3">
        <v>99.4</v>
      </c>
      <c r="E83" s="9">
        <v>8.7400000000000005E-2</v>
      </c>
      <c r="F83" s="9">
        <v>40.4</v>
      </c>
      <c r="G83" s="9" t="s">
        <v>33</v>
      </c>
      <c r="H83" s="9">
        <v>61.1</v>
      </c>
      <c r="I83" s="9">
        <v>68.599999999999994</v>
      </c>
      <c r="J83" s="9">
        <v>73.400000000000006</v>
      </c>
      <c r="K83" s="9" t="s">
        <v>33</v>
      </c>
      <c r="L83" s="9">
        <v>81</v>
      </c>
      <c r="M83" s="9" t="s">
        <v>33</v>
      </c>
      <c r="N83" s="9" t="s">
        <v>33</v>
      </c>
      <c r="O83" s="9" t="s">
        <v>33</v>
      </c>
      <c r="P83" s="9" t="s">
        <v>33</v>
      </c>
      <c r="Q83" s="9" t="s">
        <v>33</v>
      </c>
      <c r="R83" s="9" t="s">
        <v>33</v>
      </c>
      <c r="S83" s="9">
        <v>87.2</v>
      </c>
      <c r="T83" s="9" t="s">
        <v>33</v>
      </c>
      <c r="U83" s="9">
        <v>81.599999999999994</v>
      </c>
      <c r="V83" s="9">
        <v>99.4</v>
      </c>
    </row>
    <row r="84" spans="2:22" x14ac:dyDescent="0.15">
      <c r="B84" s="3">
        <v>82</v>
      </c>
      <c r="C84" s="3" t="s">
        <v>27</v>
      </c>
      <c r="D84" s="3">
        <v>33.6</v>
      </c>
      <c r="E84" s="9">
        <v>13.7</v>
      </c>
      <c r="F84" s="9" t="s">
        <v>33</v>
      </c>
      <c r="G84" s="9">
        <v>33.299999999999997</v>
      </c>
      <c r="H84" s="9">
        <v>33.6</v>
      </c>
      <c r="I84" s="9" t="s">
        <v>33</v>
      </c>
      <c r="J84" s="9">
        <v>33.299999999999997</v>
      </c>
      <c r="K84" s="9" t="s">
        <v>33</v>
      </c>
      <c r="L84" s="9">
        <v>26.5</v>
      </c>
      <c r="M84" s="9">
        <v>27.3</v>
      </c>
      <c r="N84" s="9" t="s">
        <v>33</v>
      </c>
      <c r="O84" s="9" t="s">
        <v>33</v>
      </c>
      <c r="P84" s="9">
        <v>24.2</v>
      </c>
      <c r="Q84" s="9" t="s">
        <v>33</v>
      </c>
      <c r="R84" s="9" t="s">
        <v>33</v>
      </c>
      <c r="S84" s="9" t="s">
        <v>33</v>
      </c>
      <c r="T84" s="9" t="s">
        <v>33</v>
      </c>
      <c r="U84" s="9">
        <v>6.83</v>
      </c>
      <c r="V84" s="9">
        <v>4.28</v>
      </c>
    </row>
    <row r="85" spans="2:22" x14ac:dyDescent="0.15">
      <c r="B85" s="3">
        <v>83</v>
      </c>
      <c r="C85" s="3" t="s">
        <v>27</v>
      </c>
      <c r="D85" s="8">
        <v>125</v>
      </c>
      <c r="E85" s="9">
        <v>85.3</v>
      </c>
      <c r="F85" s="9">
        <v>93.1</v>
      </c>
      <c r="G85" s="9">
        <v>110</v>
      </c>
      <c r="H85" s="9" t="s">
        <v>33</v>
      </c>
      <c r="I85" s="9" t="s">
        <v>33</v>
      </c>
      <c r="J85" s="9" t="s">
        <v>33</v>
      </c>
      <c r="K85" s="9" t="s">
        <v>33</v>
      </c>
      <c r="L85" s="9">
        <v>125</v>
      </c>
      <c r="M85" s="9" t="s">
        <v>33</v>
      </c>
      <c r="N85" s="9" t="s">
        <v>33</v>
      </c>
      <c r="O85" s="9" t="s">
        <v>33</v>
      </c>
      <c r="P85" s="9" t="s">
        <v>33</v>
      </c>
      <c r="Q85" s="9" t="s">
        <v>33</v>
      </c>
      <c r="R85" s="9" t="s">
        <v>33</v>
      </c>
      <c r="S85" s="9" t="s">
        <v>33</v>
      </c>
      <c r="T85" s="9" t="s">
        <v>33</v>
      </c>
      <c r="U85" s="9">
        <v>106</v>
      </c>
      <c r="V85" s="9">
        <v>108</v>
      </c>
    </row>
    <row r="86" spans="2:22" x14ac:dyDescent="0.15">
      <c r="B86" s="3">
        <v>84</v>
      </c>
      <c r="C86" s="3" t="s">
        <v>27</v>
      </c>
      <c r="D86" s="8">
        <v>14.2</v>
      </c>
      <c r="E86" s="9">
        <v>14.2</v>
      </c>
      <c r="F86" s="9">
        <v>12.9</v>
      </c>
      <c r="G86" s="9">
        <v>12.5</v>
      </c>
      <c r="H86" s="9">
        <v>11.7</v>
      </c>
      <c r="I86" s="9">
        <v>11.3</v>
      </c>
      <c r="J86" s="9">
        <v>11.4</v>
      </c>
      <c r="K86" s="9">
        <v>10.6</v>
      </c>
      <c r="L86" s="9" t="s">
        <v>33</v>
      </c>
      <c r="M86" s="9">
        <v>8.68</v>
      </c>
      <c r="N86" s="9" t="s">
        <v>33</v>
      </c>
      <c r="O86" s="9" t="s">
        <v>33</v>
      </c>
      <c r="P86" s="9" t="s">
        <v>33</v>
      </c>
      <c r="Q86" s="9" t="s">
        <v>33</v>
      </c>
      <c r="R86" s="9" t="s">
        <v>33</v>
      </c>
      <c r="S86" s="9">
        <v>6.16</v>
      </c>
      <c r="T86" s="9" t="s">
        <v>33</v>
      </c>
      <c r="U86" s="9">
        <v>6.1</v>
      </c>
      <c r="V86" s="9" t="s">
        <v>33</v>
      </c>
    </row>
    <row r="87" spans="2:22" x14ac:dyDescent="0.15">
      <c r="B87" s="3">
        <v>85</v>
      </c>
      <c r="C87" s="3" t="s">
        <v>27</v>
      </c>
      <c r="D87" s="8">
        <v>19.7</v>
      </c>
      <c r="E87" s="9">
        <v>4.67</v>
      </c>
      <c r="F87" s="9">
        <v>5.81</v>
      </c>
      <c r="G87" s="9">
        <v>8.06</v>
      </c>
      <c r="H87" s="9">
        <v>9.82</v>
      </c>
      <c r="I87" s="9">
        <v>12.2</v>
      </c>
      <c r="J87" s="9">
        <v>15</v>
      </c>
      <c r="K87" s="9" t="s">
        <v>33</v>
      </c>
      <c r="L87" s="9">
        <v>18.600000000000001</v>
      </c>
      <c r="M87" s="9">
        <v>19.7</v>
      </c>
      <c r="N87" s="9" t="s">
        <v>33</v>
      </c>
      <c r="O87" s="9" t="s">
        <v>33</v>
      </c>
      <c r="P87" s="9" t="s">
        <v>33</v>
      </c>
      <c r="Q87" s="9" t="s">
        <v>33</v>
      </c>
      <c r="R87" s="9" t="s">
        <v>33</v>
      </c>
      <c r="S87" s="9">
        <v>16.899999999999999</v>
      </c>
      <c r="T87" s="9" t="s">
        <v>33</v>
      </c>
      <c r="U87" s="9">
        <v>15.1</v>
      </c>
      <c r="V87" s="9">
        <v>8.59</v>
      </c>
    </row>
    <row r="88" spans="2:22" x14ac:dyDescent="0.15">
      <c r="B88" s="3">
        <v>86</v>
      </c>
      <c r="C88" s="3" t="s">
        <v>27</v>
      </c>
      <c r="D88" s="3">
        <v>52.5</v>
      </c>
      <c r="E88" s="9">
        <v>46.8</v>
      </c>
      <c r="F88" s="9">
        <v>50.7</v>
      </c>
      <c r="G88" s="9">
        <v>49.7</v>
      </c>
      <c r="H88" s="9">
        <v>45.2</v>
      </c>
      <c r="I88" s="9">
        <v>43.5</v>
      </c>
      <c r="J88" s="9">
        <v>52.5</v>
      </c>
      <c r="K88" s="9">
        <v>49.4</v>
      </c>
      <c r="L88" s="9">
        <v>52.4</v>
      </c>
      <c r="M88" s="9">
        <v>45.2</v>
      </c>
      <c r="N88" s="9">
        <v>31.3</v>
      </c>
      <c r="O88" s="9">
        <v>38.299999999999997</v>
      </c>
      <c r="P88" s="9" t="s">
        <v>33</v>
      </c>
      <c r="Q88" s="9" t="s">
        <v>33</v>
      </c>
      <c r="R88" s="9" t="s">
        <v>33</v>
      </c>
      <c r="S88" s="9" t="s">
        <v>33</v>
      </c>
      <c r="T88" s="9" t="s">
        <v>33</v>
      </c>
      <c r="U88" s="9">
        <v>28.4</v>
      </c>
      <c r="V88" s="9">
        <v>20.8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F4AD-2176-454C-9981-3F79479DD228}">
  <dimension ref="A1:AM26"/>
  <sheetViews>
    <sheetView zoomScale="75" workbookViewId="0">
      <selection activeCell="B2" sqref="B2"/>
    </sheetView>
  </sheetViews>
  <sheetFormatPr baseColWidth="10" defaultRowHeight="16" x14ac:dyDescent="0.2"/>
  <cols>
    <col min="1" max="1" width="10.83203125" style="24"/>
    <col min="2" max="2" width="16" style="24" customWidth="1"/>
    <col min="3" max="3" width="18.33203125" style="24" customWidth="1"/>
    <col min="4" max="21" width="10.83203125" style="26"/>
    <col min="22" max="22" width="10.83203125" style="28"/>
    <col min="23" max="23" width="10" style="28" customWidth="1"/>
    <col min="24" max="24" width="9.5" style="28" customWidth="1"/>
    <col min="25" max="25" width="8.6640625" style="28" customWidth="1"/>
    <col min="26" max="28" width="9.1640625" style="28" customWidth="1"/>
    <col min="29" max="29" width="9.6640625" style="28" customWidth="1"/>
    <col min="30" max="30" width="9.1640625" style="28" customWidth="1"/>
    <col min="31" max="31" width="8.83203125" style="28" customWidth="1"/>
    <col min="32" max="39" width="10.83203125" style="28"/>
    <col min="40" max="16384" width="10.83203125" style="24"/>
  </cols>
  <sheetData>
    <row r="1" spans="1:39" x14ac:dyDescent="0.2">
      <c r="A1" s="30" t="s">
        <v>156</v>
      </c>
    </row>
    <row r="2" spans="1:39" ht="44" customHeight="1" x14ac:dyDescent="0.2">
      <c r="B2" s="32" t="s">
        <v>179</v>
      </c>
      <c r="C2" s="4" t="s">
        <v>25</v>
      </c>
      <c r="D2" s="13" t="s">
        <v>132</v>
      </c>
      <c r="E2" s="13" t="s">
        <v>37</v>
      </c>
      <c r="F2" s="13" t="s">
        <v>38</v>
      </c>
      <c r="G2" s="13" t="s">
        <v>39</v>
      </c>
      <c r="H2" s="13" t="s">
        <v>40</v>
      </c>
      <c r="I2" s="13" t="s">
        <v>41</v>
      </c>
      <c r="J2" s="13" t="s">
        <v>42</v>
      </c>
      <c r="K2" s="13" t="s">
        <v>43</v>
      </c>
      <c r="L2" s="13" t="s">
        <v>44</v>
      </c>
      <c r="M2" s="13" t="s">
        <v>45</v>
      </c>
      <c r="N2" s="13" t="s">
        <v>46</v>
      </c>
      <c r="O2" s="13" t="s">
        <v>47</v>
      </c>
      <c r="P2" s="13" t="s">
        <v>48</v>
      </c>
      <c r="Q2" s="13" t="s">
        <v>49</v>
      </c>
      <c r="R2" s="13" t="s">
        <v>50</v>
      </c>
      <c r="S2" s="13" t="s">
        <v>51</v>
      </c>
      <c r="T2" s="13" t="s">
        <v>133</v>
      </c>
      <c r="U2" s="13" t="s">
        <v>134</v>
      </c>
      <c r="V2" s="27" t="s">
        <v>135</v>
      </c>
      <c r="W2" s="27" t="s">
        <v>136</v>
      </c>
      <c r="X2" s="27" t="s">
        <v>137</v>
      </c>
      <c r="Y2" s="27" t="s">
        <v>138</v>
      </c>
      <c r="Z2" s="27" t="s">
        <v>139</v>
      </c>
      <c r="AA2" s="27" t="s">
        <v>140</v>
      </c>
      <c r="AB2" s="27" t="s">
        <v>141</v>
      </c>
      <c r="AC2" s="27" t="s">
        <v>142</v>
      </c>
      <c r="AD2" s="27" t="s">
        <v>143</v>
      </c>
      <c r="AE2" s="27" t="s">
        <v>144</v>
      </c>
      <c r="AF2" s="27" t="s">
        <v>145</v>
      </c>
      <c r="AG2" s="27" t="s">
        <v>146</v>
      </c>
      <c r="AH2" s="27" t="s">
        <v>147</v>
      </c>
      <c r="AI2" s="27" t="s">
        <v>148</v>
      </c>
      <c r="AJ2" s="27" t="s">
        <v>149</v>
      </c>
      <c r="AK2" s="27" t="s">
        <v>150</v>
      </c>
      <c r="AL2" s="27" t="s">
        <v>151</v>
      </c>
      <c r="AM2" s="27" t="s">
        <v>152</v>
      </c>
    </row>
    <row r="3" spans="1:39" s="23" customFormat="1" ht="14" x14ac:dyDescent="0.15">
      <c r="B3" s="23">
        <v>1</v>
      </c>
      <c r="C3" s="23" t="s">
        <v>26</v>
      </c>
      <c r="D3" s="25">
        <v>0.4</v>
      </c>
      <c r="E3" s="25">
        <v>0.92400000000000004</v>
      </c>
      <c r="F3" s="25">
        <v>1.69</v>
      </c>
      <c r="G3" s="25"/>
      <c r="H3" s="25"/>
      <c r="I3" s="25">
        <v>2.1</v>
      </c>
      <c r="J3" s="25">
        <v>2.67</v>
      </c>
      <c r="K3" s="25">
        <v>2.5099999999999998</v>
      </c>
      <c r="L3" s="25"/>
      <c r="M3" s="25">
        <v>2.84</v>
      </c>
      <c r="N3" s="25">
        <v>3.73</v>
      </c>
      <c r="O3" s="25"/>
      <c r="P3" s="25"/>
      <c r="Q3" s="25"/>
      <c r="R3" s="25"/>
      <c r="S3" s="25"/>
      <c r="T3" s="25">
        <v>3.46</v>
      </c>
      <c r="U3" s="25">
        <v>7.34</v>
      </c>
      <c r="V3" s="22">
        <v>0.373</v>
      </c>
      <c r="W3" s="22">
        <v>0.81899999999999995</v>
      </c>
      <c r="X3" s="22">
        <v>0.95399999999999996</v>
      </c>
      <c r="Y3" s="22"/>
      <c r="Z3" s="22"/>
      <c r="AA3" s="22">
        <v>0.80200000000000005</v>
      </c>
      <c r="AB3" s="22">
        <v>0.77700000000000002</v>
      </c>
      <c r="AC3" s="22">
        <v>0.755</v>
      </c>
      <c r="AD3" s="22"/>
      <c r="AE3" s="22">
        <v>0.57799999999999996</v>
      </c>
      <c r="AF3" s="22">
        <v>0.60399999999999998</v>
      </c>
      <c r="AG3" s="22"/>
      <c r="AH3" s="22"/>
      <c r="AI3" s="22"/>
      <c r="AJ3" s="22"/>
      <c r="AK3" s="22"/>
      <c r="AL3" s="22">
        <v>0.222</v>
      </c>
      <c r="AM3" s="22">
        <v>0.23</v>
      </c>
    </row>
    <row r="4" spans="1:39" s="23" customFormat="1" ht="14" x14ac:dyDescent="0.15">
      <c r="B4" s="23">
        <v>2</v>
      </c>
      <c r="C4" s="23" t="s">
        <v>26</v>
      </c>
      <c r="D4" s="25"/>
      <c r="E4" s="25"/>
      <c r="F4" s="25">
        <v>16.100000000000001</v>
      </c>
      <c r="G4" s="25"/>
      <c r="H4" s="25">
        <v>106</v>
      </c>
      <c r="I4" s="25"/>
      <c r="J4" s="25">
        <v>174</v>
      </c>
      <c r="K4" s="25"/>
      <c r="L4" s="25"/>
      <c r="M4" s="25"/>
      <c r="N4" s="25"/>
      <c r="O4" s="25"/>
      <c r="P4" s="25">
        <v>127</v>
      </c>
      <c r="Q4" s="25"/>
      <c r="R4" s="25"/>
      <c r="S4" s="25"/>
      <c r="T4" s="25">
        <v>98.8</v>
      </c>
      <c r="U4" s="25">
        <v>120</v>
      </c>
      <c r="V4" s="22"/>
      <c r="W4" s="22"/>
      <c r="X4" s="22">
        <v>7.85</v>
      </c>
      <c r="Y4" s="22"/>
      <c r="Z4" s="22">
        <v>9.7899999999999991</v>
      </c>
      <c r="AA4" s="22"/>
      <c r="AB4" s="22">
        <v>23.1</v>
      </c>
      <c r="AC4" s="22"/>
      <c r="AD4" s="22"/>
      <c r="AE4" s="22"/>
      <c r="AF4" s="22"/>
      <c r="AG4" s="22"/>
      <c r="AH4" s="22">
        <v>61.1</v>
      </c>
      <c r="AI4" s="22"/>
      <c r="AJ4" s="22"/>
      <c r="AK4" s="22"/>
      <c r="AL4" s="22">
        <v>62.8</v>
      </c>
      <c r="AM4" s="22">
        <v>40.299999999999997</v>
      </c>
    </row>
    <row r="5" spans="1:39" s="23" customFormat="1" ht="14" x14ac:dyDescent="0.15">
      <c r="B5" s="23">
        <v>4</v>
      </c>
      <c r="C5" s="23" t="s">
        <v>26</v>
      </c>
      <c r="D5" s="25">
        <v>0.4</v>
      </c>
      <c r="E5" s="25"/>
      <c r="F5" s="25"/>
      <c r="G5" s="25"/>
      <c r="H5" s="25"/>
      <c r="I5" s="25"/>
      <c r="J5" s="25"/>
      <c r="K5" s="25"/>
      <c r="L5" s="25">
        <v>5.0599999999999996</v>
      </c>
      <c r="M5" s="25"/>
      <c r="N5" s="25"/>
      <c r="O5" s="25"/>
      <c r="P5" s="25"/>
      <c r="Q5" s="25"/>
      <c r="R5" s="25">
        <v>3.68</v>
      </c>
      <c r="S5" s="25"/>
      <c r="T5" s="25">
        <v>7.32</v>
      </c>
      <c r="U5" s="25">
        <v>1.72</v>
      </c>
      <c r="V5" s="22">
        <v>7.3800000000000004E-2</v>
      </c>
      <c r="W5" s="22"/>
      <c r="X5" s="22"/>
      <c r="Y5" s="22"/>
      <c r="Z5" s="22"/>
      <c r="AA5" s="22"/>
      <c r="AB5" s="22"/>
      <c r="AC5" s="22"/>
      <c r="AD5" s="22">
        <v>21.7</v>
      </c>
      <c r="AE5" s="22"/>
      <c r="AF5" s="22"/>
      <c r="AG5" s="22"/>
      <c r="AH5" s="22"/>
      <c r="AI5" s="22"/>
      <c r="AJ5" s="22">
        <v>20.5</v>
      </c>
      <c r="AK5" s="22"/>
      <c r="AL5" s="22">
        <v>29.8</v>
      </c>
      <c r="AM5" s="22">
        <v>8.77</v>
      </c>
    </row>
    <row r="6" spans="1:39" s="23" customFormat="1" ht="14" x14ac:dyDescent="0.15">
      <c r="B6" s="23">
        <v>5</v>
      </c>
      <c r="C6" s="23" t="s">
        <v>26</v>
      </c>
      <c r="D6" s="25"/>
      <c r="E6" s="25"/>
      <c r="F6" s="25"/>
      <c r="G6" s="25">
        <v>11.2</v>
      </c>
      <c r="H6" s="25"/>
      <c r="I6" s="25">
        <v>90</v>
      </c>
      <c r="J6" s="25"/>
      <c r="K6" s="25"/>
      <c r="L6" s="25"/>
      <c r="M6" s="25">
        <v>97.7</v>
      </c>
      <c r="N6" s="25">
        <v>106</v>
      </c>
      <c r="O6" s="25"/>
      <c r="P6" s="25">
        <v>106</v>
      </c>
      <c r="Q6" s="25"/>
      <c r="R6" s="25"/>
      <c r="S6" s="25"/>
      <c r="T6" s="25">
        <v>105</v>
      </c>
      <c r="U6" s="25">
        <v>90.8</v>
      </c>
      <c r="V6" s="22"/>
      <c r="W6" s="22"/>
      <c r="X6" s="22"/>
      <c r="Y6" s="22">
        <v>6.48</v>
      </c>
      <c r="Z6" s="22"/>
      <c r="AA6" s="22">
        <v>14</v>
      </c>
      <c r="AB6" s="22"/>
      <c r="AC6" s="22"/>
      <c r="AD6" s="22"/>
      <c r="AE6" s="22">
        <v>33.5</v>
      </c>
      <c r="AF6" s="22">
        <v>31.2</v>
      </c>
      <c r="AG6" s="22"/>
      <c r="AH6" s="22">
        <v>30.7</v>
      </c>
      <c r="AI6" s="22"/>
      <c r="AJ6" s="22"/>
      <c r="AK6" s="22"/>
      <c r="AL6" s="22">
        <v>24.4</v>
      </c>
      <c r="AM6" s="22">
        <v>7.38</v>
      </c>
    </row>
    <row r="7" spans="1:39" s="23" customFormat="1" ht="14" x14ac:dyDescent="0.15">
      <c r="B7" s="23">
        <v>6</v>
      </c>
      <c r="C7" s="23" t="s">
        <v>26</v>
      </c>
      <c r="D7" s="25">
        <v>0.4</v>
      </c>
      <c r="E7" s="25"/>
      <c r="F7" s="25"/>
      <c r="G7" s="25"/>
      <c r="H7" s="25">
        <v>24.1</v>
      </c>
      <c r="I7" s="25">
        <v>36.9</v>
      </c>
      <c r="J7" s="25">
        <v>41.6</v>
      </c>
      <c r="K7" s="25"/>
      <c r="L7" s="25">
        <v>44.2</v>
      </c>
      <c r="M7" s="25"/>
      <c r="N7" s="25">
        <v>44</v>
      </c>
      <c r="O7" s="25">
        <v>50.8</v>
      </c>
      <c r="P7" s="25"/>
      <c r="Q7" s="25">
        <v>51.5</v>
      </c>
      <c r="R7" s="25">
        <v>71.099999999999994</v>
      </c>
      <c r="S7" s="25"/>
      <c r="T7" s="25">
        <v>44.5</v>
      </c>
      <c r="U7" s="25">
        <v>74.400000000000006</v>
      </c>
      <c r="V7" s="22">
        <v>7.2999999999999995E-2</v>
      </c>
      <c r="W7" s="22"/>
      <c r="X7" s="22"/>
      <c r="Y7" s="22"/>
      <c r="Z7" s="22">
        <v>28.9</v>
      </c>
      <c r="AA7" s="22">
        <v>46.8</v>
      </c>
      <c r="AB7" s="22">
        <v>58.5</v>
      </c>
      <c r="AC7" s="22"/>
      <c r="AD7" s="22">
        <v>72.900000000000006</v>
      </c>
      <c r="AE7" s="22"/>
      <c r="AF7" s="22">
        <v>81.8</v>
      </c>
      <c r="AG7" s="22">
        <v>74.599999999999994</v>
      </c>
      <c r="AH7" s="22"/>
      <c r="AI7" s="22">
        <v>70.3</v>
      </c>
      <c r="AJ7" s="22">
        <v>74.900000000000006</v>
      </c>
      <c r="AK7" s="22"/>
      <c r="AL7" s="22">
        <v>54.1</v>
      </c>
      <c r="AM7" s="22">
        <v>34.200000000000003</v>
      </c>
    </row>
    <row r="8" spans="1:39" s="23" customFormat="1" ht="14" x14ac:dyDescent="0.15">
      <c r="B8" s="23">
        <v>8</v>
      </c>
      <c r="C8" s="23" t="s">
        <v>26</v>
      </c>
      <c r="D8" s="25">
        <v>0.51</v>
      </c>
      <c r="E8" s="25">
        <v>0.97699999999999998</v>
      </c>
      <c r="F8" s="25">
        <v>4.34</v>
      </c>
      <c r="G8" s="25">
        <v>8.1300000000000008</v>
      </c>
      <c r="H8" s="25">
        <v>10</v>
      </c>
      <c r="I8" s="25">
        <v>12.5</v>
      </c>
      <c r="J8" s="25">
        <v>14.8</v>
      </c>
      <c r="K8" s="25">
        <v>18.600000000000001</v>
      </c>
      <c r="L8" s="25">
        <v>18.399999999999999</v>
      </c>
      <c r="M8" s="25"/>
      <c r="N8" s="25">
        <v>21.4</v>
      </c>
      <c r="O8" s="25">
        <v>22</v>
      </c>
      <c r="P8" s="25">
        <v>20.2</v>
      </c>
      <c r="Q8" s="25">
        <v>20.399999999999999</v>
      </c>
      <c r="R8" s="25">
        <v>21.2</v>
      </c>
      <c r="S8" s="25"/>
      <c r="T8" s="25">
        <v>16.3</v>
      </c>
      <c r="U8" s="25">
        <v>20.100000000000001</v>
      </c>
      <c r="V8" s="22">
        <v>8.0600000000000005E-2</v>
      </c>
      <c r="W8" s="22">
        <v>0.155</v>
      </c>
      <c r="X8" s="22">
        <v>0.66</v>
      </c>
      <c r="Y8" s="22">
        <v>1.9</v>
      </c>
      <c r="Z8" s="22">
        <v>2.04</v>
      </c>
      <c r="AA8" s="22">
        <v>2.52</v>
      </c>
      <c r="AB8" s="22">
        <v>2.93</v>
      </c>
      <c r="AC8" s="22">
        <v>3.56</v>
      </c>
      <c r="AD8" s="22">
        <v>3.3</v>
      </c>
      <c r="AE8" s="22"/>
      <c r="AF8" s="22">
        <v>3.91</v>
      </c>
      <c r="AG8" s="22">
        <v>3.14</v>
      </c>
      <c r="AH8" s="22">
        <v>2.9</v>
      </c>
      <c r="AI8" s="22">
        <v>2.64</v>
      </c>
      <c r="AJ8" s="22">
        <v>2.65</v>
      </c>
      <c r="AK8" s="22"/>
      <c r="AL8" s="22">
        <v>1.49</v>
      </c>
      <c r="AM8" s="22">
        <v>1.06</v>
      </c>
    </row>
    <row r="9" spans="1:39" s="23" customFormat="1" ht="14" x14ac:dyDescent="0.15">
      <c r="B9" s="23">
        <v>9</v>
      </c>
      <c r="C9" s="23" t="s">
        <v>26</v>
      </c>
      <c r="D9" s="25"/>
      <c r="E9" s="25">
        <v>0.4</v>
      </c>
      <c r="F9" s="25"/>
      <c r="G9" s="25"/>
      <c r="H9" s="25">
        <v>34.1</v>
      </c>
      <c r="I9" s="25">
        <v>59.2</v>
      </c>
      <c r="J9" s="25">
        <v>62.1</v>
      </c>
      <c r="K9" s="25">
        <v>77</v>
      </c>
      <c r="L9" s="25">
        <v>85.5</v>
      </c>
      <c r="M9" s="25"/>
      <c r="N9" s="25">
        <v>93.7</v>
      </c>
      <c r="O9" s="25"/>
      <c r="P9" s="25">
        <v>119</v>
      </c>
      <c r="Q9" s="25"/>
      <c r="R9" s="25"/>
      <c r="S9" s="25"/>
      <c r="T9" s="25"/>
      <c r="U9" s="25"/>
      <c r="V9" s="22"/>
      <c r="W9" s="22">
        <v>0.35399999999999998</v>
      </c>
      <c r="X9" s="22"/>
      <c r="Y9" s="22"/>
      <c r="Z9" s="22">
        <v>33.6</v>
      </c>
      <c r="AA9" s="22">
        <v>56.2</v>
      </c>
      <c r="AB9" s="22">
        <v>76.5</v>
      </c>
      <c r="AC9" s="22">
        <v>102</v>
      </c>
      <c r="AD9" s="22">
        <v>122</v>
      </c>
      <c r="AE9" s="22"/>
      <c r="AF9" s="22">
        <v>54.9</v>
      </c>
      <c r="AG9" s="22"/>
      <c r="AH9" s="22">
        <v>128</v>
      </c>
      <c r="AI9" s="22"/>
      <c r="AJ9" s="22"/>
      <c r="AK9" s="22"/>
      <c r="AL9" s="22"/>
      <c r="AM9" s="22"/>
    </row>
    <row r="10" spans="1:39" s="23" customFormat="1" ht="14" x14ac:dyDescent="0.15">
      <c r="B10" s="23">
        <v>10</v>
      </c>
      <c r="C10" s="23" t="s">
        <v>26</v>
      </c>
      <c r="D10" s="25">
        <v>0.4</v>
      </c>
      <c r="E10" s="25"/>
      <c r="F10" s="25">
        <v>3.37</v>
      </c>
      <c r="G10" s="25">
        <v>6.06</v>
      </c>
      <c r="H10" s="25"/>
      <c r="I10" s="25"/>
      <c r="J10" s="25">
        <v>95.2</v>
      </c>
      <c r="K10" s="25"/>
      <c r="L10" s="25"/>
      <c r="M10" s="25"/>
      <c r="N10" s="25">
        <v>85</v>
      </c>
      <c r="O10" s="25"/>
      <c r="P10" s="25"/>
      <c r="Q10" s="25"/>
      <c r="R10" s="25">
        <v>89.3</v>
      </c>
      <c r="S10" s="25"/>
      <c r="T10" s="25">
        <v>112</v>
      </c>
      <c r="U10" s="25">
        <v>134</v>
      </c>
      <c r="V10" s="22">
        <v>7.3200000000000001E-2</v>
      </c>
      <c r="W10" s="22"/>
      <c r="X10" s="22">
        <v>4.99</v>
      </c>
      <c r="Y10" s="22">
        <v>25.8</v>
      </c>
      <c r="Z10" s="22"/>
      <c r="AA10" s="22"/>
      <c r="AB10" s="22">
        <v>54.1</v>
      </c>
      <c r="AC10" s="22"/>
      <c r="AD10" s="22"/>
      <c r="AE10" s="22"/>
      <c r="AF10" s="22">
        <v>78.8</v>
      </c>
      <c r="AG10" s="22"/>
      <c r="AH10" s="22"/>
      <c r="AI10" s="22"/>
      <c r="AJ10" s="22">
        <v>70.099999999999994</v>
      </c>
      <c r="AK10" s="22"/>
      <c r="AL10" s="22">
        <v>78.7</v>
      </c>
      <c r="AM10" s="22">
        <v>30.5</v>
      </c>
    </row>
    <row r="11" spans="1:39" s="23" customFormat="1" ht="14" x14ac:dyDescent="0.15">
      <c r="B11" s="23">
        <v>12</v>
      </c>
      <c r="C11" s="23" t="s">
        <v>26</v>
      </c>
      <c r="D11" s="25">
        <v>0.4</v>
      </c>
      <c r="E11" s="25"/>
      <c r="F11" s="25"/>
      <c r="G11" s="25"/>
      <c r="H11" s="25">
        <v>1128</v>
      </c>
      <c r="I11" s="25"/>
      <c r="J11" s="25">
        <v>1368</v>
      </c>
      <c r="K11" s="25">
        <v>1063</v>
      </c>
      <c r="L11" s="25">
        <v>1101</v>
      </c>
      <c r="M11" s="25">
        <v>1035</v>
      </c>
      <c r="N11" s="25">
        <v>935</v>
      </c>
      <c r="O11" s="25">
        <v>903</v>
      </c>
      <c r="P11" s="25">
        <v>826</v>
      </c>
      <c r="Q11" s="25"/>
      <c r="R11" s="25">
        <v>679</v>
      </c>
      <c r="S11" s="25"/>
      <c r="T11" s="25">
        <v>1030</v>
      </c>
      <c r="U11" s="25">
        <v>637</v>
      </c>
      <c r="V11" s="22">
        <v>7.22E-2</v>
      </c>
      <c r="W11" s="22"/>
      <c r="X11" s="22"/>
      <c r="Y11" s="22"/>
      <c r="Z11" s="22">
        <v>6.25</v>
      </c>
      <c r="AA11" s="22"/>
      <c r="AB11" s="22">
        <v>9.44</v>
      </c>
      <c r="AC11" s="22">
        <v>11.5</v>
      </c>
      <c r="AD11" s="22">
        <v>13.8</v>
      </c>
      <c r="AE11" s="22">
        <v>13</v>
      </c>
      <c r="AF11" s="22">
        <v>14.2</v>
      </c>
      <c r="AG11" s="22">
        <v>14.6</v>
      </c>
      <c r="AH11" s="22">
        <v>14.4</v>
      </c>
      <c r="AI11" s="22"/>
      <c r="AJ11" s="22">
        <v>13.5</v>
      </c>
      <c r="AK11" s="22"/>
      <c r="AL11" s="22">
        <v>19.8</v>
      </c>
      <c r="AM11" s="22">
        <v>13.2</v>
      </c>
    </row>
    <row r="12" spans="1:39" s="23" customFormat="1" ht="14" x14ac:dyDescent="0.15">
      <c r="B12" s="23">
        <v>13</v>
      </c>
      <c r="C12" s="23" t="s">
        <v>26</v>
      </c>
      <c r="D12" s="25">
        <v>0.4</v>
      </c>
      <c r="E12" s="25">
        <v>9.0500000000000007</v>
      </c>
      <c r="F12" s="25">
        <v>12.2</v>
      </c>
      <c r="G12" s="25">
        <v>15</v>
      </c>
      <c r="H12" s="25">
        <v>21.1</v>
      </c>
      <c r="I12" s="25">
        <v>27.3</v>
      </c>
      <c r="J12" s="25">
        <v>32.1</v>
      </c>
      <c r="K12" s="25">
        <v>42.6</v>
      </c>
      <c r="L12" s="25"/>
      <c r="M12" s="25">
        <v>48.3</v>
      </c>
      <c r="N12" s="25">
        <v>73.900000000000006</v>
      </c>
      <c r="O12" s="25">
        <v>80.099999999999994</v>
      </c>
      <c r="P12" s="25"/>
      <c r="Q12" s="25">
        <v>96.7</v>
      </c>
      <c r="R12" s="25">
        <v>85.3</v>
      </c>
      <c r="S12" s="25"/>
      <c r="T12" s="25"/>
      <c r="U12" s="25"/>
      <c r="V12" s="22">
        <v>0.108</v>
      </c>
      <c r="W12" s="22">
        <v>3.06</v>
      </c>
      <c r="X12" s="22">
        <v>6.38</v>
      </c>
      <c r="Y12" s="22">
        <v>13.5</v>
      </c>
      <c r="Z12" s="22">
        <v>17.5</v>
      </c>
      <c r="AA12" s="22">
        <v>20.399999999999999</v>
      </c>
      <c r="AB12" s="22">
        <v>22.4</v>
      </c>
      <c r="AC12" s="22">
        <v>25.7</v>
      </c>
      <c r="AD12" s="22"/>
      <c r="AE12" s="22">
        <v>23.5</v>
      </c>
      <c r="AF12" s="22">
        <v>30.8</v>
      </c>
      <c r="AG12" s="22">
        <v>27.5</v>
      </c>
      <c r="AH12" s="22"/>
      <c r="AI12" s="22">
        <v>26</v>
      </c>
      <c r="AJ12" s="22">
        <v>26.6</v>
      </c>
      <c r="AK12" s="22"/>
      <c r="AL12" s="22"/>
      <c r="AM12" s="22"/>
    </row>
    <row r="13" spans="1:39" s="23" customFormat="1" ht="14" x14ac:dyDescent="0.15">
      <c r="B13" s="23">
        <v>14</v>
      </c>
      <c r="C13" s="23" t="s">
        <v>26</v>
      </c>
      <c r="D13" s="25">
        <v>0.4</v>
      </c>
      <c r="E13" s="25">
        <v>24.5</v>
      </c>
      <c r="F13" s="25">
        <v>79.7</v>
      </c>
      <c r="G13" s="25"/>
      <c r="H13" s="25"/>
      <c r="I13" s="25">
        <v>379</v>
      </c>
      <c r="J13" s="25">
        <v>402</v>
      </c>
      <c r="K13" s="25"/>
      <c r="L13" s="25">
        <v>374</v>
      </c>
      <c r="M13" s="25">
        <v>425</v>
      </c>
      <c r="N13" s="25"/>
      <c r="O13" s="25">
        <v>478</v>
      </c>
      <c r="P13" s="25">
        <v>446</v>
      </c>
      <c r="Q13" s="25">
        <v>439</v>
      </c>
      <c r="R13" s="25">
        <v>499</v>
      </c>
      <c r="S13" s="25"/>
      <c r="T13" s="25"/>
      <c r="U13" s="25">
        <v>780</v>
      </c>
      <c r="V13" s="22">
        <v>0.11899999999999999</v>
      </c>
      <c r="W13" s="22">
        <v>17.7</v>
      </c>
      <c r="X13" s="22">
        <v>39.1</v>
      </c>
      <c r="Y13" s="22"/>
      <c r="Z13" s="22"/>
      <c r="AA13" s="22">
        <v>103</v>
      </c>
      <c r="AB13" s="22">
        <v>118</v>
      </c>
      <c r="AC13" s="22"/>
      <c r="AD13" s="22">
        <v>128</v>
      </c>
      <c r="AE13" s="22">
        <v>131</v>
      </c>
      <c r="AF13" s="22"/>
      <c r="AG13" s="22">
        <v>146</v>
      </c>
      <c r="AH13" s="22">
        <v>136</v>
      </c>
      <c r="AI13" s="22">
        <v>134</v>
      </c>
      <c r="AJ13" s="22">
        <v>132</v>
      </c>
      <c r="AK13" s="22"/>
      <c r="AL13" s="22"/>
      <c r="AM13" s="22">
        <v>52.2</v>
      </c>
    </row>
    <row r="14" spans="1:39" s="23" customFormat="1" ht="14" x14ac:dyDescent="0.15">
      <c r="B14" s="23">
        <v>15</v>
      </c>
      <c r="C14" s="23" t="s">
        <v>26</v>
      </c>
      <c r="D14" s="25">
        <v>0.4</v>
      </c>
      <c r="E14" s="25"/>
      <c r="F14" s="25"/>
      <c r="G14" s="25">
        <v>328</v>
      </c>
      <c r="H14" s="25">
        <v>371</v>
      </c>
      <c r="I14" s="25">
        <v>567</v>
      </c>
      <c r="J14" s="25">
        <v>727</v>
      </c>
      <c r="K14" s="25"/>
      <c r="L14" s="25">
        <v>703</v>
      </c>
      <c r="M14" s="25">
        <v>760</v>
      </c>
      <c r="N14" s="25">
        <v>786</v>
      </c>
      <c r="O14" s="25">
        <v>807</v>
      </c>
      <c r="P14" s="25">
        <v>817</v>
      </c>
      <c r="Q14" s="25"/>
      <c r="R14" s="25"/>
      <c r="S14" s="25">
        <v>874</v>
      </c>
      <c r="T14" s="25"/>
      <c r="U14" s="25">
        <v>868</v>
      </c>
      <c r="V14" s="22">
        <v>8.4400000000000003E-2</v>
      </c>
      <c r="W14" s="22"/>
      <c r="X14" s="22"/>
      <c r="Y14" s="22">
        <v>66.8</v>
      </c>
      <c r="Z14" s="22">
        <v>72.599999999999994</v>
      </c>
      <c r="AA14" s="22">
        <v>73.099999999999994</v>
      </c>
      <c r="AB14" s="22">
        <v>69</v>
      </c>
      <c r="AC14" s="22"/>
      <c r="AD14" s="22">
        <v>71.599999999999994</v>
      </c>
      <c r="AE14" s="22">
        <v>68.599999999999994</v>
      </c>
      <c r="AF14" s="22">
        <v>71.2</v>
      </c>
      <c r="AG14" s="22">
        <v>71.900000000000006</v>
      </c>
      <c r="AH14" s="22">
        <v>74.400000000000006</v>
      </c>
      <c r="AI14" s="22"/>
      <c r="AJ14" s="22"/>
      <c r="AK14" s="22">
        <v>79.400000000000006</v>
      </c>
      <c r="AL14" s="22"/>
      <c r="AM14" s="22">
        <v>121</v>
      </c>
    </row>
    <row r="15" spans="1:39" s="23" customFormat="1" ht="14" x14ac:dyDescent="0.15">
      <c r="B15" s="23">
        <v>16</v>
      </c>
      <c r="C15" s="23" t="s">
        <v>26</v>
      </c>
      <c r="D15" s="25">
        <v>0.4</v>
      </c>
      <c r="E15" s="25"/>
      <c r="F15" s="25">
        <v>240</v>
      </c>
      <c r="G15" s="25">
        <v>159</v>
      </c>
      <c r="H15" s="25">
        <v>132</v>
      </c>
      <c r="I15" s="25">
        <v>115</v>
      </c>
      <c r="J15" s="25">
        <v>119</v>
      </c>
      <c r="K15" s="25">
        <v>95.7</v>
      </c>
      <c r="L15" s="25">
        <v>90.9</v>
      </c>
      <c r="M15" s="25">
        <v>97.7</v>
      </c>
      <c r="N15" s="25">
        <v>112</v>
      </c>
      <c r="O15" s="25">
        <v>108</v>
      </c>
      <c r="P15" s="25"/>
      <c r="Q15" s="25">
        <v>161</v>
      </c>
      <c r="R15" s="25">
        <v>159</v>
      </c>
      <c r="S15" s="25"/>
      <c r="T15" s="25">
        <v>211</v>
      </c>
      <c r="U15" s="25">
        <v>277</v>
      </c>
      <c r="V15" s="22">
        <v>8.9899999999999994E-2</v>
      </c>
      <c r="W15" s="22"/>
      <c r="X15" s="22">
        <v>24.1</v>
      </c>
      <c r="Y15" s="22">
        <v>34.200000000000003</v>
      </c>
      <c r="Z15" s="22">
        <v>37.9</v>
      </c>
      <c r="AA15" s="22">
        <v>49.1</v>
      </c>
      <c r="AB15" s="22">
        <v>64.400000000000006</v>
      </c>
      <c r="AC15" s="22">
        <v>75.400000000000006</v>
      </c>
      <c r="AD15" s="22">
        <v>87.4</v>
      </c>
      <c r="AE15" s="22">
        <v>89.2</v>
      </c>
      <c r="AF15" s="22">
        <v>109</v>
      </c>
      <c r="AG15" s="22">
        <v>103</v>
      </c>
      <c r="AH15" s="22"/>
      <c r="AI15" s="22">
        <v>110</v>
      </c>
      <c r="AJ15" s="22">
        <v>110</v>
      </c>
      <c r="AK15" s="22"/>
      <c r="AL15" s="22">
        <v>105</v>
      </c>
      <c r="AM15" s="22">
        <v>90.9</v>
      </c>
    </row>
    <row r="16" spans="1:39" s="23" customFormat="1" ht="14" x14ac:dyDescent="0.15">
      <c r="B16" s="23">
        <v>17</v>
      </c>
      <c r="C16" s="23" t="s">
        <v>26</v>
      </c>
      <c r="D16" s="25">
        <v>0.4</v>
      </c>
      <c r="E16" s="25">
        <v>0.4</v>
      </c>
      <c r="F16" s="25">
        <v>2.81</v>
      </c>
      <c r="G16" s="25">
        <v>3.5</v>
      </c>
      <c r="H16" s="25">
        <v>5.66</v>
      </c>
      <c r="I16" s="25">
        <v>8.1300000000000008</v>
      </c>
      <c r="J16" s="25">
        <v>9.68</v>
      </c>
      <c r="K16" s="25">
        <v>16</v>
      </c>
      <c r="L16" s="25">
        <v>18.899999999999999</v>
      </c>
      <c r="M16" s="25">
        <v>28.3</v>
      </c>
      <c r="N16" s="25">
        <v>35.200000000000003</v>
      </c>
      <c r="O16" s="25">
        <v>51.4</v>
      </c>
      <c r="P16" s="25">
        <v>93.2</v>
      </c>
      <c r="Q16" s="25">
        <v>117</v>
      </c>
      <c r="R16" s="25"/>
      <c r="S16" s="25"/>
      <c r="T16" s="25">
        <v>179</v>
      </c>
      <c r="U16" s="25">
        <v>544</v>
      </c>
      <c r="V16" s="22">
        <v>7.4499999999999997E-2</v>
      </c>
      <c r="W16" s="22">
        <v>0.2</v>
      </c>
      <c r="X16" s="22">
        <v>0.78600000000000003</v>
      </c>
      <c r="Y16" s="22">
        <v>3.07</v>
      </c>
      <c r="Z16" s="22">
        <v>8.9</v>
      </c>
      <c r="AA16" s="22">
        <v>13.3</v>
      </c>
      <c r="AB16" s="22">
        <v>12</v>
      </c>
      <c r="AC16" s="22">
        <v>14.6</v>
      </c>
      <c r="AD16" s="22">
        <v>14.2</v>
      </c>
      <c r="AE16" s="22">
        <v>19.100000000000001</v>
      </c>
      <c r="AF16" s="22">
        <v>14.8</v>
      </c>
      <c r="AG16" s="22">
        <v>14.5</v>
      </c>
      <c r="AH16" s="22">
        <v>16</v>
      </c>
      <c r="AI16" s="22">
        <v>15.7</v>
      </c>
      <c r="AJ16" s="22"/>
      <c r="AK16" s="22"/>
      <c r="AL16" s="22">
        <v>11.8</v>
      </c>
      <c r="AM16" s="22">
        <v>10.199999999999999</v>
      </c>
    </row>
    <row r="17" spans="2:39" s="23" customFormat="1" ht="14" x14ac:dyDescent="0.15">
      <c r="B17" s="23">
        <v>23</v>
      </c>
      <c r="C17" s="23" t="s">
        <v>26</v>
      </c>
      <c r="D17" s="25">
        <v>0.4</v>
      </c>
      <c r="E17" s="25"/>
      <c r="F17" s="25"/>
      <c r="G17" s="25"/>
      <c r="H17" s="25">
        <v>9.5500000000000007</v>
      </c>
      <c r="I17" s="25"/>
      <c r="J17" s="25"/>
      <c r="K17" s="25"/>
      <c r="L17" s="25"/>
      <c r="M17" s="25">
        <v>12.7</v>
      </c>
      <c r="N17" s="25"/>
      <c r="O17" s="25">
        <v>11.1</v>
      </c>
      <c r="P17" s="25"/>
      <c r="Q17" s="25">
        <v>10.9</v>
      </c>
      <c r="R17" s="25"/>
      <c r="S17" s="25"/>
      <c r="T17" s="25"/>
      <c r="U17" s="25"/>
      <c r="V17" s="22">
        <v>0.30399999999999999</v>
      </c>
      <c r="W17" s="22"/>
      <c r="X17" s="22"/>
      <c r="Y17" s="22"/>
      <c r="Z17" s="22">
        <v>8.06</v>
      </c>
      <c r="AA17" s="22"/>
      <c r="AB17" s="22"/>
      <c r="AC17" s="22"/>
      <c r="AD17" s="22"/>
      <c r="AE17" s="22">
        <v>11.2</v>
      </c>
      <c r="AF17" s="22"/>
      <c r="AG17" s="22">
        <v>11.2</v>
      </c>
      <c r="AH17" s="22"/>
      <c r="AI17" s="22">
        <v>10.9</v>
      </c>
      <c r="AJ17" s="22"/>
      <c r="AK17" s="22"/>
      <c r="AL17" s="22"/>
      <c r="AM17" s="22"/>
    </row>
    <row r="18" spans="2:39" s="3" customFormat="1" ht="14" x14ac:dyDescent="0.15">
      <c r="B18" s="3">
        <v>63</v>
      </c>
      <c r="C18" s="3" t="s">
        <v>27</v>
      </c>
      <c r="D18" s="9">
        <v>0.4</v>
      </c>
      <c r="E18" s="9">
        <v>0.4</v>
      </c>
      <c r="F18" s="9"/>
      <c r="G18" s="9">
        <v>0.4</v>
      </c>
      <c r="H18" s="9">
        <v>0.4</v>
      </c>
      <c r="I18" s="9">
        <v>0.4</v>
      </c>
      <c r="J18" s="9">
        <v>0.4</v>
      </c>
      <c r="K18" s="9">
        <v>0.4</v>
      </c>
      <c r="L18" s="9">
        <v>0.4</v>
      </c>
      <c r="M18" s="9">
        <v>0.4</v>
      </c>
      <c r="N18" s="9">
        <v>0.4</v>
      </c>
      <c r="O18" s="9">
        <v>0.4</v>
      </c>
      <c r="P18" s="9">
        <v>0.4</v>
      </c>
      <c r="Q18" s="9">
        <v>0.4</v>
      </c>
      <c r="R18" s="9">
        <v>0.4</v>
      </c>
      <c r="S18" s="9"/>
      <c r="T18" s="9">
        <v>0.4</v>
      </c>
      <c r="U18" s="9">
        <v>0.4</v>
      </c>
      <c r="V18" s="22">
        <v>7.2800000000000004E-2</v>
      </c>
      <c r="W18" s="22">
        <v>7.3200000000000001E-2</v>
      </c>
      <c r="X18" s="22"/>
      <c r="Y18" s="22">
        <v>7.3899999999999993E-2</v>
      </c>
      <c r="Z18" s="22">
        <v>7.7600000000000002E-2</v>
      </c>
      <c r="AA18" s="22">
        <v>7.7100000000000002E-2</v>
      </c>
      <c r="AB18" s="22">
        <v>7.3599999999999999E-2</v>
      </c>
      <c r="AC18" s="22">
        <v>7.0900000000000005E-2</v>
      </c>
      <c r="AD18" s="22">
        <v>7.4999999999999997E-2</v>
      </c>
      <c r="AE18" s="22">
        <v>7.3499999999999996E-2</v>
      </c>
      <c r="AF18" s="22">
        <v>7.8399999999999997E-2</v>
      </c>
      <c r="AG18" s="22">
        <v>7.9299999999999995E-2</v>
      </c>
      <c r="AH18" s="22">
        <v>8.1000000000000003E-2</v>
      </c>
      <c r="AI18" s="22">
        <v>8.3299999999999999E-2</v>
      </c>
      <c r="AJ18" s="22">
        <v>8.1500000000000003E-2</v>
      </c>
      <c r="AK18" s="22"/>
      <c r="AL18" s="22">
        <v>8.2100000000000006E-2</v>
      </c>
      <c r="AM18" s="22">
        <v>8.72E-2</v>
      </c>
    </row>
    <row r="19" spans="2:39" s="3" customFormat="1" ht="14" x14ac:dyDescent="0.15">
      <c r="B19" s="3">
        <v>64</v>
      </c>
      <c r="C19" s="3" t="s">
        <v>27</v>
      </c>
      <c r="D19" s="9">
        <v>0.4</v>
      </c>
      <c r="E19" s="9"/>
      <c r="F19" s="9"/>
      <c r="G19" s="9"/>
      <c r="H19" s="9">
        <v>70</v>
      </c>
      <c r="I19" s="9"/>
      <c r="J19" s="9"/>
      <c r="K19" s="9"/>
      <c r="L19" s="9"/>
      <c r="M19" s="9"/>
      <c r="N19" s="9"/>
      <c r="O19" s="9"/>
      <c r="P19" s="9"/>
      <c r="Q19" s="9">
        <v>233</v>
      </c>
      <c r="R19" s="9"/>
      <c r="S19" s="9"/>
      <c r="T19" s="9">
        <v>340</v>
      </c>
      <c r="U19" s="9"/>
      <c r="V19" s="22">
        <v>7.3899999999999993E-2</v>
      </c>
      <c r="W19" s="22"/>
      <c r="X19" s="22"/>
      <c r="Y19" s="22"/>
      <c r="Z19" s="22">
        <v>6.07</v>
      </c>
      <c r="AA19" s="22"/>
      <c r="AB19" s="22"/>
      <c r="AC19" s="22"/>
      <c r="AD19" s="22"/>
      <c r="AE19" s="22"/>
      <c r="AF19" s="22"/>
      <c r="AG19" s="22"/>
      <c r="AH19" s="22"/>
      <c r="AI19" s="22">
        <v>31</v>
      </c>
      <c r="AJ19" s="22"/>
      <c r="AK19" s="22"/>
      <c r="AL19" s="22">
        <v>48.3</v>
      </c>
      <c r="AM19" s="22"/>
    </row>
    <row r="20" spans="2:39" s="3" customFormat="1" ht="14" x14ac:dyDescent="0.15">
      <c r="B20" s="3">
        <v>67</v>
      </c>
      <c r="C20" s="3" t="s">
        <v>27</v>
      </c>
      <c r="D20" s="9">
        <v>0.4</v>
      </c>
      <c r="E20" s="9"/>
      <c r="F20" s="9">
        <v>7.28</v>
      </c>
      <c r="G20" s="9">
        <v>15.9</v>
      </c>
      <c r="H20" s="9">
        <v>113</v>
      </c>
      <c r="I20" s="9"/>
      <c r="J20" s="9">
        <v>254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>
        <v>600</v>
      </c>
      <c r="V20" s="22">
        <v>7.3499999999999996E-2</v>
      </c>
      <c r="W20" s="22"/>
      <c r="X20" s="22">
        <v>0.27400000000000002</v>
      </c>
      <c r="Y20" s="22">
        <v>0.83099999999999996</v>
      </c>
      <c r="Z20" s="22">
        <v>9.11</v>
      </c>
      <c r="AA20" s="22"/>
      <c r="AB20" s="22">
        <v>42.1</v>
      </c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>
        <v>34.9</v>
      </c>
    </row>
    <row r="21" spans="2:39" s="3" customFormat="1" ht="14" x14ac:dyDescent="0.15">
      <c r="B21" s="3">
        <v>68</v>
      </c>
      <c r="C21" s="3" t="s">
        <v>27</v>
      </c>
      <c r="D21" s="9">
        <v>0.4</v>
      </c>
      <c r="E21" s="9"/>
      <c r="F21" s="9"/>
      <c r="G21" s="9"/>
      <c r="H21" s="9">
        <v>0.4</v>
      </c>
      <c r="I21" s="9">
        <v>0.4</v>
      </c>
      <c r="J21" s="9">
        <v>0.434</v>
      </c>
      <c r="K21" s="9">
        <v>0.66</v>
      </c>
      <c r="L21" s="9">
        <v>1.1599999999999999</v>
      </c>
      <c r="M21" s="9">
        <v>1.03</v>
      </c>
      <c r="N21" s="9">
        <v>1.19</v>
      </c>
      <c r="O21" s="9">
        <v>1.31</v>
      </c>
      <c r="P21" s="9">
        <v>1.1200000000000001</v>
      </c>
      <c r="Q21" s="9"/>
      <c r="R21" s="9"/>
      <c r="S21" s="9"/>
      <c r="T21" s="9">
        <v>1.54</v>
      </c>
      <c r="U21" s="9">
        <v>0.70899999999999996</v>
      </c>
      <c r="V21" s="22">
        <v>7.0199999999999999E-2</v>
      </c>
      <c r="W21" s="22"/>
      <c r="X21" s="22"/>
      <c r="Y21" s="22"/>
      <c r="Z21" s="22">
        <v>0.31</v>
      </c>
      <c r="AA21" s="22">
        <v>1.3</v>
      </c>
      <c r="AB21" s="22">
        <v>1.54</v>
      </c>
      <c r="AC21" s="22">
        <v>2.1</v>
      </c>
      <c r="AD21" s="22">
        <v>3.86</v>
      </c>
      <c r="AE21" s="22">
        <v>4.82</v>
      </c>
      <c r="AF21" s="22">
        <v>5.59</v>
      </c>
      <c r="AG21" s="22">
        <v>7.3</v>
      </c>
      <c r="AH21" s="22">
        <v>11.1</v>
      </c>
      <c r="AI21" s="22"/>
      <c r="AJ21" s="22"/>
      <c r="AK21" s="22"/>
      <c r="AL21" s="22">
        <v>9.16</v>
      </c>
      <c r="AM21" s="22">
        <v>6.97</v>
      </c>
    </row>
    <row r="22" spans="2:39" s="3" customFormat="1" ht="14" x14ac:dyDescent="0.15">
      <c r="B22" s="3">
        <v>69</v>
      </c>
      <c r="C22" s="3" t="s">
        <v>27</v>
      </c>
      <c r="D22" s="9"/>
      <c r="E22" s="9"/>
      <c r="F22" s="9"/>
      <c r="G22" s="9"/>
      <c r="H22" s="9"/>
      <c r="I22" s="9">
        <v>112</v>
      </c>
      <c r="J22" s="9"/>
      <c r="K22" s="9">
        <v>135</v>
      </c>
      <c r="L22" s="9"/>
      <c r="M22" s="9">
        <v>162</v>
      </c>
      <c r="N22" s="9"/>
      <c r="O22" s="9">
        <v>160</v>
      </c>
      <c r="P22" s="9"/>
      <c r="Q22" s="9">
        <v>164</v>
      </c>
      <c r="R22" s="9"/>
      <c r="S22" s="9"/>
      <c r="T22" s="9">
        <v>71.400000000000006</v>
      </c>
      <c r="U22" s="9">
        <v>150</v>
      </c>
      <c r="V22" s="22"/>
      <c r="W22" s="22"/>
      <c r="X22" s="22"/>
      <c r="Y22" s="22"/>
      <c r="Z22" s="22"/>
      <c r="AA22" s="22">
        <v>8.77</v>
      </c>
      <c r="AB22" s="22"/>
      <c r="AC22" s="22">
        <v>8.61</v>
      </c>
      <c r="AD22" s="22"/>
      <c r="AE22" s="22">
        <v>9.41</v>
      </c>
      <c r="AF22" s="22"/>
      <c r="AG22" s="22">
        <v>7.99</v>
      </c>
      <c r="AH22" s="22"/>
      <c r="AI22" s="22">
        <v>9.14</v>
      </c>
      <c r="AJ22" s="22"/>
      <c r="AK22" s="22"/>
      <c r="AL22" s="22">
        <v>4.47</v>
      </c>
      <c r="AM22" s="22">
        <v>10.4</v>
      </c>
    </row>
    <row r="23" spans="2:39" s="3" customFormat="1" ht="14" x14ac:dyDescent="0.15">
      <c r="B23" s="3">
        <v>70</v>
      </c>
      <c r="C23" s="3" t="s">
        <v>27</v>
      </c>
      <c r="D23" s="9">
        <v>0.4</v>
      </c>
      <c r="E23" s="9"/>
      <c r="F23" s="9"/>
      <c r="G23" s="9">
        <v>0.85899999999999999</v>
      </c>
      <c r="H23" s="9"/>
      <c r="I23" s="9">
        <v>15.2</v>
      </c>
      <c r="J23" s="9">
        <v>20.5</v>
      </c>
      <c r="K23" s="9"/>
      <c r="L23" s="9">
        <v>29.9</v>
      </c>
      <c r="M23" s="9"/>
      <c r="N23" s="9"/>
      <c r="O23" s="9">
        <v>32.9</v>
      </c>
      <c r="P23" s="9">
        <v>51.2</v>
      </c>
      <c r="Q23" s="9">
        <v>46.8</v>
      </c>
      <c r="R23" s="9">
        <v>45</v>
      </c>
      <c r="S23" s="9"/>
      <c r="T23" s="9">
        <v>43.8</v>
      </c>
      <c r="U23" s="9">
        <v>94.3</v>
      </c>
      <c r="V23" s="22">
        <v>7.1599999999999997E-2</v>
      </c>
      <c r="W23" s="22"/>
      <c r="X23" s="22"/>
      <c r="Y23" s="22">
        <v>0.19700000000000001</v>
      </c>
      <c r="Z23" s="22"/>
      <c r="AA23" s="22">
        <v>2.19</v>
      </c>
      <c r="AB23" s="22">
        <v>2.8</v>
      </c>
      <c r="AC23" s="22"/>
      <c r="AD23" s="22">
        <v>4.79</v>
      </c>
      <c r="AE23" s="22"/>
      <c r="AF23" s="22"/>
      <c r="AG23" s="22">
        <v>6.36</v>
      </c>
      <c r="AH23" s="22">
        <v>8.1199999999999992</v>
      </c>
      <c r="AI23" s="22">
        <v>8.2200000000000006</v>
      </c>
      <c r="AJ23" s="22">
        <v>8.02</v>
      </c>
      <c r="AK23" s="22"/>
      <c r="AL23" s="22">
        <v>3.72</v>
      </c>
      <c r="AM23" s="22">
        <v>5.0999999999999996</v>
      </c>
    </row>
    <row r="24" spans="2:39" s="3" customFormat="1" ht="14" x14ac:dyDescent="0.15">
      <c r="B24" s="3">
        <v>72</v>
      </c>
      <c r="C24" s="3" t="s">
        <v>27</v>
      </c>
      <c r="D24" s="9">
        <v>0.4</v>
      </c>
      <c r="E24" s="9"/>
      <c r="F24" s="9"/>
      <c r="G24" s="9">
        <v>25.1</v>
      </c>
      <c r="H24" s="9">
        <v>55.1</v>
      </c>
      <c r="I24" s="9">
        <v>87.6</v>
      </c>
      <c r="J24" s="9">
        <v>105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>
        <v>114</v>
      </c>
      <c r="V24" s="22">
        <v>7.9699999999999993E-2</v>
      </c>
      <c r="W24" s="22"/>
      <c r="X24" s="22"/>
      <c r="Y24" s="22">
        <v>9.15</v>
      </c>
      <c r="Z24" s="22">
        <v>19.2</v>
      </c>
      <c r="AA24" s="22">
        <v>32</v>
      </c>
      <c r="AB24" s="22">
        <v>39.1</v>
      </c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>
        <v>7.37</v>
      </c>
    </row>
    <row r="25" spans="2:39" s="3" customFormat="1" ht="14" x14ac:dyDescent="0.15">
      <c r="B25" s="3">
        <v>73</v>
      </c>
      <c r="C25" s="3" t="s">
        <v>27</v>
      </c>
      <c r="D25" s="9">
        <v>0.4</v>
      </c>
      <c r="E25" s="9"/>
      <c r="F25" s="9">
        <v>0.4</v>
      </c>
      <c r="G25" s="9">
        <v>0.83499999999999996</v>
      </c>
      <c r="H25" s="9">
        <v>9.18</v>
      </c>
      <c r="I25" s="9">
        <v>27.4</v>
      </c>
      <c r="J25" s="9">
        <v>30.5</v>
      </c>
      <c r="K25" s="9">
        <v>49.5</v>
      </c>
      <c r="L25" s="9"/>
      <c r="M25" s="9">
        <v>67</v>
      </c>
      <c r="N25" s="9">
        <v>64.099999999999994</v>
      </c>
      <c r="O25" s="9"/>
      <c r="P25" s="9">
        <v>74.900000000000006</v>
      </c>
      <c r="Q25" s="9">
        <v>81.8</v>
      </c>
      <c r="R25" s="9">
        <v>100</v>
      </c>
      <c r="S25" s="9"/>
      <c r="T25" s="9">
        <v>66.7</v>
      </c>
      <c r="U25" s="9">
        <v>88.5</v>
      </c>
      <c r="V25" s="22">
        <v>7.3599999999999999E-2</v>
      </c>
      <c r="W25" s="22"/>
      <c r="X25" s="22">
        <v>0.17299999999999999</v>
      </c>
      <c r="Y25" s="22">
        <v>3.26</v>
      </c>
      <c r="Z25" s="22">
        <v>13.6</v>
      </c>
      <c r="AA25" s="22">
        <v>18</v>
      </c>
      <c r="AB25" s="22">
        <v>25.2</v>
      </c>
      <c r="AC25" s="22">
        <v>37.9</v>
      </c>
      <c r="AD25" s="22"/>
      <c r="AE25" s="22">
        <v>63</v>
      </c>
      <c r="AF25" s="22">
        <v>78.099999999999994</v>
      </c>
      <c r="AG25" s="22"/>
      <c r="AH25" s="22">
        <v>80.2</v>
      </c>
      <c r="AI25" s="22">
        <v>79.400000000000006</v>
      </c>
      <c r="AJ25" s="22">
        <v>77.8</v>
      </c>
      <c r="AK25" s="22"/>
      <c r="AL25" s="22">
        <v>54.6</v>
      </c>
      <c r="AM25" s="22">
        <v>43.3</v>
      </c>
    </row>
    <row r="26" spans="2:39" s="3" customFormat="1" ht="14" x14ac:dyDescent="0.15">
      <c r="B26" s="3">
        <v>76</v>
      </c>
      <c r="C26" s="3" t="s">
        <v>27</v>
      </c>
      <c r="D26" s="9">
        <v>0.4</v>
      </c>
      <c r="E26" s="9">
        <v>0.70199999999999996</v>
      </c>
      <c r="F26" s="9">
        <v>0.78400000000000003</v>
      </c>
      <c r="G26" s="9">
        <v>1.61</v>
      </c>
      <c r="H26" s="9">
        <v>3.45</v>
      </c>
      <c r="I26" s="9">
        <v>7.84</v>
      </c>
      <c r="J26" s="9">
        <v>12.4</v>
      </c>
      <c r="K26" s="9">
        <v>21.9</v>
      </c>
      <c r="L26" s="9"/>
      <c r="M26" s="9"/>
      <c r="N26" s="9"/>
      <c r="O26" s="9">
        <v>118</v>
      </c>
      <c r="P26" s="9">
        <v>178</v>
      </c>
      <c r="Q26" s="9">
        <v>204</v>
      </c>
      <c r="R26" s="9"/>
      <c r="S26" s="9"/>
      <c r="T26" s="9">
        <v>162</v>
      </c>
      <c r="U26" s="9">
        <v>974</v>
      </c>
      <c r="V26" s="22">
        <v>7.3800000000000004E-2</v>
      </c>
      <c r="W26" s="22">
        <v>2.52</v>
      </c>
      <c r="X26" s="22">
        <v>11.4</v>
      </c>
      <c r="Y26" s="22">
        <v>21</v>
      </c>
      <c r="Z26" s="22">
        <v>22.4</v>
      </c>
      <c r="AA26" s="22">
        <v>26.3</v>
      </c>
      <c r="AB26" s="22">
        <v>29.3</v>
      </c>
      <c r="AC26" s="22">
        <v>36.700000000000003</v>
      </c>
      <c r="AD26" s="22"/>
      <c r="AE26" s="22"/>
      <c r="AF26" s="22"/>
      <c r="AG26" s="22">
        <v>49</v>
      </c>
      <c r="AH26" s="22">
        <v>51.1</v>
      </c>
      <c r="AI26" s="22">
        <v>57.3</v>
      </c>
      <c r="AJ26" s="22"/>
      <c r="AK26" s="22"/>
      <c r="AL26" s="22">
        <v>35.299999999999997</v>
      </c>
      <c r="AM26" s="22">
        <v>52.3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B703-20FC-0547-9518-AE59D1597CDA}">
  <dimension ref="A1:K60"/>
  <sheetViews>
    <sheetView topLeftCell="A35" workbookViewId="0">
      <selection activeCell="B2" sqref="B2"/>
    </sheetView>
  </sheetViews>
  <sheetFormatPr baseColWidth="10" defaultRowHeight="14" x14ac:dyDescent="0.15"/>
  <cols>
    <col min="1" max="1" width="19" style="3" customWidth="1"/>
    <col min="2" max="2" width="11.83203125" style="3" customWidth="1"/>
    <col min="3" max="3" width="20.5" style="3" customWidth="1"/>
    <col min="4" max="4" width="13.5" style="3" customWidth="1"/>
    <col min="5" max="11" width="10.83203125" style="3" customWidth="1"/>
    <col min="12" max="16384" width="10.83203125" style="3"/>
  </cols>
  <sheetData>
    <row r="1" spans="1:11" s="8" customFormat="1" ht="44" customHeight="1" x14ac:dyDescent="0.2">
      <c r="A1" s="30" t="s">
        <v>161</v>
      </c>
      <c r="D1" s="30" t="s">
        <v>157</v>
      </c>
      <c r="E1" s="33" t="s">
        <v>158</v>
      </c>
      <c r="F1" s="34"/>
      <c r="G1" s="33" t="s">
        <v>159</v>
      </c>
      <c r="H1" s="35"/>
      <c r="I1" s="35"/>
      <c r="J1" s="34"/>
      <c r="K1" s="29" t="s">
        <v>160</v>
      </c>
    </row>
    <row r="2" spans="1:11" s="4" customFormat="1" ht="120" x14ac:dyDescent="0.15">
      <c r="B2" s="32" t="s">
        <v>179</v>
      </c>
      <c r="C2" s="4" t="s">
        <v>25</v>
      </c>
      <c r="D2" s="4" t="s">
        <v>153</v>
      </c>
      <c r="E2" s="4" t="s">
        <v>72</v>
      </c>
      <c r="F2" s="4" t="s">
        <v>73</v>
      </c>
      <c r="G2" s="4" t="s">
        <v>74</v>
      </c>
      <c r="H2" s="4" t="s">
        <v>75</v>
      </c>
      <c r="I2" s="4" t="s">
        <v>76</v>
      </c>
      <c r="J2" s="4" t="s">
        <v>77</v>
      </c>
      <c r="K2" s="4" t="s">
        <v>78</v>
      </c>
    </row>
    <row r="3" spans="1:11" x14ac:dyDescent="0.15">
      <c r="B3" s="3">
        <v>1</v>
      </c>
      <c r="C3" s="3" t="s">
        <v>26</v>
      </c>
      <c r="D3" s="5">
        <v>1.1766942286900399</v>
      </c>
      <c r="E3" s="5">
        <v>0</v>
      </c>
      <c r="F3" s="5">
        <v>50</v>
      </c>
      <c r="G3" s="5">
        <v>36</v>
      </c>
      <c r="H3" s="5">
        <v>78</v>
      </c>
      <c r="I3" s="5">
        <v>56</v>
      </c>
      <c r="J3" s="5">
        <v>8</v>
      </c>
      <c r="K3" s="14">
        <v>0</v>
      </c>
    </row>
    <row r="4" spans="1:11" x14ac:dyDescent="0.15">
      <c r="B4" s="3">
        <v>2</v>
      </c>
      <c r="C4" s="3" t="s">
        <v>26</v>
      </c>
      <c r="D4" s="5">
        <v>188.191324966504</v>
      </c>
      <c r="E4" s="5">
        <v>69</v>
      </c>
      <c r="F4" s="5">
        <v>191</v>
      </c>
      <c r="G4" s="5">
        <v>119</v>
      </c>
      <c r="H4" s="5">
        <v>419</v>
      </c>
      <c r="I4" s="5">
        <v>75</v>
      </c>
      <c r="J4" s="5">
        <v>8</v>
      </c>
      <c r="K4" s="14">
        <v>435</v>
      </c>
    </row>
    <row r="5" spans="1:11" x14ac:dyDescent="0.15">
      <c r="B5" s="3">
        <v>4</v>
      </c>
      <c r="C5" s="3" t="s">
        <v>26</v>
      </c>
      <c r="D5" s="5">
        <v>11.6362555795627</v>
      </c>
      <c r="E5" s="5">
        <v>0</v>
      </c>
      <c r="F5" s="5">
        <v>28</v>
      </c>
      <c r="G5" s="5">
        <v>39</v>
      </c>
      <c r="H5" s="5">
        <v>28</v>
      </c>
      <c r="I5" s="5">
        <v>0</v>
      </c>
      <c r="J5" s="5">
        <v>0</v>
      </c>
      <c r="K5" s="16">
        <v>222.5</v>
      </c>
    </row>
    <row r="6" spans="1:11" x14ac:dyDescent="0.15">
      <c r="B6" s="3">
        <v>5</v>
      </c>
      <c r="C6" s="3" t="s">
        <v>26</v>
      </c>
      <c r="D6" s="5">
        <v>344.04638583739001</v>
      </c>
      <c r="E6" s="5">
        <v>69</v>
      </c>
      <c r="F6" s="5">
        <v>83</v>
      </c>
      <c r="G6" s="5">
        <v>42</v>
      </c>
      <c r="H6" s="5">
        <v>22</v>
      </c>
      <c r="I6" s="5">
        <v>158</v>
      </c>
      <c r="J6" s="5">
        <v>58</v>
      </c>
      <c r="K6" s="14">
        <v>77.5</v>
      </c>
    </row>
    <row r="7" spans="1:11" x14ac:dyDescent="0.15">
      <c r="B7" s="3">
        <v>6</v>
      </c>
      <c r="C7" s="3" t="s">
        <v>26</v>
      </c>
      <c r="D7" s="5">
        <v>141.38380627703199</v>
      </c>
      <c r="E7" s="5">
        <v>50</v>
      </c>
      <c r="F7" s="5">
        <v>130</v>
      </c>
      <c r="G7" s="5">
        <v>94</v>
      </c>
      <c r="H7" s="5">
        <v>180</v>
      </c>
      <c r="I7" s="5">
        <v>92</v>
      </c>
      <c r="J7" s="5">
        <v>75</v>
      </c>
      <c r="K7" s="14">
        <v>1670</v>
      </c>
    </row>
    <row r="8" spans="1:11" x14ac:dyDescent="0.15">
      <c r="B8" s="3">
        <v>7</v>
      </c>
      <c r="C8" s="3" t="s">
        <v>26</v>
      </c>
      <c r="D8" s="5">
        <v>99.455989410558701</v>
      </c>
      <c r="E8" s="5">
        <v>31</v>
      </c>
      <c r="F8" s="5">
        <v>294</v>
      </c>
      <c r="G8" s="5">
        <v>128</v>
      </c>
      <c r="H8" s="5">
        <v>142</v>
      </c>
      <c r="I8" s="5">
        <v>105</v>
      </c>
      <c r="J8" s="5">
        <v>33</v>
      </c>
      <c r="K8" s="14">
        <v>465</v>
      </c>
    </row>
    <row r="9" spans="1:11" x14ac:dyDescent="0.15">
      <c r="B9" s="3">
        <v>8</v>
      </c>
      <c r="C9" s="3" t="s">
        <v>26</v>
      </c>
      <c r="D9" s="5">
        <v>110.809956872572</v>
      </c>
      <c r="E9" s="5">
        <v>0</v>
      </c>
      <c r="F9" s="5">
        <v>19</v>
      </c>
      <c r="G9" s="5">
        <v>0</v>
      </c>
      <c r="H9" s="5">
        <v>0</v>
      </c>
      <c r="I9" s="5">
        <v>0</v>
      </c>
      <c r="J9" s="5">
        <v>0</v>
      </c>
      <c r="K9" s="14">
        <v>320</v>
      </c>
    </row>
    <row r="10" spans="1:11" x14ac:dyDescent="0.15">
      <c r="B10" s="3">
        <v>10</v>
      </c>
      <c r="C10" s="3" t="s">
        <v>26</v>
      </c>
      <c r="D10" s="5">
        <v>198.43945694335301</v>
      </c>
      <c r="E10" s="5">
        <v>22</v>
      </c>
      <c r="F10" s="5">
        <v>191</v>
      </c>
      <c r="G10" s="5">
        <v>53</v>
      </c>
      <c r="H10" s="5">
        <v>83</v>
      </c>
      <c r="I10" s="5">
        <v>44</v>
      </c>
      <c r="J10" s="5">
        <v>11</v>
      </c>
      <c r="K10" s="14">
        <v>975</v>
      </c>
    </row>
    <row r="11" spans="1:11" x14ac:dyDescent="0.15">
      <c r="B11" s="3">
        <v>11</v>
      </c>
      <c r="C11" s="3" t="s">
        <v>26</v>
      </c>
      <c r="D11" s="5">
        <v>485.53923266524799</v>
      </c>
      <c r="E11" s="5">
        <v>19</v>
      </c>
      <c r="F11" s="5">
        <v>36</v>
      </c>
      <c r="G11" s="5">
        <v>11</v>
      </c>
      <c r="H11" s="5">
        <v>83</v>
      </c>
      <c r="I11" s="5">
        <v>17</v>
      </c>
      <c r="J11" s="5">
        <v>0</v>
      </c>
      <c r="K11" s="14">
        <v>555</v>
      </c>
    </row>
    <row r="12" spans="1:11" x14ac:dyDescent="0.15">
      <c r="B12" s="3">
        <v>12</v>
      </c>
      <c r="C12" s="3" t="s">
        <v>26</v>
      </c>
      <c r="D12" s="5">
        <v>344.70075141540798</v>
      </c>
      <c r="E12" s="5">
        <v>264</v>
      </c>
      <c r="F12" s="5">
        <v>269</v>
      </c>
      <c r="G12" s="5">
        <v>758</v>
      </c>
      <c r="H12" s="5">
        <v>236</v>
      </c>
      <c r="I12" s="5">
        <v>247</v>
      </c>
      <c r="J12" s="5">
        <v>31</v>
      </c>
      <c r="K12" s="16">
        <v>147.5</v>
      </c>
    </row>
    <row r="13" spans="1:11" x14ac:dyDescent="0.15">
      <c r="B13" s="3">
        <v>16</v>
      </c>
      <c r="C13" s="3" t="s">
        <v>26</v>
      </c>
      <c r="D13" s="5">
        <v>1345.24487922508</v>
      </c>
      <c r="E13" s="5">
        <v>136</v>
      </c>
      <c r="F13" s="5">
        <v>569</v>
      </c>
      <c r="G13" s="5">
        <v>222</v>
      </c>
      <c r="H13" s="5">
        <v>810</v>
      </c>
      <c r="I13" s="5">
        <v>391</v>
      </c>
      <c r="J13" s="5">
        <v>186</v>
      </c>
      <c r="K13" s="14">
        <v>107.5</v>
      </c>
    </row>
    <row r="14" spans="1:11" x14ac:dyDescent="0.15">
      <c r="B14" s="3">
        <v>17</v>
      </c>
      <c r="C14" s="3" t="s">
        <v>26</v>
      </c>
      <c r="D14" s="5">
        <v>636.46952295083599</v>
      </c>
      <c r="E14" s="5">
        <v>0</v>
      </c>
      <c r="F14" s="5">
        <v>11</v>
      </c>
      <c r="G14" s="5">
        <v>0</v>
      </c>
      <c r="H14" s="5">
        <v>0</v>
      </c>
      <c r="I14" s="5">
        <v>0</v>
      </c>
      <c r="J14" s="5">
        <v>3</v>
      </c>
      <c r="K14" s="8" t="s">
        <v>33</v>
      </c>
    </row>
    <row r="15" spans="1:11" x14ac:dyDescent="0.15">
      <c r="B15" s="3">
        <v>18</v>
      </c>
      <c r="C15" s="3" t="s">
        <v>26</v>
      </c>
      <c r="D15" s="5">
        <v>258.71142135149802</v>
      </c>
      <c r="E15" s="5">
        <v>153</v>
      </c>
      <c r="F15" s="5">
        <v>339</v>
      </c>
      <c r="G15" s="5">
        <v>64</v>
      </c>
      <c r="H15" s="5">
        <v>114</v>
      </c>
      <c r="I15" s="5">
        <v>67</v>
      </c>
      <c r="J15" s="5">
        <v>39</v>
      </c>
      <c r="K15" s="14">
        <v>655</v>
      </c>
    </row>
    <row r="16" spans="1:11" x14ac:dyDescent="0.15">
      <c r="B16" s="3">
        <v>19</v>
      </c>
      <c r="C16" s="3" t="s">
        <v>26</v>
      </c>
      <c r="D16" s="5">
        <v>906.96326466914797</v>
      </c>
      <c r="E16" s="5">
        <v>0</v>
      </c>
      <c r="F16" s="5">
        <v>80</v>
      </c>
      <c r="G16" s="5">
        <v>19</v>
      </c>
      <c r="H16" s="5">
        <v>28</v>
      </c>
      <c r="I16" s="5">
        <v>80</v>
      </c>
      <c r="J16" s="5">
        <v>0</v>
      </c>
      <c r="K16" s="8" t="s">
        <v>33</v>
      </c>
    </row>
    <row r="17" spans="2:11" x14ac:dyDescent="0.15">
      <c r="B17" s="3">
        <v>21</v>
      </c>
      <c r="C17" s="3" t="s">
        <v>26</v>
      </c>
      <c r="D17" s="5">
        <v>817.18134851053003</v>
      </c>
      <c r="E17" s="5">
        <v>0</v>
      </c>
      <c r="F17" s="5">
        <v>64</v>
      </c>
      <c r="G17" s="5">
        <v>64</v>
      </c>
      <c r="H17" s="5">
        <v>53</v>
      </c>
      <c r="I17" s="5">
        <v>22</v>
      </c>
      <c r="J17" s="5">
        <v>0</v>
      </c>
      <c r="K17" s="14">
        <v>55</v>
      </c>
    </row>
    <row r="18" spans="2:11" x14ac:dyDescent="0.15">
      <c r="B18" s="3">
        <v>25</v>
      </c>
      <c r="C18" s="3" t="s">
        <v>26</v>
      </c>
      <c r="D18" s="5">
        <v>0.51419276677457604</v>
      </c>
      <c r="E18" s="5">
        <v>0</v>
      </c>
      <c r="F18" s="5">
        <v>92</v>
      </c>
      <c r="G18" s="5">
        <v>58</v>
      </c>
      <c r="H18" s="5">
        <v>80</v>
      </c>
      <c r="I18" s="5">
        <v>72</v>
      </c>
      <c r="J18" s="5">
        <v>64</v>
      </c>
      <c r="K18" s="14">
        <v>192.5</v>
      </c>
    </row>
    <row r="19" spans="2:11" x14ac:dyDescent="0.15">
      <c r="B19" s="3">
        <v>26</v>
      </c>
      <c r="C19" s="3" t="s">
        <v>26</v>
      </c>
      <c r="D19" s="5">
        <v>746.76268863164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14">
        <v>0</v>
      </c>
    </row>
    <row r="20" spans="2:11" x14ac:dyDescent="0.15">
      <c r="B20" s="3">
        <v>27</v>
      </c>
      <c r="C20" s="3" t="s">
        <v>26</v>
      </c>
      <c r="D20" s="5">
        <v>990.70041568528904</v>
      </c>
      <c r="E20" s="5">
        <v>0</v>
      </c>
      <c r="F20" s="5">
        <v>100</v>
      </c>
      <c r="G20" s="5">
        <v>0</v>
      </c>
      <c r="H20" s="5">
        <v>0</v>
      </c>
      <c r="I20" s="5">
        <v>0</v>
      </c>
      <c r="J20" s="5">
        <v>0</v>
      </c>
      <c r="K20" s="14">
        <v>1902.5</v>
      </c>
    </row>
    <row r="21" spans="2:11" x14ac:dyDescent="0.15">
      <c r="B21" s="3">
        <v>28</v>
      </c>
      <c r="C21" s="3" t="s">
        <v>26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14">
        <v>0</v>
      </c>
    </row>
    <row r="22" spans="2:11" x14ac:dyDescent="0.15">
      <c r="B22" s="3">
        <v>29</v>
      </c>
      <c r="C22" s="3" t="s">
        <v>26</v>
      </c>
      <c r="D22" s="5">
        <v>505.65952847345602</v>
      </c>
      <c r="E22" s="5">
        <v>0</v>
      </c>
      <c r="F22" s="5">
        <v>28</v>
      </c>
      <c r="G22" s="5">
        <v>17</v>
      </c>
      <c r="H22" s="5">
        <v>42</v>
      </c>
      <c r="I22" s="5">
        <v>14</v>
      </c>
      <c r="J22" s="5">
        <v>0</v>
      </c>
      <c r="K22" s="14">
        <v>10</v>
      </c>
    </row>
    <row r="23" spans="2:11" x14ac:dyDescent="0.15">
      <c r="B23" s="3">
        <v>31</v>
      </c>
      <c r="C23" s="3" t="s">
        <v>26</v>
      </c>
      <c r="D23" s="5">
        <v>1228.48300345238</v>
      </c>
      <c r="E23" s="5">
        <v>3</v>
      </c>
      <c r="F23" s="5">
        <v>44</v>
      </c>
      <c r="G23" s="5">
        <v>19</v>
      </c>
      <c r="H23" s="5">
        <v>39</v>
      </c>
      <c r="I23" s="5">
        <v>47</v>
      </c>
      <c r="J23" s="5">
        <v>0</v>
      </c>
      <c r="K23" s="14">
        <v>0</v>
      </c>
    </row>
    <row r="24" spans="2:11" x14ac:dyDescent="0.15">
      <c r="B24" s="3">
        <v>33</v>
      </c>
      <c r="C24" s="3" t="s">
        <v>26</v>
      </c>
      <c r="D24" s="5">
        <v>408.87265708602098</v>
      </c>
      <c r="E24" s="5">
        <v>327</v>
      </c>
      <c r="F24" s="5">
        <v>810</v>
      </c>
      <c r="G24" s="5">
        <v>158</v>
      </c>
      <c r="H24" s="5">
        <v>327</v>
      </c>
      <c r="I24" s="5">
        <v>169</v>
      </c>
      <c r="J24" s="5">
        <v>56</v>
      </c>
      <c r="K24" s="14">
        <v>247.5</v>
      </c>
    </row>
    <row r="25" spans="2:11" x14ac:dyDescent="0.15">
      <c r="B25" s="3">
        <v>36</v>
      </c>
      <c r="C25" s="3" t="s">
        <v>26</v>
      </c>
      <c r="D25" s="5">
        <v>135.050398592352</v>
      </c>
      <c r="E25" s="5">
        <v>0</v>
      </c>
      <c r="F25" s="5">
        <v>44</v>
      </c>
      <c r="G25" s="5">
        <v>56</v>
      </c>
      <c r="H25" s="5">
        <v>44</v>
      </c>
      <c r="I25" s="5">
        <v>0</v>
      </c>
      <c r="J25" s="5">
        <v>0</v>
      </c>
      <c r="K25" s="14">
        <v>470</v>
      </c>
    </row>
    <row r="26" spans="2:11" x14ac:dyDescent="0.15">
      <c r="B26" s="3">
        <v>38</v>
      </c>
      <c r="C26" s="3" t="s">
        <v>26</v>
      </c>
      <c r="D26" s="5">
        <v>197.45985764329799</v>
      </c>
      <c r="E26" s="5">
        <v>0</v>
      </c>
      <c r="F26" s="5">
        <v>180</v>
      </c>
      <c r="G26" s="5">
        <v>155</v>
      </c>
      <c r="H26" s="5">
        <v>103</v>
      </c>
      <c r="I26" s="5">
        <v>108</v>
      </c>
      <c r="J26" s="5">
        <v>53</v>
      </c>
      <c r="K26" s="14">
        <v>472.5</v>
      </c>
    </row>
    <row r="27" spans="2:11" x14ac:dyDescent="0.15">
      <c r="B27" s="3">
        <v>39</v>
      </c>
      <c r="C27" s="3" t="s">
        <v>26</v>
      </c>
      <c r="D27" s="5">
        <v>238.395583438144</v>
      </c>
      <c r="E27" s="5">
        <v>17</v>
      </c>
      <c r="F27" s="5">
        <v>39</v>
      </c>
      <c r="G27" s="5">
        <v>58</v>
      </c>
      <c r="H27" s="5">
        <v>53</v>
      </c>
      <c r="I27" s="5">
        <v>36</v>
      </c>
      <c r="J27" s="5">
        <v>0</v>
      </c>
      <c r="K27" s="14">
        <v>0</v>
      </c>
    </row>
    <row r="28" spans="2:11" x14ac:dyDescent="0.15">
      <c r="B28" s="3">
        <v>41</v>
      </c>
      <c r="C28" s="3" t="s">
        <v>26</v>
      </c>
      <c r="D28" s="5">
        <v>459.81775139026001</v>
      </c>
      <c r="E28" s="5">
        <v>0</v>
      </c>
      <c r="F28" s="5">
        <v>122</v>
      </c>
      <c r="G28" s="5">
        <v>94</v>
      </c>
      <c r="H28" s="5">
        <v>158</v>
      </c>
      <c r="I28" s="5">
        <v>42</v>
      </c>
      <c r="J28" s="5">
        <v>0</v>
      </c>
      <c r="K28" s="14">
        <v>0</v>
      </c>
    </row>
    <row r="29" spans="2:11" x14ac:dyDescent="0.15">
      <c r="B29" s="3">
        <v>46</v>
      </c>
      <c r="C29" s="3" t="s">
        <v>26</v>
      </c>
      <c r="D29" s="5">
        <v>336.16812644352598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14">
        <v>2047.5</v>
      </c>
    </row>
    <row r="30" spans="2:11" x14ac:dyDescent="0.15">
      <c r="B30" s="3">
        <v>47</v>
      </c>
      <c r="C30" s="3" t="s">
        <v>26</v>
      </c>
      <c r="D30" s="5">
        <v>1155.0035412817101</v>
      </c>
      <c r="E30" s="5">
        <v>58</v>
      </c>
      <c r="F30" s="5">
        <v>253</v>
      </c>
      <c r="G30" s="5">
        <v>100</v>
      </c>
      <c r="H30" s="5">
        <v>261</v>
      </c>
      <c r="I30" s="5">
        <v>236</v>
      </c>
      <c r="J30" s="5">
        <v>61</v>
      </c>
      <c r="K30" s="8" t="s">
        <v>33</v>
      </c>
    </row>
    <row r="31" spans="2:11" x14ac:dyDescent="0.15">
      <c r="B31" s="3">
        <v>48</v>
      </c>
      <c r="C31" s="3" t="s">
        <v>26</v>
      </c>
      <c r="D31" s="5">
        <v>285.39427922434697</v>
      </c>
      <c r="E31" s="5">
        <v>92</v>
      </c>
      <c r="F31" s="5">
        <v>247</v>
      </c>
      <c r="G31" s="5">
        <v>155</v>
      </c>
      <c r="H31" s="5">
        <v>36</v>
      </c>
      <c r="I31" s="5">
        <v>39</v>
      </c>
      <c r="J31" s="5">
        <v>33</v>
      </c>
      <c r="K31" s="14">
        <v>2837.5</v>
      </c>
    </row>
    <row r="32" spans="2:11" x14ac:dyDescent="0.15">
      <c r="B32" s="3">
        <v>49</v>
      </c>
      <c r="C32" s="3" t="s">
        <v>26</v>
      </c>
      <c r="D32" s="5">
        <v>2444.1292222103102</v>
      </c>
      <c r="E32" s="5">
        <v>0</v>
      </c>
      <c r="F32" s="5">
        <v>94</v>
      </c>
      <c r="G32" s="5">
        <v>100</v>
      </c>
      <c r="H32" s="5">
        <v>31</v>
      </c>
      <c r="I32" s="5">
        <v>0</v>
      </c>
      <c r="J32" s="5">
        <v>0</v>
      </c>
      <c r="K32" s="14">
        <v>170</v>
      </c>
    </row>
    <row r="33" spans="2:11" x14ac:dyDescent="0.15">
      <c r="B33" s="3">
        <v>50</v>
      </c>
      <c r="C33" s="3" t="s">
        <v>26</v>
      </c>
      <c r="D33" s="5">
        <v>553.42915190802398</v>
      </c>
      <c r="E33" s="5">
        <v>0</v>
      </c>
      <c r="F33" s="5">
        <v>44</v>
      </c>
      <c r="G33" s="5">
        <v>47</v>
      </c>
      <c r="H33" s="5">
        <v>44</v>
      </c>
      <c r="I33" s="5">
        <v>0</v>
      </c>
      <c r="J33" s="5">
        <v>36</v>
      </c>
      <c r="K33" s="14">
        <v>97.5</v>
      </c>
    </row>
    <row r="34" spans="2:11" x14ac:dyDescent="0.15">
      <c r="B34" s="3">
        <v>51</v>
      </c>
      <c r="C34" s="3" t="s">
        <v>26</v>
      </c>
      <c r="D34" s="5">
        <v>297.92802674445102</v>
      </c>
      <c r="E34" s="5">
        <v>0</v>
      </c>
      <c r="F34" s="5">
        <v>31</v>
      </c>
      <c r="G34" s="5">
        <v>47</v>
      </c>
      <c r="H34" s="5">
        <v>19</v>
      </c>
      <c r="I34" s="5">
        <v>31</v>
      </c>
      <c r="J34" s="5">
        <v>19</v>
      </c>
      <c r="K34" s="14">
        <v>195</v>
      </c>
    </row>
    <row r="35" spans="2:11" x14ac:dyDescent="0.15">
      <c r="B35" s="3">
        <v>52</v>
      </c>
      <c r="C35" s="3" t="s">
        <v>26</v>
      </c>
      <c r="D35" s="5">
        <v>402.53459350718401</v>
      </c>
      <c r="E35" s="5">
        <v>67</v>
      </c>
      <c r="F35" s="5">
        <v>111</v>
      </c>
      <c r="G35" s="5">
        <v>86</v>
      </c>
      <c r="H35" s="5">
        <v>53</v>
      </c>
      <c r="I35" s="5">
        <v>28</v>
      </c>
      <c r="J35" s="5">
        <v>0</v>
      </c>
      <c r="K35" s="14">
        <v>0</v>
      </c>
    </row>
    <row r="36" spans="2:11" x14ac:dyDescent="0.15">
      <c r="B36" s="3">
        <v>53</v>
      </c>
      <c r="C36" s="3" t="s">
        <v>26</v>
      </c>
      <c r="D36" s="5">
        <v>510.22039780668001</v>
      </c>
      <c r="E36" s="5">
        <v>22</v>
      </c>
      <c r="F36" s="5">
        <v>31</v>
      </c>
      <c r="G36" s="5">
        <v>44</v>
      </c>
      <c r="H36" s="5">
        <v>0</v>
      </c>
      <c r="I36" s="5">
        <v>28</v>
      </c>
      <c r="J36" s="5">
        <v>17</v>
      </c>
      <c r="K36" s="14">
        <v>10</v>
      </c>
    </row>
    <row r="37" spans="2:11" x14ac:dyDescent="0.15">
      <c r="B37" s="3">
        <v>56</v>
      </c>
      <c r="C37" s="3" t="s">
        <v>26</v>
      </c>
      <c r="D37" s="5">
        <v>215.98248177955901</v>
      </c>
      <c r="E37" s="5">
        <v>0</v>
      </c>
      <c r="F37" s="5">
        <v>0</v>
      </c>
      <c r="G37" s="5">
        <v>28</v>
      </c>
      <c r="H37" s="5">
        <v>0</v>
      </c>
      <c r="I37" s="5">
        <v>0</v>
      </c>
      <c r="J37" s="5">
        <v>0</v>
      </c>
      <c r="K37" s="14">
        <v>25</v>
      </c>
    </row>
    <row r="38" spans="2:11" x14ac:dyDescent="0.15">
      <c r="B38" s="3">
        <v>59</v>
      </c>
      <c r="C38" s="3" t="s">
        <v>26</v>
      </c>
      <c r="D38" s="5">
        <v>1382.18174295624</v>
      </c>
      <c r="E38" s="5">
        <v>22</v>
      </c>
      <c r="F38" s="5">
        <v>50</v>
      </c>
      <c r="G38" s="5">
        <v>0</v>
      </c>
      <c r="H38" s="5">
        <v>0</v>
      </c>
      <c r="I38" s="5">
        <v>111</v>
      </c>
      <c r="J38" s="5">
        <v>39</v>
      </c>
      <c r="K38" s="14">
        <v>0</v>
      </c>
    </row>
    <row r="39" spans="2:11" x14ac:dyDescent="0.15">
      <c r="B39" s="3">
        <v>60</v>
      </c>
      <c r="C39" s="3" t="s">
        <v>26</v>
      </c>
      <c r="D39" s="5">
        <v>142.876441384797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14">
        <v>0</v>
      </c>
    </row>
    <row r="40" spans="2:11" x14ac:dyDescent="0.15">
      <c r="B40" s="3">
        <v>62</v>
      </c>
      <c r="C40" s="3" t="s">
        <v>27</v>
      </c>
      <c r="D40" s="5">
        <v>209.42529106445099</v>
      </c>
      <c r="E40" s="5">
        <v>92</v>
      </c>
      <c r="F40" s="5">
        <v>308</v>
      </c>
      <c r="G40" s="5">
        <v>122</v>
      </c>
      <c r="H40" s="5">
        <v>591</v>
      </c>
      <c r="I40" s="5">
        <v>136</v>
      </c>
      <c r="J40" s="5">
        <v>0</v>
      </c>
      <c r="K40" s="14">
        <v>452.5</v>
      </c>
    </row>
    <row r="41" spans="2:11" x14ac:dyDescent="0.15">
      <c r="B41" s="3">
        <v>63</v>
      </c>
      <c r="C41" s="3" t="s">
        <v>27</v>
      </c>
      <c r="D41" s="5">
        <v>7.62566319808059E-2</v>
      </c>
      <c r="E41" s="5">
        <v>0</v>
      </c>
      <c r="F41" s="5">
        <v>0</v>
      </c>
      <c r="G41" s="5">
        <v>0</v>
      </c>
      <c r="H41" s="5">
        <v>25</v>
      </c>
      <c r="I41" s="5">
        <v>0</v>
      </c>
      <c r="J41" s="5">
        <v>0</v>
      </c>
      <c r="K41" s="14">
        <v>0</v>
      </c>
    </row>
    <row r="42" spans="2:11" x14ac:dyDescent="0.15">
      <c r="B42" s="3">
        <v>64</v>
      </c>
      <c r="C42" s="3" t="s">
        <v>27</v>
      </c>
      <c r="D42" s="5">
        <v>916.80717969781597</v>
      </c>
      <c r="E42" s="5">
        <v>0</v>
      </c>
      <c r="F42" s="5">
        <v>100</v>
      </c>
      <c r="G42" s="5">
        <v>53</v>
      </c>
      <c r="H42" s="5">
        <v>64</v>
      </c>
      <c r="I42" s="5">
        <v>53</v>
      </c>
      <c r="J42" s="5">
        <v>42</v>
      </c>
      <c r="K42" s="14">
        <v>250</v>
      </c>
    </row>
    <row r="43" spans="2:11" x14ac:dyDescent="0.15">
      <c r="B43" s="3">
        <v>65</v>
      </c>
      <c r="C43" s="3" t="s">
        <v>27</v>
      </c>
      <c r="D43" s="5">
        <v>1419.4597473404499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14">
        <v>625</v>
      </c>
    </row>
    <row r="44" spans="2:11" x14ac:dyDescent="0.15">
      <c r="B44" s="3">
        <v>68</v>
      </c>
      <c r="C44" s="3" t="s">
        <v>27</v>
      </c>
      <c r="D44" s="5">
        <v>105.286501467872</v>
      </c>
      <c r="E44" s="5">
        <v>0</v>
      </c>
      <c r="F44" s="5">
        <v>147</v>
      </c>
      <c r="G44" s="5">
        <v>183</v>
      </c>
      <c r="H44" s="5">
        <v>136</v>
      </c>
      <c r="I44" s="5">
        <v>56</v>
      </c>
      <c r="J44" s="5">
        <v>72</v>
      </c>
      <c r="K44" s="14">
        <v>117.5</v>
      </c>
    </row>
    <row r="45" spans="2:11" x14ac:dyDescent="0.15">
      <c r="B45" s="3">
        <v>69</v>
      </c>
      <c r="C45" s="3" t="s">
        <v>27</v>
      </c>
      <c r="D45" s="5">
        <v>595.76564977342105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14">
        <v>7.5</v>
      </c>
    </row>
    <row r="46" spans="2:11" x14ac:dyDescent="0.15">
      <c r="B46" s="3">
        <v>70</v>
      </c>
      <c r="C46" s="3" t="s">
        <v>27</v>
      </c>
      <c r="D46" s="5">
        <v>112.82011020112201</v>
      </c>
      <c r="E46" s="5">
        <v>3</v>
      </c>
      <c r="F46" s="5">
        <v>67</v>
      </c>
      <c r="G46" s="5">
        <v>28</v>
      </c>
      <c r="H46" s="5">
        <v>39</v>
      </c>
      <c r="I46" s="5">
        <v>39</v>
      </c>
      <c r="J46" s="5">
        <v>11</v>
      </c>
      <c r="K46" s="8" t="s">
        <v>33</v>
      </c>
    </row>
    <row r="47" spans="2:11" x14ac:dyDescent="0.15">
      <c r="B47" s="3">
        <v>71</v>
      </c>
      <c r="C47" s="3" t="s">
        <v>27</v>
      </c>
      <c r="D47" s="5">
        <v>903.20286338820995</v>
      </c>
      <c r="E47" s="5">
        <v>19</v>
      </c>
      <c r="F47" s="5">
        <v>58</v>
      </c>
      <c r="G47" s="5">
        <v>0</v>
      </c>
      <c r="H47" s="5">
        <v>0</v>
      </c>
      <c r="I47" s="5">
        <v>22</v>
      </c>
      <c r="J47" s="5">
        <v>25</v>
      </c>
      <c r="K47" s="14">
        <v>130</v>
      </c>
    </row>
    <row r="48" spans="2:11" x14ac:dyDescent="0.15">
      <c r="B48" s="3">
        <v>73</v>
      </c>
      <c r="C48" s="3" t="s">
        <v>27</v>
      </c>
      <c r="D48" s="5">
        <v>81.646247228361403</v>
      </c>
      <c r="E48" s="5">
        <v>22</v>
      </c>
      <c r="F48" s="5">
        <v>153</v>
      </c>
      <c r="G48" s="5">
        <v>119</v>
      </c>
      <c r="H48" s="5">
        <v>80</v>
      </c>
      <c r="I48" s="5">
        <v>72</v>
      </c>
      <c r="J48" s="5">
        <v>14</v>
      </c>
      <c r="K48" s="14">
        <v>0</v>
      </c>
    </row>
    <row r="49" spans="2:11" x14ac:dyDescent="0.15">
      <c r="B49" s="3">
        <v>75</v>
      </c>
      <c r="C49" s="3" t="s">
        <v>27</v>
      </c>
      <c r="D49" s="5">
        <v>423.44043659711798</v>
      </c>
      <c r="E49" s="5">
        <v>39</v>
      </c>
      <c r="F49" s="5">
        <v>147</v>
      </c>
      <c r="G49" s="5">
        <v>53</v>
      </c>
      <c r="H49" s="5">
        <v>39</v>
      </c>
      <c r="I49" s="5">
        <v>78</v>
      </c>
      <c r="J49" s="5">
        <v>6</v>
      </c>
      <c r="K49" s="14">
        <v>232.5</v>
      </c>
    </row>
    <row r="50" spans="2:11" x14ac:dyDescent="0.15">
      <c r="B50" s="3">
        <v>76</v>
      </c>
      <c r="C50" s="3" t="s">
        <v>27</v>
      </c>
      <c r="D50" s="5">
        <v>825.60609266109998</v>
      </c>
      <c r="E50" s="5">
        <v>8</v>
      </c>
      <c r="F50" s="5">
        <v>22</v>
      </c>
      <c r="G50" s="5">
        <v>36</v>
      </c>
      <c r="H50" s="5">
        <v>25</v>
      </c>
      <c r="I50" s="5">
        <v>25</v>
      </c>
      <c r="J50" s="5">
        <v>25</v>
      </c>
      <c r="K50" s="14">
        <v>1815</v>
      </c>
    </row>
    <row r="51" spans="2:11" x14ac:dyDescent="0.15">
      <c r="B51" s="3">
        <v>77</v>
      </c>
      <c r="C51" s="3" t="s">
        <v>27</v>
      </c>
      <c r="D51" s="5">
        <v>485.87460515586997</v>
      </c>
      <c r="E51" s="5">
        <v>31</v>
      </c>
      <c r="F51" s="5">
        <v>108</v>
      </c>
      <c r="G51" s="5">
        <v>130</v>
      </c>
      <c r="H51" s="5">
        <v>58</v>
      </c>
      <c r="I51" s="5">
        <v>117</v>
      </c>
      <c r="J51" s="5">
        <v>0</v>
      </c>
      <c r="K51" s="14">
        <v>62.5</v>
      </c>
    </row>
    <row r="52" spans="2:11" x14ac:dyDescent="0.15">
      <c r="B52" s="3">
        <v>78</v>
      </c>
      <c r="C52" s="3" t="s">
        <v>27</v>
      </c>
      <c r="D52" s="5">
        <v>1012.86227379073</v>
      </c>
      <c r="E52" s="5">
        <v>83</v>
      </c>
      <c r="F52" s="5">
        <v>203</v>
      </c>
      <c r="G52" s="5">
        <v>297</v>
      </c>
      <c r="H52" s="5">
        <v>180</v>
      </c>
      <c r="I52" s="5">
        <v>169</v>
      </c>
      <c r="J52" s="5">
        <v>119</v>
      </c>
      <c r="K52" s="14">
        <v>0</v>
      </c>
    </row>
    <row r="53" spans="2:11" x14ac:dyDescent="0.15">
      <c r="B53" s="3">
        <v>79</v>
      </c>
      <c r="C53" s="3" t="s">
        <v>27</v>
      </c>
      <c r="D53" s="5">
        <v>1336.53932678261</v>
      </c>
      <c r="E53" s="5">
        <v>0</v>
      </c>
      <c r="F53" s="5">
        <v>44</v>
      </c>
      <c r="G53" s="5">
        <v>28</v>
      </c>
      <c r="H53" s="5">
        <v>0</v>
      </c>
      <c r="I53" s="5">
        <v>8</v>
      </c>
      <c r="J53" s="5">
        <v>0</v>
      </c>
      <c r="K53" s="14">
        <v>846.25</v>
      </c>
    </row>
    <row r="54" spans="2:11" x14ac:dyDescent="0.15">
      <c r="B54" s="3">
        <v>80</v>
      </c>
      <c r="C54" s="3" t="s">
        <v>27</v>
      </c>
      <c r="D54" s="5">
        <v>729.54330772204696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14">
        <v>22.5</v>
      </c>
    </row>
    <row r="55" spans="2:11" x14ac:dyDescent="0.15">
      <c r="B55" s="3">
        <v>81</v>
      </c>
      <c r="C55" s="3" t="s">
        <v>27</v>
      </c>
      <c r="D55" s="5">
        <v>870.03093581597705</v>
      </c>
      <c r="E55" s="5">
        <v>191</v>
      </c>
      <c r="F55" s="5">
        <v>319</v>
      </c>
      <c r="G55" s="5">
        <v>364</v>
      </c>
      <c r="H55" s="5">
        <v>53</v>
      </c>
      <c r="I55" s="5">
        <v>205</v>
      </c>
      <c r="J55" s="5">
        <v>80</v>
      </c>
      <c r="K55" s="14">
        <v>2050</v>
      </c>
    </row>
    <row r="56" spans="2:11" x14ac:dyDescent="0.15">
      <c r="B56" s="3">
        <v>82</v>
      </c>
      <c r="C56" s="3" t="s">
        <v>27</v>
      </c>
      <c r="D56" s="5">
        <v>0</v>
      </c>
      <c r="E56" s="5">
        <v>0</v>
      </c>
      <c r="F56" s="5">
        <v>39</v>
      </c>
      <c r="G56" s="5">
        <v>47</v>
      </c>
      <c r="H56" s="5">
        <v>0</v>
      </c>
      <c r="I56" s="5">
        <v>0</v>
      </c>
      <c r="J56" s="5">
        <v>0</v>
      </c>
      <c r="K56" s="14">
        <v>40</v>
      </c>
    </row>
    <row r="57" spans="2:11" x14ac:dyDescent="0.15">
      <c r="B57" s="3">
        <v>83</v>
      </c>
      <c r="C57" s="3" t="s">
        <v>27</v>
      </c>
      <c r="D57" s="5">
        <v>460.21545833375501</v>
      </c>
      <c r="E57" s="5">
        <v>0</v>
      </c>
      <c r="F57" s="5">
        <v>111</v>
      </c>
      <c r="G57" s="5">
        <v>28</v>
      </c>
      <c r="H57" s="5">
        <v>25</v>
      </c>
      <c r="I57" s="5">
        <v>100</v>
      </c>
      <c r="J57" s="5">
        <v>0</v>
      </c>
      <c r="K57" s="8" t="s">
        <v>33</v>
      </c>
    </row>
    <row r="58" spans="2:11" x14ac:dyDescent="0.15">
      <c r="B58" s="3">
        <v>84</v>
      </c>
      <c r="C58" s="3" t="s">
        <v>27</v>
      </c>
      <c r="D58" s="5">
        <v>111.124558208824</v>
      </c>
      <c r="E58" s="5">
        <v>0</v>
      </c>
      <c r="F58" s="5">
        <v>0</v>
      </c>
      <c r="G58" s="5">
        <v>0</v>
      </c>
      <c r="H58" s="5">
        <v>64</v>
      </c>
      <c r="I58" s="5">
        <v>0</v>
      </c>
      <c r="J58" s="5">
        <v>0</v>
      </c>
      <c r="K58" s="14">
        <v>92.5</v>
      </c>
    </row>
    <row r="59" spans="2:11" x14ac:dyDescent="0.15">
      <c r="B59" s="3">
        <v>85</v>
      </c>
      <c r="C59" s="3" t="s">
        <v>27</v>
      </c>
      <c r="D59" s="5">
        <v>179.53643541367299</v>
      </c>
      <c r="E59" s="5">
        <v>108</v>
      </c>
      <c r="F59" s="5">
        <v>264</v>
      </c>
      <c r="G59" s="5">
        <v>44</v>
      </c>
      <c r="H59" s="5">
        <v>136</v>
      </c>
      <c r="I59" s="5">
        <v>211</v>
      </c>
      <c r="J59" s="5">
        <v>169</v>
      </c>
      <c r="K59" s="14">
        <v>5</v>
      </c>
    </row>
    <row r="60" spans="2:11" x14ac:dyDescent="0.15">
      <c r="B60" s="3">
        <v>86</v>
      </c>
      <c r="C60" s="3" t="s">
        <v>27</v>
      </c>
      <c r="D60" s="5">
        <v>344.00050417134599</v>
      </c>
      <c r="E60" s="5">
        <v>33</v>
      </c>
      <c r="F60" s="5">
        <v>336</v>
      </c>
      <c r="G60" s="5">
        <v>130</v>
      </c>
      <c r="H60" s="5">
        <v>133</v>
      </c>
      <c r="I60" s="5">
        <v>133</v>
      </c>
      <c r="J60" s="5">
        <v>22</v>
      </c>
      <c r="K60" s="14">
        <v>235</v>
      </c>
    </row>
  </sheetData>
  <mergeCells count="2">
    <mergeCell ref="E1:F1"/>
    <mergeCell ref="G1:J1"/>
  </mergeCells>
  <conditionalFormatting sqref="D3:K60">
    <cfRule type="containsText" dxfId="0" priority="14" operator="containsText" text="YES">
      <formula>NOT(ISERROR(SEARCH("YES",D3)))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73C2-9A9A-B946-BC43-85B49A9A1BBE}">
  <dimension ref="A1:S24"/>
  <sheetViews>
    <sheetView topLeftCell="A8" zoomScale="75" zoomScaleNormal="50" workbookViewId="0">
      <selection activeCell="B2" sqref="B2"/>
    </sheetView>
  </sheetViews>
  <sheetFormatPr baseColWidth="10" defaultRowHeight="14" x14ac:dyDescent="0.15"/>
  <cols>
    <col min="1" max="1" width="10.83203125" style="3"/>
    <col min="2" max="2" width="11.83203125" style="3" customWidth="1"/>
    <col min="3" max="3" width="20.5" style="3" customWidth="1"/>
    <col min="4" max="19" width="10.83203125" style="3" customWidth="1"/>
    <col min="20" max="16384" width="10.83203125" style="3"/>
  </cols>
  <sheetData>
    <row r="1" spans="1:19" ht="44" customHeight="1" x14ac:dyDescent="0.15">
      <c r="A1" s="29" t="s">
        <v>162</v>
      </c>
    </row>
    <row r="2" spans="1:19" s="4" customFormat="1" ht="165" x14ac:dyDescent="0.15">
      <c r="B2" s="32" t="s">
        <v>179</v>
      </c>
      <c r="C2" s="4" t="s">
        <v>25</v>
      </c>
      <c r="D2" s="1" t="s">
        <v>84</v>
      </c>
      <c r="E2" s="1" t="s">
        <v>85</v>
      </c>
      <c r="F2" s="1" t="s">
        <v>86</v>
      </c>
      <c r="G2" s="1" t="s">
        <v>87</v>
      </c>
      <c r="H2" s="1" t="s">
        <v>88</v>
      </c>
      <c r="I2" s="1" t="s">
        <v>89</v>
      </c>
      <c r="J2" s="1" t="s">
        <v>90</v>
      </c>
      <c r="K2" s="1" t="s">
        <v>91</v>
      </c>
      <c r="L2" s="1" t="s">
        <v>92</v>
      </c>
      <c r="M2" s="1" t="s">
        <v>93</v>
      </c>
      <c r="N2" s="1" t="s">
        <v>94</v>
      </c>
      <c r="O2" s="1" t="s">
        <v>95</v>
      </c>
      <c r="P2" s="1" t="s">
        <v>96</v>
      </c>
      <c r="Q2" s="1" t="s">
        <v>97</v>
      </c>
      <c r="R2" s="1" t="s">
        <v>98</v>
      </c>
      <c r="S2" s="1" t="s">
        <v>99</v>
      </c>
    </row>
    <row r="3" spans="1:19" ht="16" x14ac:dyDescent="0.2">
      <c r="B3" s="3">
        <v>1</v>
      </c>
      <c r="C3" s="3" t="s">
        <v>26</v>
      </c>
      <c r="D3" s="17" t="s">
        <v>33</v>
      </c>
      <c r="E3" s="18" t="s">
        <v>33</v>
      </c>
      <c r="F3" s="18" t="s">
        <v>33</v>
      </c>
      <c r="G3" s="18" t="s">
        <v>33</v>
      </c>
      <c r="H3" s="18" t="s">
        <v>33</v>
      </c>
      <c r="I3" s="18" t="s">
        <v>33</v>
      </c>
      <c r="J3" s="18" t="s">
        <v>33</v>
      </c>
      <c r="K3" s="19" t="s">
        <v>0</v>
      </c>
      <c r="L3" s="18" t="s">
        <v>33</v>
      </c>
      <c r="M3" s="18" t="s">
        <v>33</v>
      </c>
      <c r="N3" s="19" t="s">
        <v>116</v>
      </c>
      <c r="O3" s="18" t="s">
        <v>33</v>
      </c>
      <c r="P3" s="20" t="s">
        <v>33</v>
      </c>
      <c r="Q3" s="20" t="s">
        <v>33</v>
      </c>
      <c r="R3" s="20" t="s">
        <v>33</v>
      </c>
      <c r="S3" s="20" t="s">
        <v>33</v>
      </c>
    </row>
    <row r="4" spans="1:19" ht="16" x14ac:dyDescent="0.2">
      <c r="B4" s="3">
        <v>4</v>
      </c>
      <c r="C4" s="3" t="s">
        <v>26</v>
      </c>
      <c r="D4" s="17" t="s">
        <v>33</v>
      </c>
      <c r="E4" s="3" t="s">
        <v>33</v>
      </c>
      <c r="F4" s="3" t="s">
        <v>33</v>
      </c>
      <c r="G4" s="18" t="s">
        <v>33</v>
      </c>
      <c r="H4" s="19" t="s">
        <v>33</v>
      </c>
      <c r="I4" s="18" t="s">
        <v>33</v>
      </c>
      <c r="J4" s="18" t="s">
        <v>33</v>
      </c>
      <c r="K4" s="18" t="s">
        <v>33</v>
      </c>
      <c r="L4" s="3" t="s">
        <v>33</v>
      </c>
      <c r="M4" s="18" t="s">
        <v>33</v>
      </c>
      <c r="N4" s="18" t="s">
        <v>33</v>
      </c>
      <c r="O4" s="18" t="s">
        <v>33</v>
      </c>
      <c r="P4" s="18" t="s">
        <v>33</v>
      </c>
      <c r="Q4" s="18" t="s">
        <v>33</v>
      </c>
      <c r="R4" s="19" t="s">
        <v>15</v>
      </c>
      <c r="S4" s="20" t="s">
        <v>33</v>
      </c>
    </row>
    <row r="5" spans="1:19" ht="16" x14ac:dyDescent="0.2">
      <c r="B5" s="3">
        <v>5</v>
      </c>
      <c r="C5" s="3" t="s">
        <v>26</v>
      </c>
      <c r="D5" s="17" t="s">
        <v>33</v>
      </c>
      <c r="E5" s="3" t="s">
        <v>33</v>
      </c>
      <c r="F5" s="3" t="s">
        <v>33</v>
      </c>
      <c r="G5" s="18" t="s">
        <v>33</v>
      </c>
      <c r="H5" s="18" t="s">
        <v>33</v>
      </c>
      <c r="I5" s="18" t="s">
        <v>33</v>
      </c>
      <c r="J5" s="18" t="s">
        <v>33</v>
      </c>
      <c r="K5" s="18" t="s">
        <v>33</v>
      </c>
      <c r="L5" s="18" t="s">
        <v>33</v>
      </c>
      <c r="M5" s="18" t="s">
        <v>33</v>
      </c>
      <c r="N5" s="19" t="s">
        <v>116</v>
      </c>
      <c r="O5" s="18" t="s">
        <v>33</v>
      </c>
      <c r="P5" s="18" t="s">
        <v>33</v>
      </c>
      <c r="Q5" s="18" t="s">
        <v>33</v>
      </c>
      <c r="R5" s="18" t="s">
        <v>33</v>
      </c>
      <c r="S5" s="20" t="s">
        <v>33</v>
      </c>
    </row>
    <row r="6" spans="1:19" ht="15" x14ac:dyDescent="0.2">
      <c r="B6" s="3">
        <v>6</v>
      </c>
      <c r="C6" s="3" t="s">
        <v>26</v>
      </c>
      <c r="D6" s="17" t="s">
        <v>33</v>
      </c>
      <c r="E6" s="3" t="s">
        <v>33</v>
      </c>
      <c r="F6" s="3" t="s">
        <v>33</v>
      </c>
      <c r="G6" s="3" t="s">
        <v>33</v>
      </c>
      <c r="H6" s="18" t="s">
        <v>33</v>
      </c>
      <c r="I6" s="18" t="s">
        <v>33</v>
      </c>
      <c r="J6" s="18" t="s">
        <v>33</v>
      </c>
      <c r="K6" s="18" t="s">
        <v>33</v>
      </c>
      <c r="L6" s="18" t="s">
        <v>33</v>
      </c>
      <c r="M6" s="18" t="s">
        <v>33</v>
      </c>
      <c r="N6" s="18" t="s">
        <v>33</v>
      </c>
      <c r="O6" s="19" t="s">
        <v>4</v>
      </c>
      <c r="P6" s="18" t="s">
        <v>33</v>
      </c>
      <c r="Q6" s="18" t="s">
        <v>33</v>
      </c>
      <c r="R6" s="19" t="s">
        <v>117</v>
      </c>
      <c r="S6" s="18" t="s">
        <v>33</v>
      </c>
    </row>
    <row r="7" spans="1:19" ht="15" x14ac:dyDescent="0.2">
      <c r="B7" s="3">
        <v>8</v>
      </c>
      <c r="C7" s="3" t="s">
        <v>26</v>
      </c>
      <c r="D7" s="17" t="s">
        <v>23</v>
      </c>
      <c r="E7" s="3" t="s">
        <v>33</v>
      </c>
      <c r="F7" s="18" t="s">
        <v>33</v>
      </c>
      <c r="G7" s="3" t="s">
        <v>33</v>
      </c>
      <c r="H7" s="18" t="s">
        <v>33</v>
      </c>
      <c r="I7" s="18" t="s">
        <v>33</v>
      </c>
      <c r="J7" s="18" t="s">
        <v>33</v>
      </c>
      <c r="K7" s="19" t="s">
        <v>33</v>
      </c>
      <c r="L7" s="18" t="s">
        <v>33</v>
      </c>
      <c r="M7" s="18" t="s">
        <v>33</v>
      </c>
      <c r="N7" s="18" t="s">
        <v>33</v>
      </c>
      <c r="O7" s="19" t="s">
        <v>33</v>
      </c>
      <c r="P7" s="18" t="s">
        <v>33</v>
      </c>
      <c r="Q7" s="18" t="s">
        <v>33</v>
      </c>
      <c r="R7" s="19" t="s">
        <v>118</v>
      </c>
      <c r="S7" s="18" t="s">
        <v>33</v>
      </c>
    </row>
    <row r="8" spans="1:19" ht="16" x14ac:dyDescent="0.2">
      <c r="B8" s="3">
        <v>9</v>
      </c>
      <c r="C8" s="3" t="s">
        <v>26</v>
      </c>
      <c r="D8" s="17" t="s">
        <v>33</v>
      </c>
      <c r="E8" s="18" t="s">
        <v>33</v>
      </c>
      <c r="F8" s="18" t="s">
        <v>119</v>
      </c>
      <c r="G8" s="18" t="s">
        <v>33</v>
      </c>
      <c r="H8" s="18" t="s">
        <v>33</v>
      </c>
      <c r="I8" s="19" t="s">
        <v>33</v>
      </c>
      <c r="J8" s="18" t="s">
        <v>33</v>
      </c>
      <c r="K8" s="18" t="s">
        <v>33</v>
      </c>
      <c r="L8" s="18" t="s">
        <v>33</v>
      </c>
      <c r="M8" s="18" t="s">
        <v>33</v>
      </c>
      <c r="N8" s="18" t="s">
        <v>33</v>
      </c>
      <c r="O8" s="18" t="s">
        <v>33</v>
      </c>
      <c r="P8" s="19" t="s">
        <v>119</v>
      </c>
      <c r="Q8" s="18" t="s">
        <v>33</v>
      </c>
      <c r="R8" s="20" t="s">
        <v>33</v>
      </c>
      <c r="S8" s="20" t="s">
        <v>33</v>
      </c>
    </row>
    <row r="9" spans="1:19" ht="16" x14ac:dyDescent="0.2">
      <c r="B9" s="3">
        <v>10</v>
      </c>
      <c r="C9" s="3" t="s">
        <v>26</v>
      </c>
      <c r="D9" s="17" t="s">
        <v>33</v>
      </c>
      <c r="E9" s="3" t="s">
        <v>33</v>
      </c>
      <c r="F9" s="18" t="s">
        <v>33</v>
      </c>
      <c r="G9" s="18" t="s">
        <v>118</v>
      </c>
      <c r="H9" s="18" t="s">
        <v>33</v>
      </c>
      <c r="I9" s="18" t="s">
        <v>33</v>
      </c>
      <c r="J9" s="19" t="s">
        <v>33</v>
      </c>
      <c r="K9" s="18" t="s">
        <v>33</v>
      </c>
      <c r="L9" s="18" t="s">
        <v>33</v>
      </c>
      <c r="M9" s="18" t="s">
        <v>33</v>
      </c>
      <c r="N9" s="19" t="s">
        <v>33</v>
      </c>
      <c r="O9" s="18" t="s">
        <v>33</v>
      </c>
      <c r="P9" s="18" t="s">
        <v>33</v>
      </c>
      <c r="Q9" s="18" t="s">
        <v>33</v>
      </c>
      <c r="R9" s="19" t="s">
        <v>4</v>
      </c>
      <c r="S9" s="20" t="s">
        <v>33</v>
      </c>
    </row>
    <row r="10" spans="1:19" ht="15" x14ac:dyDescent="0.2">
      <c r="B10" s="3">
        <v>12</v>
      </c>
      <c r="C10" s="3" t="s">
        <v>26</v>
      </c>
      <c r="D10" s="17" t="s">
        <v>33</v>
      </c>
      <c r="E10" s="3" t="s">
        <v>33</v>
      </c>
      <c r="F10" s="3" t="s">
        <v>33</v>
      </c>
      <c r="G10" s="3" t="s">
        <v>33</v>
      </c>
      <c r="H10" s="18" t="s">
        <v>116</v>
      </c>
      <c r="I10" s="18" t="s">
        <v>33</v>
      </c>
      <c r="J10" s="18" t="s">
        <v>33</v>
      </c>
      <c r="K10" s="18" t="s">
        <v>120</v>
      </c>
      <c r="L10" s="18" t="s">
        <v>33</v>
      </c>
      <c r="M10" s="18" t="s">
        <v>33</v>
      </c>
      <c r="N10" s="18" t="s">
        <v>33</v>
      </c>
      <c r="O10" s="19" t="s">
        <v>33</v>
      </c>
      <c r="P10" s="18" t="s">
        <v>33</v>
      </c>
      <c r="Q10" s="18" t="s">
        <v>33</v>
      </c>
      <c r="R10" s="19" t="s">
        <v>118</v>
      </c>
      <c r="S10" s="18" t="s">
        <v>33</v>
      </c>
    </row>
    <row r="11" spans="1:19" ht="15" x14ac:dyDescent="0.2">
      <c r="B11" s="3">
        <v>13</v>
      </c>
      <c r="C11" s="3" t="s">
        <v>26</v>
      </c>
      <c r="D11" s="17" t="s">
        <v>33</v>
      </c>
      <c r="E11" s="18" t="s">
        <v>33</v>
      </c>
      <c r="F11" s="3" t="s">
        <v>33</v>
      </c>
      <c r="G11" s="3" t="s">
        <v>33</v>
      </c>
      <c r="H11" s="18" t="s">
        <v>23</v>
      </c>
      <c r="I11" s="18" t="s">
        <v>33</v>
      </c>
      <c r="J11" s="18" t="s">
        <v>33</v>
      </c>
      <c r="K11" s="18" t="s">
        <v>29</v>
      </c>
      <c r="L11" s="18" t="s">
        <v>33</v>
      </c>
      <c r="M11" s="18" t="s">
        <v>33</v>
      </c>
      <c r="N11" s="18" t="s">
        <v>33</v>
      </c>
      <c r="O11" s="19" t="s">
        <v>33</v>
      </c>
      <c r="P11" s="18" t="s">
        <v>33</v>
      </c>
      <c r="Q11" s="18" t="s">
        <v>33</v>
      </c>
      <c r="R11" s="18" t="s">
        <v>33</v>
      </c>
      <c r="S11" s="18" t="s">
        <v>33</v>
      </c>
    </row>
    <row r="12" spans="1:19" ht="15" x14ac:dyDescent="0.2">
      <c r="B12" s="3">
        <v>14</v>
      </c>
      <c r="C12" s="3" t="s">
        <v>26</v>
      </c>
      <c r="D12" s="17" t="s">
        <v>33</v>
      </c>
      <c r="E12" s="18" t="s">
        <v>33</v>
      </c>
      <c r="F12" s="3" t="s">
        <v>33</v>
      </c>
      <c r="G12" s="3" t="s">
        <v>33</v>
      </c>
      <c r="H12" s="18" t="s">
        <v>33</v>
      </c>
      <c r="I12" s="18" t="s">
        <v>33</v>
      </c>
      <c r="J12" s="18" t="s">
        <v>33</v>
      </c>
      <c r="K12" s="18" t="s">
        <v>33</v>
      </c>
      <c r="L12" s="18" t="s">
        <v>33</v>
      </c>
      <c r="M12" s="18" t="s">
        <v>33</v>
      </c>
      <c r="N12" s="18" t="s">
        <v>33</v>
      </c>
      <c r="O12" s="19" t="s">
        <v>31</v>
      </c>
      <c r="P12" s="18" t="s">
        <v>33</v>
      </c>
      <c r="Q12" s="18" t="s">
        <v>33</v>
      </c>
      <c r="R12" s="19" t="s">
        <v>121</v>
      </c>
      <c r="S12" s="18" t="s">
        <v>33</v>
      </c>
    </row>
    <row r="13" spans="1:19" ht="15" x14ac:dyDescent="0.2">
      <c r="B13" s="3">
        <v>15</v>
      </c>
      <c r="C13" s="3" t="s">
        <v>26</v>
      </c>
      <c r="D13" s="17" t="s">
        <v>10</v>
      </c>
      <c r="E13" s="3" t="s">
        <v>33</v>
      </c>
      <c r="F13" s="3" t="s">
        <v>33</v>
      </c>
      <c r="G13" s="18" t="s">
        <v>33</v>
      </c>
      <c r="H13" s="18" t="s">
        <v>122</v>
      </c>
      <c r="I13" s="18" t="s">
        <v>33</v>
      </c>
      <c r="J13" s="18" t="s">
        <v>33</v>
      </c>
      <c r="K13" s="18" t="s">
        <v>33</v>
      </c>
      <c r="L13" s="18" t="s">
        <v>33</v>
      </c>
      <c r="M13" s="18" t="s">
        <v>33</v>
      </c>
      <c r="N13" s="18" t="s">
        <v>33</v>
      </c>
      <c r="O13" s="19" t="s">
        <v>33</v>
      </c>
      <c r="P13" s="18" t="s">
        <v>33</v>
      </c>
      <c r="Q13" s="18" t="s">
        <v>33</v>
      </c>
      <c r="R13" s="18" t="s">
        <v>33</v>
      </c>
      <c r="S13" s="19" t="s">
        <v>123</v>
      </c>
    </row>
    <row r="14" spans="1:19" ht="15" x14ac:dyDescent="0.2">
      <c r="B14" s="3">
        <v>16</v>
      </c>
      <c r="C14" s="3" t="s">
        <v>26</v>
      </c>
      <c r="D14" s="17" t="s">
        <v>124</v>
      </c>
      <c r="E14" s="3" t="s">
        <v>33</v>
      </c>
      <c r="F14" s="18" t="s">
        <v>33</v>
      </c>
      <c r="G14" s="3" t="s">
        <v>33</v>
      </c>
      <c r="H14" s="18" t="s">
        <v>125</v>
      </c>
      <c r="I14" s="18" t="s">
        <v>33</v>
      </c>
      <c r="J14" s="18" t="s">
        <v>33</v>
      </c>
      <c r="K14" s="18" t="s">
        <v>22</v>
      </c>
      <c r="L14" s="18" t="s">
        <v>33</v>
      </c>
      <c r="M14" s="18" t="s">
        <v>33</v>
      </c>
      <c r="N14" s="18" t="s">
        <v>33</v>
      </c>
      <c r="O14" s="19" t="s">
        <v>33</v>
      </c>
      <c r="P14" s="18" t="s">
        <v>33</v>
      </c>
      <c r="Q14" s="18" t="s">
        <v>33</v>
      </c>
      <c r="R14" s="19" t="s">
        <v>126</v>
      </c>
      <c r="S14" s="18" t="s">
        <v>33</v>
      </c>
    </row>
    <row r="15" spans="1:19" ht="16" x14ac:dyDescent="0.2">
      <c r="B15" s="3">
        <v>17</v>
      </c>
      <c r="C15" s="3" t="s">
        <v>26</v>
      </c>
      <c r="D15" s="17" t="s">
        <v>33</v>
      </c>
      <c r="E15" s="3" t="s">
        <v>33</v>
      </c>
      <c r="F15" s="18" t="s">
        <v>33</v>
      </c>
      <c r="G15" s="18" t="s">
        <v>4</v>
      </c>
      <c r="H15" s="18" t="s">
        <v>33</v>
      </c>
      <c r="I15" s="18" t="s">
        <v>33</v>
      </c>
      <c r="J15" s="18" t="s">
        <v>8</v>
      </c>
      <c r="K15" s="18" t="s">
        <v>33</v>
      </c>
      <c r="L15" s="18" t="s">
        <v>33</v>
      </c>
      <c r="M15" s="18" t="s">
        <v>33</v>
      </c>
      <c r="N15" s="19" t="s">
        <v>33</v>
      </c>
      <c r="O15" s="18" t="s">
        <v>33</v>
      </c>
      <c r="P15" s="18" t="s">
        <v>33</v>
      </c>
      <c r="Q15" s="19" t="s">
        <v>30</v>
      </c>
      <c r="R15" s="18" t="s">
        <v>33</v>
      </c>
      <c r="S15" s="20" t="s">
        <v>33</v>
      </c>
    </row>
    <row r="16" spans="1:19" ht="15" x14ac:dyDescent="0.2">
      <c r="B16" s="3">
        <v>23</v>
      </c>
      <c r="C16" s="3" t="s">
        <v>26</v>
      </c>
      <c r="D16" s="17" t="s">
        <v>33</v>
      </c>
      <c r="E16" s="3" t="s">
        <v>33</v>
      </c>
      <c r="F16" s="3" t="s">
        <v>33</v>
      </c>
      <c r="G16" s="3" t="s">
        <v>33</v>
      </c>
      <c r="H16" s="18" t="s">
        <v>33</v>
      </c>
      <c r="I16" s="18" t="s">
        <v>33</v>
      </c>
      <c r="J16" s="18" t="s">
        <v>33</v>
      </c>
      <c r="K16" s="18" t="s">
        <v>33</v>
      </c>
      <c r="L16" s="18" t="s">
        <v>33</v>
      </c>
      <c r="M16" s="18" t="s">
        <v>33</v>
      </c>
      <c r="N16" s="18" t="s">
        <v>33</v>
      </c>
      <c r="O16" s="19" t="s">
        <v>22</v>
      </c>
      <c r="P16" s="18" t="s">
        <v>33</v>
      </c>
      <c r="Q16" s="19" t="s">
        <v>8</v>
      </c>
      <c r="R16" s="18" t="s">
        <v>33</v>
      </c>
      <c r="S16" s="18" t="s">
        <v>33</v>
      </c>
    </row>
    <row r="17" spans="2:19" ht="15" x14ac:dyDescent="0.2">
      <c r="B17" s="3">
        <v>63</v>
      </c>
      <c r="C17" s="3" t="s">
        <v>27</v>
      </c>
      <c r="D17" s="17" t="s">
        <v>127</v>
      </c>
      <c r="E17" s="3" t="s">
        <v>33</v>
      </c>
      <c r="F17" s="3" t="s">
        <v>33</v>
      </c>
      <c r="G17" s="3" t="s">
        <v>33</v>
      </c>
      <c r="H17" s="18" t="s">
        <v>23</v>
      </c>
      <c r="I17" s="3" t="s">
        <v>33</v>
      </c>
      <c r="J17" s="18"/>
      <c r="K17" s="3" t="s">
        <v>33</v>
      </c>
      <c r="L17" s="3" t="s">
        <v>33</v>
      </c>
      <c r="M17" s="3" t="s">
        <v>33</v>
      </c>
      <c r="N17" s="3" t="s">
        <v>33</v>
      </c>
      <c r="O17" s="3" t="s">
        <v>33</v>
      </c>
      <c r="P17" s="3" t="s">
        <v>33</v>
      </c>
      <c r="Q17" s="3" t="s">
        <v>33</v>
      </c>
      <c r="R17" s="19" t="s">
        <v>6</v>
      </c>
      <c r="S17" s="3" t="s">
        <v>33</v>
      </c>
    </row>
    <row r="18" spans="2:19" ht="15" x14ac:dyDescent="0.15">
      <c r="B18" s="3">
        <v>64</v>
      </c>
      <c r="C18" s="3" t="s">
        <v>27</v>
      </c>
      <c r="D18" s="3" t="s">
        <v>33</v>
      </c>
      <c r="E18" s="3" t="s">
        <v>33</v>
      </c>
      <c r="F18" s="3" t="s">
        <v>33</v>
      </c>
      <c r="G18" s="3" t="s">
        <v>33</v>
      </c>
      <c r="H18" s="18" t="s">
        <v>128</v>
      </c>
      <c r="I18" s="3" t="s">
        <v>33</v>
      </c>
      <c r="J18" s="3" t="s">
        <v>33</v>
      </c>
      <c r="K18" s="3" t="s">
        <v>33</v>
      </c>
      <c r="L18" s="3" t="s">
        <v>33</v>
      </c>
      <c r="M18" s="3" t="s">
        <v>33</v>
      </c>
      <c r="N18" s="3" t="s">
        <v>33</v>
      </c>
      <c r="O18" s="3" t="s">
        <v>33</v>
      </c>
      <c r="P18" s="3" t="s">
        <v>33</v>
      </c>
      <c r="Q18" s="3" t="s">
        <v>33</v>
      </c>
      <c r="R18" s="3" t="s">
        <v>33</v>
      </c>
      <c r="S18" s="3" t="s">
        <v>33</v>
      </c>
    </row>
    <row r="19" spans="2:19" ht="15" x14ac:dyDescent="0.2">
      <c r="B19" s="3">
        <v>68</v>
      </c>
      <c r="C19" s="3" t="s">
        <v>27</v>
      </c>
      <c r="D19" s="3" t="s">
        <v>33</v>
      </c>
      <c r="E19" s="3" t="s">
        <v>33</v>
      </c>
      <c r="F19" s="3" t="s">
        <v>33</v>
      </c>
      <c r="G19" s="3" t="s">
        <v>33</v>
      </c>
      <c r="H19" s="3" t="s">
        <v>33</v>
      </c>
      <c r="I19" s="3" t="s">
        <v>33</v>
      </c>
      <c r="J19" s="3" t="s">
        <v>33</v>
      </c>
      <c r="K19" s="3" t="s">
        <v>33</v>
      </c>
      <c r="L19" s="3" t="s">
        <v>33</v>
      </c>
      <c r="M19" s="3" t="s">
        <v>33</v>
      </c>
      <c r="N19" s="3" t="s">
        <v>33</v>
      </c>
      <c r="O19" s="3" t="s">
        <v>33</v>
      </c>
      <c r="P19" s="19" t="s">
        <v>22</v>
      </c>
      <c r="Q19" s="3" t="s">
        <v>33</v>
      </c>
      <c r="R19" s="3" t="s">
        <v>33</v>
      </c>
      <c r="S19" s="3" t="s">
        <v>33</v>
      </c>
    </row>
    <row r="20" spans="2:19" ht="15" x14ac:dyDescent="0.2">
      <c r="B20" s="3">
        <v>69</v>
      </c>
      <c r="C20" s="3" t="s">
        <v>27</v>
      </c>
      <c r="D20" s="3" t="s">
        <v>33</v>
      </c>
      <c r="E20" s="3" t="s">
        <v>33</v>
      </c>
      <c r="F20" s="3" t="s">
        <v>33</v>
      </c>
      <c r="G20" s="3" t="s">
        <v>33</v>
      </c>
      <c r="H20" s="3" t="s">
        <v>33</v>
      </c>
      <c r="I20" s="3" t="s">
        <v>33</v>
      </c>
      <c r="J20" s="3" t="s">
        <v>33</v>
      </c>
      <c r="K20" s="3" t="s">
        <v>33</v>
      </c>
      <c r="L20" s="3" t="s">
        <v>33</v>
      </c>
      <c r="M20" s="3" t="s">
        <v>33</v>
      </c>
      <c r="N20" s="3" t="s">
        <v>33</v>
      </c>
      <c r="O20" s="3" t="s">
        <v>33</v>
      </c>
      <c r="P20" s="3" t="s">
        <v>33</v>
      </c>
      <c r="Q20" s="19" t="s">
        <v>4</v>
      </c>
      <c r="R20" s="3" t="s">
        <v>33</v>
      </c>
      <c r="S20" s="3" t="s">
        <v>33</v>
      </c>
    </row>
    <row r="21" spans="2:19" ht="15" x14ac:dyDescent="0.2">
      <c r="B21" s="3">
        <v>70</v>
      </c>
      <c r="C21" s="3" t="s">
        <v>27</v>
      </c>
      <c r="D21" s="17" t="s">
        <v>129</v>
      </c>
      <c r="E21" s="3" t="s">
        <v>33</v>
      </c>
      <c r="F21" s="3" t="s">
        <v>33</v>
      </c>
      <c r="G21" s="18" t="s">
        <v>4</v>
      </c>
      <c r="H21" s="3" t="s">
        <v>33</v>
      </c>
      <c r="I21" s="3" t="s">
        <v>33</v>
      </c>
      <c r="J21" s="18" t="s">
        <v>24</v>
      </c>
      <c r="K21" s="3" t="s">
        <v>33</v>
      </c>
      <c r="L21" s="3" t="s">
        <v>33</v>
      </c>
      <c r="M21" s="3" t="s">
        <v>33</v>
      </c>
      <c r="N21" s="3" t="s">
        <v>33</v>
      </c>
      <c r="O21" s="3" t="s">
        <v>33</v>
      </c>
      <c r="P21" s="3" t="s">
        <v>33</v>
      </c>
      <c r="Q21" s="19" t="s">
        <v>9</v>
      </c>
      <c r="R21" s="3" t="s">
        <v>33</v>
      </c>
      <c r="S21" s="3" t="s">
        <v>33</v>
      </c>
    </row>
    <row r="22" spans="2:19" ht="15" x14ac:dyDescent="0.15">
      <c r="B22" s="3">
        <v>72</v>
      </c>
      <c r="C22" s="3" t="s">
        <v>27</v>
      </c>
      <c r="D22" s="17" t="s">
        <v>4</v>
      </c>
      <c r="E22" s="3" t="s">
        <v>33</v>
      </c>
      <c r="F22" s="3" t="s">
        <v>33</v>
      </c>
      <c r="G22" s="3" t="s">
        <v>33</v>
      </c>
      <c r="H22" s="18" t="s">
        <v>11</v>
      </c>
      <c r="I22" s="3" t="s">
        <v>33</v>
      </c>
      <c r="J22" s="3" t="s">
        <v>33</v>
      </c>
      <c r="K22" s="3" t="s">
        <v>33</v>
      </c>
      <c r="L22" s="3" t="s">
        <v>33</v>
      </c>
      <c r="M22" s="3" t="s">
        <v>33</v>
      </c>
      <c r="N22" s="3" t="s">
        <v>33</v>
      </c>
      <c r="O22" s="3" t="s">
        <v>33</v>
      </c>
      <c r="P22" s="3" t="s">
        <v>33</v>
      </c>
      <c r="Q22" s="3" t="s">
        <v>33</v>
      </c>
      <c r="R22" s="3" t="s">
        <v>33</v>
      </c>
      <c r="S22" s="3" t="s">
        <v>33</v>
      </c>
    </row>
    <row r="23" spans="2:19" ht="15" x14ac:dyDescent="0.2">
      <c r="B23" s="3">
        <v>73</v>
      </c>
      <c r="C23" s="3" t="s">
        <v>27</v>
      </c>
      <c r="D23" s="3" t="s">
        <v>33</v>
      </c>
      <c r="E23" s="3" t="s">
        <v>33</v>
      </c>
      <c r="F23" s="3" t="s">
        <v>33</v>
      </c>
      <c r="G23" s="3" t="s">
        <v>33</v>
      </c>
      <c r="H23" s="18" t="s">
        <v>117</v>
      </c>
      <c r="I23" s="3" t="s">
        <v>33</v>
      </c>
      <c r="J23" s="3" t="s">
        <v>33</v>
      </c>
      <c r="K23" s="3" t="s">
        <v>33</v>
      </c>
      <c r="L23" s="3" t="s">
        <v>33</v>
      </c>
      <c r="M23" s="18" t="s">
        <v>10</v>
      </c>
      <c r="N23" s="3" t="s">
        <v>33</v>
      </c>
      <c r="O23" s="3" t="s">
        <v>33</v>
      </c>
      <c r="P23" s="3" t="s">
        <v>33</v>
      </c>
      <c r="Q23" s="3" t="s">
        <v>33</v>
      </c>
      <c r="R23" s="19" t="s">
        <v>8</v>
      </c>
      <c r="S23" s="3" t="s">
        <v>33</v>
      </c>
    </row>
    <row r="24" spans="2:19" ht="15" x14ac:dyDescent="0.2">
      <c r="B24" s="3">
        <v>76</v>
      </c>
      <c r="C24" s="3" t="s">
        <v>27</v>
      </c>
      <c r="D24" s="17" t="s">
        <v>4</v>
      </c>
      <c r="E24" s="3" t="s">
        <v>33</v>
      </c>
      <c r="F24" s="3" t="s">
        <v>33</v>
      </c>
      <c r="G24" s="3" t="s">
        <v>33</v>
      </c>
      <c r="H24" s="3" t="s">
        <v>33</v>
      </c>
      <c r="I24" s="3" t="s">
        <v>33</v>
      </c>
      <c r="J24" s="3" t="s">
        <v>33</v>
      </c>
      <c r="K24" s="3" t="s">
        <v>33</v>
      </c>
      <c r="L24" s="3" t="s">
        <v>33</v>
      </c>
      <c r="M24" s="3" t="s">
        <v>33</v>
      </c>
      <c r="N24" s="18" t="s">
        <v>116</v>
      </c>
      <c r="O24" s="3" t="s">
        <v>33</v>
      </c>
      <c r="P24" s="3" t="s">
        <v>33</v>
      </c>
      <c r="Q24" s="19" t="s">
        <v>9</v>
      </c>
      <c r="R24" s="3" t="s">
        <v>33</v>
      </c>
      <c r="S24" s="3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58E8-7A6E-EA45-B658-CF3124611B24}">
  <dimension ref="A1:S24"/>
  <sheetViews>
    <sheetView zoomScale="91" zoomScaleNormal="50" workbookViewId="0">
      <selection activeCell="B2" sqref="B2"/>
    </sheetView>
  </sheetViews>
  <sheetFormatPr baseColWidth="10" defaultRowHeight="14" x14ac:dyDescent="0.15"/>
  <cols>
    <col min="1" max="1" width="10.83203125" style="3"/>
    <col min="2" max="2" width="11.83203125" style="3" customWidth="1"/>
    <col min="3" max="3" width="20.5" style="3" customWidth="1"/>
    <col min="4" max="19" width="10.83203125" style="3" customWidth="1"/>
    <col min="20" max="16384" width="10.83203125" style="3"/>
  </cols>
  <sheetData>
    <row r="1" spans="1:19" x14ac:dyDescent="0.15">
      <c r="A1" s="29" t="s">
        <v>163</v>
      </c>
    </row>
    <row r="2" spans="1:19" s="4" customFormat="1" ht="150" x14ac:dyDescent="0.15">
      <c r="B2" s="32" t="s">
        <v>179</v>
      </c>
      <c r="C2" s="4" t="s">
        <v>25</v>
      </c>
      <c r="D2" s="1" t="s">
        <v>100</v>
      </c>
      <c r="E2" s="1" t="s">
        <v>101</v>
      </c>
      <c r="F2" s="1" t="s">
        <v>102</v>
      </c>
      <c r="G2" s="1" t="s">
        <v>103</v>
      </c>
      <c r="H2" s="1" t="s">
        <v>104</v>
      </c>
      <c r="I2" s="1" t="s">
        <v>105</v>
      </c>
      <c r="J2" s="1" t="s">
        <v>106</v>
      </c>
      <c r="K2" s="1" t="s">
        <v>107</v>
      </c>
      <c r="L2" s="1" t="s">
        <v>108</v>
      </c>
      <c r="M2" s="1" t="s">
        <v>109</v>
      </c>
      <c r="N2" s="1" t="s">
        <v>110</v>
      </c>
      <c r="O2" s="1" t="s">
        <v>111</v>
      </c>
      <c r="P2" s="1" t="s">
        <v>112</v>
      </c>
      <c r="Q2" s="1" t="s">
        <v>113</v>
      </c>
      <c r="R2" s="1" t="s">
        <v>114</v>
      </c>
      <c r="S2" s="1" t="s">
        <v>115</v>
      </c>
    </row>
    <row r="3" spans="1:19" x14ac:dyDescent="0.15">
      <c r="B3" s="3">
        <v>1</v>
      </c>
      <c r="C3" s="3" t="s">
        <v>26</v>
      </c>
      <c r="D3" s="2" t="s">
        <v>33</v>
      </c>
      <c r="E3" s="2" t="s">
        <v>33</v>
      </c>
      <c r="F3" s="2" t="s">
        <v>33</v>
      </c>
      <c r="G3" s="2" t="s">
        <v>33</v>
      </c>
      <c r="H3" s="2" t="s">
        <v>33</v>
      </c>
      <c r="I3" s="2" t="s">
        <v>33</v>
      </c>
      <c r="J3" s="2" t="s">
        <v>33</v>
      </c>
      <c r="K3" s="15" t="s">
        <v>0</v>
      </c>
      <c r="L3" s="2" t="s">
        <v>33</v>
      </c>
      <c r="M3" s="2" t="s">
        <v>33</v>
      </c>
      <c r="N3" s="15" t="s">
        <v>1</v>
      </c>
      <c r="O3" s="2" t="s">
        <v>33</v>
      </c>
      <c r="P3" s="15" t="s">
        <v>33</v>
      </c>
      <c r="Q3" s="15" t="s">
        <v>33</v>
      </c>
      <c r="R3" s="15" t="s">
        <v>33</v>
      </c>
      <c r="S3" s="15" t="s">
        <v>33</v>
      </c>
    </row>
    <row r="4" spans="1:19" x14ac:dyDescent="0.15">
      <c r="B4" s="3">
        <v>4</v>
      </c>
      <c r="C4" s="3" t="s">
        <v>26</v>
      </c>
      <c r="D4" s="2" t="s">
        <v>33</v>
      </c>
      <c r="E4" s="3" t="s">
        <v>33</v>
      </c>
      <c r="F4" s="3" t="s">
        <v>33</v>
      </c>
      <c r="G4" s="2" t="s">
        <v>33</v>
      </c>
      <c r="H4" s="15" t="s">
        <v>33</v>
      </c>
      <c r="I4" s="2" t="s">
        <v>33</v>
      </c>
      <c r="J4" s="2" t="s">
        <v>33</v>
      </c>
      <c r="K4" s="2" t="s">
        <v>33</v>
      </c>
      <c r="L4" s="2" t="s">
        <v>33</v>
      </c>
      <c r="M4" s="2" t="s">
        <v>33</v>
      </c>
      <c r="N4" s="2" t="s">
        <v>33</v>
      </c>
      <c r="O4" s="2" t="s">
        <v>33</v>
      </c>
      <c r="P4" s="2" t="s">
        <v>33</v>
      </c>
      <c r="Q4" s="2" t="s">
        <v>33</v>
      </c>
      <c r="R4" s="15" t="s">
        <v>3</v>
      </c>
      <c r="S4" s="15" t="s">
        <v>33</v>
      </c>
    </row>
    <row r="5" spans="1:19" x14ac:dyDescent="0.15">
      <c r="B5" s="3">
        <v>5</v>
      </c>
      <c r="C5" s="3" t="s">
        <v>26</v>
      </c>
      <c r="D5" s="2" t="s">
        <v>33</v>
      </c>
      <c r="E5" s="3" t="s">
        <v>33</v>
      </c>
      <c r="F5" s="3" t="s">
        <v>33</v>
      </c>
      <c r="G5" s="2" t="s">
        <v>33</v>
      </c>
      <c r="H5" s="2" t="s">
        <v>33</v>
      </c>
      <c r="I5" s="2" t="s">
        <v>33</v>
      </c>
      <c r="J5" s="2" t="s">
        <v>33</v>
      </c>
      <c r="K5" s="2" t="s">
        <v>33</v>
      </c>
      <c r="L5" s="2" t="s">
        <v>33</v>
      </c>
      <c r="M5" s="2" t="s">
        <v>33</v>
      </c>
      <c r="N5" s="15" t="s">
        <v>1</v>
      </c>
      <c r="O5" s="2" t="s">
        <v>33</v>
      </c>
      <c r="P5" s="2" t="s">
        <v>33</v>
      </c>
      <c r="Q5" s="2" t="s">
        <v>33</v>
      </c>
      <c r="R5" s="2" t="s">
        <v>33</v>
      </c>
      <c r="S5" s="15" t="s">
        <v>33</v>
      </c>
    </row>
    <row r="6" spans="1:19" x14ac:dyDescent="0.15">
      <c r="B6" s="3">
        <v>6</v>
      </c>
      <c r="C6" s="3" t="s">
        <v>26</v>
      </c>
      <c r="D6" s="2" t="s">
        <v>33</v>
      </c>
      <c r="E6" s="3" t="s">
        <v>33</v>
      </c>
      <c r="F6" s="3" t="s">
        <v>33</v>
      </c>
      <c r="G6" s="3" t="s">
        <v>33</v>
      </c>
      <c r="H6" s="2" t="s">
        <v>33</v>
      </c>
      <c r="I6" s="2" t="s">
        <v>33</v>
      </c>
      <c r="J6" s="2" t="s">
        <v>33</v>
      </c>
      <c r="K6" s="2" t="s">
        <v>33</v>
      </c>
      <c r="L6" s="2" t="s">
        <v>33</v>
      </c>
      <c r="M6" s="2" t="s">
        <v>33</v>
      </c>
      <c r="N6" s="2" t="s">
        <v>33</v>
      </c>
      <c r="O6" s="15" t="s">
        <v>4</v>
      </c>
      <c r="P6" s="2" t="s">
        <v>33</v>
      </c>
      <c r="Q6" s="2" t="s">
        <v>33</v>
      </c>
      <c r="R6" s="15" t="s">
        <v>5</v>
      </c>
      <c r="S6" s="2" t="s">
        <v>33</v>
      </c>
    </row>
    <row r="7" spans="1:19" x14ac:dyDescent="0.15">
      <c r="B7" s="3">
        <v>8</v>
      </c>
      <c r="C7" s="3" t="s">
        <v>26</v>
      </c>
      <c r="D7" s="2" t="s">
        <v>6</v>
      </c>
      <c r="E7" s="3" t="s">
        <v>33</v>
      </c>
      <c r="F7" s="2" t="s">
        <v>33</v>
      </c>
      <c r="G7" s="3" t="s">
        <v>33</v>
      </c>
      <c r="H7" s="2" t="s">
        <v>33</v>
      </c>
      <c r="I7" s="2" t="s">
        <v>33</v>
      </c>
      <c r="J7" s="2" t="s">
        <v>33</v>
      </c>
      <c r="K7" s="15" t="s">
        <v>33</v>
      </c>
      <c r="L7" s="2" t="s">
        <v>33</v>
      </c>
      <c r="M7" s="2" t="s">
        <v>33</v>
      </c>
      <c r="N7" s="2" t="s">
        <v>33</v>
      </c>
      <c r="O7" s="15" t="s">
        <v>33</v>
      </c>
      <c r="P7" s="2" t="s">
        <v>33</v>
      </c>
      <c r="Q7" s="2" t="s">
        <v>33</v>
      </c>
      <c r="R7" s="15" t="s">
        <v>7</v>
      </c>
      <c r="S7" s="2" t="s">
        <v>33</v>
      </c>
    </row>
    <row r="8" spans="1:19" x14ac:dyDescent="0.15">
      <c r="B8" s="3">
        <v>9</v>
      </c>
      <c r="C8" s="3" t="s">
        <v>26</v>
      </c>
      <c r="D8" s="2" t="s">
        <v>33</v>
      </c>
      <c r="E8" s="2" t="s">
        <v>33</v>
      </c>
      <c r="F8" s="2" t="s">
        <v>6</v>
      </c>
      <c r="G8" s="2" t="s">
        <v>33</v>
      </c>
      <c r="H8" s="2" t="s">
        <v>33</v>
      </c>
      <c r="I8" s="15" t="s">
        <v>33</v>
      </c>
      <c r="J8" s="2" t="s">
        <v>33</v>
      </c>
      <c r="K8" s="2" t="s">
        <v>33</v>
      </c>
      <c r="L8" s="2" t="s">
        <v>33</v>
      </c>
      <c r="M8" s="2" t="s">
        <v>33</v>
      </c>
      <c r="N8" s="2" t="s">
        <v>33</v>
      </c>
      <c r="O8" s="2" t="s">
        <v>33</v>
      </c>
      <c r="P8" s="15" t="s">
        <v>8</v>
      </c>
      <c r="Q8" s="2" t="s">
        <v>33</v>
      </c>
      <c r="R8" s="15" t="s">
        <v>33</v>
      </c>
      <c r="S8" s="15" t="s">
        <v>33</v>
      </c>
    </row>
    <row r="9" spans="1:19" x14ac:dyDescent="0.15">
      <c r="B9" s="3">
        <v>10</v>
      </c>
      <c r="C9" s="3" t="s">
        <v>26</v>
      </c>
      <c r="D9" s="2" t="s">
        <v>33</v>
      </c>
      <c r="E9" s="3" t="s">
        <v>33</v>
      </c>
      <c r="F9" s="2" t="s">
        <v>33</v>
      </c>
      <c r="G9" s="2" t="s">
        <v>9</v>
      </c>
      <c r="H9" s="2" t="s">
        <v>33</v>
      </c>
      <c r="I9" s="2" t="s">
        <v>33</v>
      </c>
      <c r="J9" s="15" t="s">
        <v>33</v>
      </c>
      <c r="K9" s="2" t="s">
        <v>33</v>
      </c>
      <c r="L9" s="2" t="s">
        <v>33</v>
      </c>
      <c r="M9" s="2" t="s">
        <v>33</v>
      </c>
      <c r="N9" s="15" t="s">
        <v>33</v>
      </c>
      <c r="O9" s="2" t="s">
        <v>33</v>
      </c>
      <c r="P9" s="2" t="s">
        <v>33</v>
      </c>
      <c r="Q9" s="2" t="s">
        <v>33</v>
      </c>
      <c r="R9" s="15" t="s">
        <v>10</v>
      </c>
      <c r="S9" s="15" t="s">
        <v>33</v>
      </c>
    </row>
    <row r="10" spans="1:19" x14ac:dyDescent="0.15">
      <c r="B10" s="3">
        <v>12</v>
      </c>
      <c r="C10" s="3" t="s">
        <v>26</v>
      </c>
      <c r="D10" s="2" t="s">
        <v>33</v>
      </c>
      <c r="E10" s="3" t="s">
        <v>33</v>
      </c>
      <c r="F10" s="3" t="s">
        <v>33</v>
      </c>
      <c r="G10" s="3" t="s">
        <v>33</v>
      </c>
      <c r="H10" s="2" t="s">
        <v>1</v>
      </c>
      <c r="I10" s="2" t="s">
        <v>33</v>
      </c>
      <c r="J10" s="2" t="s">
        <v>33</v>
      </c>
      <c r="K10" s="2" t="s">
        <v>11</v>
      </c>
      <c r="L10" s="2" t="s">
        <v>33</v>
      </c>
      <c r="M10" s="2" t="s">
        <v>33</v>
      </c>
      <c r="N10" s="2" t="s">
        <v>33</v>
      </c>
      <c r="O10" s="15" t="s">
        <v>33</v>
      </c>
      <c r="P10" s="2" t="s">
        <v>33</v>
      </c>
      <c r="Q10" s="2" t="s">
        <v>33</v>
      </c>
      <c r="R10" s="15" t="s">
        <v>4</v>
      </c>
      <c r="S10" s="2" t="s">
        <v>33</v>
      </c>
    </row>
    <row r="11" spans="1:19" x14ac:dyDescent="0.15">
      <c r="B11" s="3">
        <v>13</v>
      </c>
      <c r="C11" s="3" t="s">
        <v>26</v>
      </c>
      <c r="D11" s="2" t="s">
        <v>33</v>
      </c>
      <c r="E11" s="2" t="s">
        <v>33</v>
      </c>
      <c r="F11" s="3" t="s">
        <v>33</v>
      </c>
      <c r="G11" s="3" t="s">
        <v>33</v>
      </c>
      <c r="H11" s="2" t="s">
        <v>12</v>
      </c>
      <c r="I11" s="2" t="s">
        <v>33</v>
      </c>
      <c r="J11" s="2" t="s">
        <v>33</v>
      </c>
      <c r="K11" s="2" t="s">
        <v>13</v>
      </c>
      <c r="L11" s="2" t="s">
        <v>33</v>
      </c>
      <c r="M11" s="2" t="s">
        <v>33</v>
      </c>
      <c r="N11" s="2" t="s">
        <v>33</v>
      </c>
      <c r="O11" s="15" t="s">
        <v>33</v>
      </c>
      <c r="P11" s="2" t="s">
        <v>33</v>
      </c>
      <c r="Q11" s="2" t="s">
        <v>33</v>
      </c>
      <c r="R11" s="2" t="s">
        <v>33</v>
      </c>
      <c r="S11" s="2" t="s">
        <v>33</v>
      </c>
    </row>
    <row r="12" spans="1:19" x14ac:dyDescent="0.15">
      <c r="B12" s="3">
        <v>14</v>
      </c>
      <c r="C12" s="3" t="s">
        <v>26</v>
      </c>
      <c r="D12" s="2" t="s">
        <v>33</v>
      </c>
      <c r="E12" s="2" t="s">
        <v>33</v>
      </c>
      <c r="F12" s="3" t="s">
        <v>33</v>
      </c>
      <c r="G12" s="3" t="s">
        <v>33</v>
      </c>
      <c r="H12" s="2" t="s">
        <v>33</v>
      </c>
      <c r="I12" s="2" t="s">
        <v>33</v>
      </c>
      <c r="J12" s="2" t="s">
        <v>33</v>
      </c>
      <c r="K12" s="2" t="s">
        <v>33</v>
      </c>
      <c r="L12" s="2" t="s">
        <v>33</v>
      </c>
      <c r="M12" s="2" t="s">
        <v>33</v>
      </c>
      <c r="N12" s="2" t="s">
        <v>33</v>
      </c>
      <c r="O12" s="15" t="s">
        <v>14</v>
      </c>
      <c r="P12" s="2" t="s">
        <v>33</v>
      </c>
      <c r="Q12" s="2" t="s">
        <v>33</v>
      </c>
      <c r="R12" s="15" t="s">
        <v>15</v>
      </c>
      <c r="S12" s="2" t="s">
        <v>33</v>
      </c>
    </row>
    <row r="13" spans="1:19" x14ac:dyDescent="0.15">
      <c r="B13" s="3">
        <v>15</v>
      </c>
      <c r="C13" s="3" t="s">
        <v>26</v>
      </c>
      <c r="D13" s="2" t="s">
        <v>16</v>
      </c>
      <c r="E13" s="3" t="s">
        <v>33</v>
      </c>
      <c r="F13" s="3" t="s">
        <v>33</v>
      </c>
      <c r="G13" s="2" t="s">
        <v>33</v>
      </c>
      <c r="H13" s="2" t="s">
        <v>17</v>
      </c>
      <c r="I13" s="2" t="s">
        <v>33</v>
      </c>
      <c r="J13" s="2" t="s">
        <v>33</v>
      </c>
      <c r="K13" s="2" t="s">
        <v>33</v>
      </c>
      <c r="L13" s="2" t="s">
        <v>33</v>
      </c>
      <c r="M13" s="2" t="s">
        <v>33</v>
      </c>
      <c r="N13" s="2" t="s">
        <v>33</v>
      </c>
      <c r="O13" s="15" t="s">
        <v>33</v>
      </c>
      <c r="P13" s="2" t="s">
        <v>33</v>
      </c>
      <c r="Q13" s="2" t="s">
        <v>33</v>
      </c>
      <c r="R13" s="2" t="s">
        <v>33</v>
      </c>
      <c r="S13" s="15" t="s">
        <v>18</v>
      </c>
    </row>
    <row r="14" spans="1:19" x14ac:dyDescent="0.15">
      <c r="B14" s="3">
        <v>16</v>
      </c>
      <c r="C14" s="3" t="s">
        <v>26</v>
      </c>
      <c r="D14" s="2" t="s">
        <v>19</v>
      </c>
      <c r="E14" s="3" t="s">
        <v>33</v>
      </c>
      <c r="F14" s="2" t="s">
        <v>33</v>
      </c>
      <c r="G14" s="3" t="s">
        <v>33</v>
      </c>
      <c r="H14" s="2" t="s">
        <v>20</v>
      </c>
      <c r="I14" s="2" t="s">
        <v>33</v>
      </c>
      <c r="J14" s="2" t="s">
        <v>33</v>
      </c>
      <c r="K14" s="2" t="s">
        <v>21</v>
      </c>
      <c r="L14" s="2" t="s">
        <v>33</v>
      </c>
      <c r="M14" s="2" t="s">
        <v>33</v>
      </c>
      <c r="N14" s="2" t="s">
        <v>33</v>
      </c>
      <c r="O14" s="15" t="s">
        <v>33</v>
      </c>
      <c r="P14" s="2" t="s">
        <v>33</v>
      </c>
      <c r="Q14" s="2" t="s">
        <v>33</v>
      </c>
      <c r="R14" s="15" t="s">
        <v>33</v>
      </c>
      <c r="S14" s="2" t="s">
        <v>33</v>
      </c>
    </row>
    <row r="15" spans="1:19" x14ac:dyDescent="0.15">
      <c r="B15" s="3">
        <v>17</v>
      </c>
      <c r="C15" s="3" t="s">
        <v>26</v>
      </c>
      <c r="D15" s="2" t="s">
        <v>33</v>
      </c>
      <c r="E15" s="3" t="s">
        <v>33</v>
      </c>
      <c r="F15" s="2" t="s">
        <v>33</v>
      </c>
      <c r="G15" s="2" t="s">
        <v>1</v>
      </c>
      <c r="H15" s="2" t="s">
        <v>33</v>
      </c>
      <c r="I15" s="2" t="s">
        <v>33</v>
      </c>
      <c r="J15" s="2" t="s">
        <v>22</v>
      </c>
      <c r="K15" s="2" t="s">
        <v>33</v>
      </c>
      <c r="L15" s="2" t="s">
        <v>33</v>
      </c>
      <c r="M15" s="2" t="s">
        <v>33</v>
      </c>
      <c r="N15" s="15" t="s">
        <v>33</v>
      </c>
      <c r="O15" s="2" t="s">
        <v>33</v>
      </c>
      <c r="P15" s="2" t="s">
        <v>33</v>
      </c>
      <c r="Q15" s="15" t="s">
        <v>23</v>
      </c>
      <c r="R15" s="2" t="s">
        <v>33</v>
      </c>
      <c r="S15" s="15" t="s">
        <v>33</v>
      </c>
    </row>
    <row r="16" spans="1:19" x14ac:dyDescent="0.15">
      <c r="B16" s="3">
        <v>23</v>
      </c>
      <c r="C16" s="3" t="s">
        <v>26</v>
      </c>
      <c r="D16" s="2" t="s">
        <v>33</v>
      </c>
      <c r="E16" s="3" t="s">
        <v>33</v>
      </c>
      <c r="F16" s="3" t="s">
        <v>33</v>
      </c>
      <c r="G16" s="3" t="s">
        <v>33</v>
      </c>
      <c r="H16" s="2" t="s">
        <v>33</v>
      </c>
      <c r="I16" s="2" t="s">
        <v>33</v>
      </c>
      <c r="J16" s="2" t="s">
        <v>33</v>
      </c>
      <c r="K16" s="2" t="s">
        <v>33</v>
      </c>
      <c r="L16" s="2" t="s">
        <v>33</v>
      </c>
      <c r="M16" s="2" t="s">
        <v>33</v>
      </c>
      <c r="N16" s="2" t="s">
        <v>33</v>
      </c>
      <c r="O16" s="15" t="s">
        <v>4</v>
      </c>
      <c r="P16" s="2" t="s">
        <v>33</v>
      </c>
      <c r="Q16" s="15" t="s">
        <v>24</v>
      </c>
      <c r="R16" s="2" t="s">
        <v>33</v>
      </c>
      <c r="S16" s="2" t="s">
        <v>33</v>
      </c>
    </row>
    <row r="17" spans="2:19" x14ac:dyDescent="0.15">
      <c r="B17" s="3">
        <v>63</v>
      </c>
      <c r="C17" s="3" t="s">
        <v>27</v>
      </c>
      <c r="D17" s="2" t="s">
        <v>4</v>
      </c>
      <c r="E17" s="2" t="s">
        <v>2</v>
      </c>
      <c r="F17" s="2" t="s">
        <v>2</v>
      </c>
      <c r="G17" s="2" t="s">
        <v>2</v>
      </c>
      <c r="H17" s="2" t="s">
        <v>6</v>
      </c>
      <c r="I17" s="2" t="s">
        <v>33</v>
      </c>
      <c r="J17" s="2" t="s">
        <v>33</v>
      </c>
      <c r="K17" s="15" t="s">
        <v>33</v>
      </c>
      <c r="L17" s="2" t="s">
        <v>33</v>
      </c>
      <c r="M17" s="2" t="s">
        <v>33</v>
      </c>
      <c r="N17" s="2" t="s">
        <v>33</v>
      </c>
      <c r="O17" s="15" t="s">
        <v>33</v>
      </c>
      <c r="P17" s="2" t="s">
        <v>33</v>
      </c>
      <c r="Q17" s="2" t="s">
        <v>33</v>
      </c>
      <c r="R17" s="15" t="s">
        <v>22</v>
      </c>
      <c r="S17" s="2" t="s">
        <v>33</v>
      </c>
    </row>
    <row r="18" spans="2:19" x14ac:dyDescent="0.15">
      <c r="B18" s="3">
        <v>64</v>
      </c>
      <c r="C18" s="3" t="s">
        <v>27</v>
      </c>
      <c r="D18" s="2" t="s">
        <v>33</v>
      </c>
      <c r="E18" s="2" t="s">
        <v>2</v>
      </c>
      <c r="F18" s="2" t="s">
        <v>2</v>
      </c>
      <c r="G18" s="2" t="s">
        <v>33</v>
      </c>
      <c r="H18" s="2" t="s">
        <v>28</v>
      </c>
      <c r="I18" s="2" t="s">
        <v>33</v>
      </c>
      <c r="J18" s="2" t="s">
        <v>33</v>
      </c>
      <c r="K18" s="2" t="s">
        <v>33</v>
      </c>
      <c r="L18" s="2" t="s">
        <v>33</v>
      </c>
      <c r="M18" s="2" t="s">
        <v>33</v>
      </c>
      <c r="N18" s="2" t="s">
        <v>33</v>
      </c>
      <c r="O18" s="2" t="s">
        <v>33</v>
      </c>
      <c r="P18" s="2" t="s">
        <v>33</v>
      </c>
      <c r="Q18" s="15" t="s">
        <v>33</v>
      </c>
      <c r="R18" s="2" t="s">
        <v>33</v>
      </c>
      <c r="S18" s="15" t="s">
        <v>33</v>
      </c>
    </row>
    <row r="19" spans="2:19" x14ac:dyDescent="0.15">
      <c r="B19" s="3">
        <v>68</v>
      </c>
      <c r="C19" s="3" t="s">
        <v>27</v>
      </c>
      <c r="D19" s="2" t="s">
        <v>33</v>
      </c>
      <c r="E19" s="2" t="s">
        <v>2</v>
      </c>
      <c r="F19" s="2" t="s">
        <v>33</v>
      </c>
      <c r="G19" s="15" t="s">
        <v>33</v>
      </c>
      <c r="H19" s="2" t="s">
        <v>33</v>
      </c>
      <c r="I19" s="2" t="s">
        <v>33</v>
      </c>
      <c r="J19" s="2" t="s">
        <v>33</v>
      </c>
      <c r="K19" s="2" t="s">
        <v>33</v>
      </c>
      <c r="L19" s="2" t="s">
        <v>33</v>
      </c>
      <c r="M19" s="15" t="s">
        <v>33</v>
      </c>
      <c r="N19" s="2" t="s">
        <v>33</v>
      </c>
      <c r="O19" s="2" t="s">
        <v>33</v>
      </c>
      <c r="P19" s="15" t="s">
        <v>22</v>
      </c>
      <c r="Q19" s="2" t="s">
        <v>33</v>
      </c>
      <c r="R19" s="15" t="s">
        <v>33</v>
      </c>
      <c r="S19" s="15" t="s">
        <v>33</v>
      </c>
    </row>
    <row r="20" spans="2:19" x14ac:dyDescent="0.15">
      <c r="B20" s="3">
        <v>69</v>
      </c>
      <c r="C20" s="3" t="s">
        <v>27</v>
      </c>
      <c r="D20" s="2" t="s">
        <v>33</v>
      </c>
      <c r="E20" s="2" t="s">
        <v>2</v>
      </c>
      <c r="F20" s="2" t="s">
        <v>2</v>
      </c>
      <c r="G20" s="2" t="s">
        <v>33</v>
      </c>
      <c r="H20" s="2" t="s">
        <v>33</v>
      </c>
      <c r="I20" s="2" t="s">
        <v>33</v>
      </c>
      <c r="J20" s="2" t="s">
        <v>33</v>
      </c>
      <c r="K20" s="2" t="s">
        <v>33</v>
      </c>
      <c r="L20" s="2" t="s">
        <v>33</v>
      </c>
      <c r="M20" s="2" t="s">
        <v>33</v>
      </c>
      <c r="N20" s="2" t="s">
        <v>33</v>
      </c>
      <c r="O20" s="2" t="s">
        <v>33</v>
      </c>
      <c r="P20" s="2" t="s">
        <v>33</v>
      </c>
      <c r="Q20" s="15" t="s">
        <v>4</v>
      </c>
      <c r="R20" s="2" t="s">
        <v>33</v>
      </c>
      <c r="S20" s="15" t="s">
        <v>33</v>
      </c>
    </row>
    <row r="21" spans="2:19" x14ac:dyDescent="0.15">
      <c r="B21" s="3">
        <v>70</v>
      </c>
      <c r="C21" s="3" t="s">
        <v>27</v>
      </c>
      <c r="D21" s="2" t="s">
        <v>4</v>
      </c>
      <c r="E21" s="2" t="s">
        <v>2</v>
      </c>
      <c r="F21" s="2" t="s">
        <v>2</v>
      </c>
      <c r="G21" s="2" t="s">
        <v>4</v>
      </c>
      <c r="H21" s="2" t="s">
        <v>33</v>
      </c>
      <c r="I21" s="2" t="s">
        <v>33</v>
      </c>
      <c r="J21" s="2" t="s">
        <v>9</v>
      </c>
      <c r="K21" s="2" t="s">
        <v>33</v>
      </c>
      <c r="L21" s="2" t="s">
        <v>33</v>
      </c>
      <c r="M21" s="2" t="s">
        <v>33</v>
      </c>
      <c r="N21" s="2" t="s">
        <v>33</v>
      </c>
      <c r="O21" s="2" t="s">
        <v>33</v>
      </c>
      <c r="P21" s="2" t="s">
        <v>33</v>
      </c>
      <c r="Q21" s="15" t="s">
        <v>29</v>
      </c>
      <c r="R21" s="2" t="s">
        <v>33</v>
      </c>
      <c r="S21" s="15" t="s">
        <v>33</v>
      </c>
    </row>
    <row r="22" spans="2:19" x14ac:dyDescent="0.15">
      <c r="B22" s="3">
        <v>72</v>
      </c>
      <c r="C22" s="3" t="s">
        <v>27</v>
      </c>
      <c r="D22" s="2" t="s">
        <v>30</v>
      </c>
      <c r="E22" s="2" t="s">
        <v>2</v>
      </c>
      <c r="F22" s="2" t="s">
        <v>2</v>
      </c>
      <c r="G22" s="2" t="s">
        <v>33</v>
      </c>
      <c r="H22" s="2" t="s">
        <v>31</v>
      </c>
      <c r="I22" s="2" t="s">
        <v>33</v>
      </c>
      <c r="J22" s="2" t="s">
        <v>33</v>
      </c>
      <c r="K22" s="2" t="s">
        <v>33</v>
      </c>
      <c r="L22" s="2" t="s">
        <v>33</v>
      </c>
      <c r="M22" s="2" t="s">
        <v>33</v>
      </c>
      <c r="N22" s="2" t="s">
        <v>33</v>
      </c>
      <c r="O22" s="2" t="s">
        <v>33</v>
      </c>
      <c r="P22" s="2" t="s">
        <v>33</v>
      </c>
      <c r="Q22" s="2" t="s">
        <v>33</v>
      </c>
      <c r="R22" s="2" t="s">
        <v>33</v>
      </c>
      <c r="S22" s="2" t="s">
        <v>33</v>
      </c>
    </row>
    <row r="23" spans="2:19" x14ac:dyDescent="0.15">
      <c r="B23" s="3">
        <v>73</v>
      </c>
      <c r="C23" s="3" t="s">
        <v>27</v>
      </c>
      <c r="D23" s="2" t="s">
        <v>33</v>
      </c>
      <c r="E23" s="2" t="s">
        <v>2</v>
      </c>
      <c r="F23" s="2" t="s">
        <v>2</v>
      </c>
      <c r="G23" s="2" t="s">
        <v>33</v>
      </c>
      <c r="H23" s="2" t="s">
        <v>1</v>
      </c>
      <c r="I23" s="2" t="s">
        <v>33</v>
      </c>
      <c r="J23" s="2" t="s">
        <v>33</v>
      </c>
      <c r="K23" s="15" t="s">
        <v>33</v>
      </c>
      <c r="L23" s="2" t="s">
        <v>33</v>
      </c>
      <c r="M23" s="2" t="s">
        <v>6</v>
      </c>
      <c r="N23" s="2" t="s">
        <v>33</v>
      </c>
      <c r="O23" s="2" t="s">
        <v>33</v>
      </c>
      <c r="P23" s="2" t="s">
        <v>33</v>
      </c>
      <c r="Q23" s="2" t="s">
        <v>33</v>
      </c>
      <c r="R23" s="15" t="s">
        <v>31</v>
      </c>
      <c r="S23" s="2" t="s">
        <v>33</v>
      </c>
    </row>
    <row r="24" spans="2:19" x14ac:dyDescent="0.15">
      <c r="B24" s="3">
        <v>76</v>
      </c>
      <c r="C24" s="3" t="s">
        <v>27</v>
      </c>
      <c r="D24" s="2" t="s">
        <v>4</v>
      </c>
      <c r="E24" s="2" t="s">
        <v>33</v>
      </c>
      <c r="F24" s="2" t="s">
        <v>2</v>
      </c>
      <c r="G24" s="2" t="s">
        <v>2</v>
      </c>
      <c r="H24" s="15" t="s">
        <v>33</v>
      </c>
      <c r="I24" s="2" t="s">
        <v>33</v>
      </c>
      <c r="J24" s="2" t="s">
        <v>33</v>
      </c>
      <c r="K24" s="15" t="s">
        <v>33</v>
      </c>
      <c r="L24" s="2" t="s">
        <v>33</v>
      </c>
      <c r="M24" s="2" t="s">
        <v>33</v>
      </c>
      <c r="N24" s="2" t="s">
        <v>15</v>
      </c>
      <c r="O24" s="15" t="s">
        <v>33</v>
      </c>
      <c r="P24" s="2" t="s">
        <v>33</v>
      </c>
      <c r="Q24" s="15" t="s">
        <v>32</v>
      </c>
      <c r="R24" s="2" t="s">
        <v>33</v>
      </c>
      <c r="S24" s="2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ED10-5631-BF4C-8EA9-89176CC96DF6}">
  <dimension ref="A1:F80"/>
  <sheetViews>
    <sheetView topLeftCell="A51" workbookViewId="0">
      <selection activeCell="B2" sqref="B2"/>
    </sheetView>
  </sheetViews>
  <sheetFormatPr baseColWidth="10" defaultRowHeight="14" x14ac:dyDescent="0.15"/>
  <cols>
    <col min="1" max="1" width="10.83203125" style="3"/>
    <col min="2" max="2" width="11.83203125" style="3" customWidth="1"/>
    <col min="3" max="3" width="20.5" style="3" customWidth="1"/>
    <col min="4" max="16384" width="10.83203125" style="3"/>
  </cols>
  <sheetData>
    <row r="1" spans="1:6" ht="25" customHeight="1" x14ac:dyDescent="0.15">
      <c r="A1" s="29" t="s">
        <v>167</v>
      </c>
    </row>
    <row r="2" spans="1:6" s="4" customFormat="1" ht="60" x14ac:dyDescent="0.15">
      <c r="B2" s="32" t="s">
        <v>179</v>
      </c>
      <c r="C2" s="4" t="s">
        <v>25</v>
      </c>
      <c r="D2" s="1" t="s">
        <v>79</v>
      </c>
      <c r="E2" s="4" t="s">
        <v>165</v>
      </c>
      <c r="F2" s="4" t="s">
        <v>166</v>
      </c>
    </row>
    <row r="3" spans="1:6" x14ac:dyDescent="0.15">
      <c r="B3" s="3">
        <v>1</v>
      </c>
      <c r="C3" s="3" t="s">
        <v>26</v>
      </c>
      <c r="D3" s="9">
        <v>9590</v>
      </c>
      <c r="E3" s="31" t="s">
        <v>33</v>
      </c>
      <c r="F3" s="31" t="s">
        <v>33</v>
      </c>
    </row>
    <row r="4" spans="1:6" x14ac:dyDescent="0.15">
      <c r="B4" s="3">
        <v>2</v>
      </c>
      <c r="C4" s="3" t="s">
        <v>26</v>
      </c>
      <c r="D4" s="9">
        <v>18800</v>
      </c>
      <c r="E4" s="31" t="s">
        <v>33</v>
      </c>
      <c r="F4" s="31" t="s">
        <v>33</v>
      </c>
    </row>
    <row r="5" spans="1:6" x14ac:dyDescent="0.15">
      <c r="B5" s="3">
        <v>3</v>
      </c>
      <c r="C5" s="3" t="s">
        <v>26</v>
      </c>
      <c r="D5" s="9">
        <v>54427</v>
      </c>
      <c r="E5" s="31" t="s">
        <v>33</v>
      </c>
      <c r="F5" s="31" t="s">
        <v>33</v>
      </c>
    </row>
    <row r="6" spans="1:6" x14ac:dyDescent="0.15">
      <c r="B6" s="3">
        <v>5</v>
      </c>
      <c r="C6" s="3" t="s">
        <v>26</v>
      </c>
      <c r="D6" s="9">
        <v>16500</v>
      </c>
      <c r="E6" s="31" t="s">
        <v>33</v>
      </c>
      <c r="F6" s="31" t="s">
        <v>33</v>
      </c>
    </row>
    <row r="7" spans="1:6" x14ac:dyDescent="0.15">
      <c r="B7" s="3">
        <v>6</v>
      </c>
      <c r="C7" s="3" t="s">
        <v>26</v>
      </c>
      <c r="D7" s="9">
        <v>15600</v>
      </c>
      <c r="E7" s="31" t="s">
        <v>33</v>
      </c>
      <c r="F7" s="31" t="s">
        <v>33</v>
      </c>
    </row>
    <row r="8" spans="1:6" x14ac:dyDescent="0.15">
      <c r="B8" s="3">
        <v>7</v>
      </c>
      <c r="C8" s="3" t="s">
        <v>26</v>
      </c>
      <c r="D8" s="9">
        <v>16519</v>
      </c>
      <c r="E8" s="31" t="s">
        <v>33</v>
      </c>
      <c r="F8" s="31" t="s">
        <v>33</v>
      </c>
    </row>
    <row r="9" spans="1:6" x14ac:dyDescent="0.15">
      <c r="B9" s="3">
        <v>8</v>
      </c>
      <c r="C9" s="3" t="s">
        <v>26</v>
      </c>
      <c r="D9" s="9">
        <v>33487</v>
      </c>
      <c r="E9" s="31" t="s">
        <v>33</v>
      </c>
      <c r="F9" s="31" t="s">
        <v>33</v>
      </c>
    </row>
    <row r="10" spans="1:6" x14ac:dyDescent="0.15">
      <c r="B10" s="3">
        <v>9</v>
      </c>
      <c r="C10" s="3" t="s">
        <v>26</v>
      </c>
      <c r="D10" s="9">
        <v>23885</v>
      </c>
      <c r="E10" s="31" t="s">
        <v>33</v>
      </c>
      <c r="F10" s="31" t="s">
        <v>33</v>
      </c>
    </row>
    <row r="11" spans="1:6" x14ac:dyDescent="0.15">
      <c r="B11" s="3">
        <v>10</v>
      </c>
      <c r="C11" s="3" t="s">
        <v>26</v>
      </c>
      <c r="D11" s="9">
        <v>21100</v>
      </c>
      <c r="E11" s="31" t="s">
        <v>33</v>
      </c>
      <c r="F11" s="31" t="s">
        <v>33</v>
      </c>
    </row>
    <row r="12" spans="1:6" x14ac:dyDescent="0.15">
      <c r="B12" s="3">
        <v>12</v>
      </c>
      <c r="C12" s="3" t="s">
        <v>26</v>
      </c>
      <c r="D12" s="9">
        <v>43600</v>
      </c>
      <c r="E12" s="31" t="s">
        <v>33</v>
      </c>
      <c r="F12" s="31" t="s">
        <v>33</v>
      </c>
    </row>
    <row r="13" spans="1:6" x14ac:dyDescent="0.15">
      <c r="B13" s="3">
        <v>14</v>
      </c>
      <c r="C13" s="3" t="s">
        <v>26</v>
      </c>
      <c r="D13" s="9">
        <v>21188</v>
      </c>
      <c r="E13" s="31" t="s">
        <v>33</v>
      </c>
      <c r="F13" s="31" t="s">
        <v>33</v>
      </c>
    </row>
    <row r="14" spans="1:6" x14ac:dyDescent="0.15">
      <c r="B14" s="3">
        <v>15</v>
      </c>
      <c r="C14" s="3" t="s">
        <v>26</v>
      </c>
      <c r="D14" s="9">
        <v>66168</v>
      </c>
      <c r="E14" s="3" t="s">
        <v>164</v>
      </c>
      <c r="F14" s="31" t="s">
        <v>33</v>
      </c>
    </row>
    <row r="15" spans="1:6" x14ac:dyDescent="0.15">
      <c r="B15" s="3">
        <v>16</v>
      </c>
      <c r="C15" s="3" t="s">
        <v>26</v>
      </c>
      <c r="D15" s="9">
        <v>23484</v>
      </c>
      <c r="E15" s="21"/>
      <c r="F15" s="31" t="s">
        <v>33</v>
      </c>
    </row>
    <row r="16" spans="1:6" x14ac:dyDescent="0.15">
      <c r="B16" s="3">
        <v>17</v>
      </c>
      <c r="C16" s="3" t="s">
        <v>26</v>
      </c>
      <c r="D16" s="9">
        <v>13800</v>
      </c>
      <c r="E16" s="31" t="s">
        <v>33</v>
      </c>
      <c r="F16" s="31" t="s">
        <v>33</v>
      </c>
    </row>
    <row r="17" spans="2:6" x14ac:dyDescent="0.15">
      <c r="B17" s="3">
        <v>18</v>
      </c>
      <c r="C17" s="3" t="s">
        <v>26</v>
      </c>
      <c r="D17" s="9">
        <v>17000</v>
      </c>
      <c r="E17" s="31" t="s">
        <v>33</v>
      </c>
      <c r="F17" s="31" t="s">
        <v>33</v>
      </c>
    </row>
    <row r="18" spans="2:6" x14ac:dyDescent="0.15">
      <c r="B18" s="3">
        <v>20</v>
      </c>
      <c r="C18" s="3" t="s">
        <v>26</v>
      </c>
      <c r="D18" s="9">
        <v>30185</v>
      </c>
      <c r="E18" s="31" t="s">
        <v>33</v>
      </c>
      <c r="F18" s="31" t="s">
        <v>33</v>
      </c>
    </row>
    <row r="19" spans="2:6" x14ac:dyDescent="0.15">
      <c r="B19" s="3">
        <v>21</v>
      </c>
      <c r="C19" s="3" t="s">
        <v>26</v>
      </c>
      <c r="D19" s="9">
        <v>9990</v>
      </c>
      <c r="E19" s="31" t="s">
        <v>33</v>
      </c>
      <c r="F19" s="31" t="s">
        <v>33</v>
      </c>
    </row>
    <row r="20" spans="2:6" x14ac:dyDescent="0.15">
      <c r="B20" s="3">
        <v>22</v>
      </c>
      <c r="C20" s="3" t="s">
        <v>26</v>
      </c>
      <c r="D20" s="9">
        <v>12490</v>
      </c>
      <c r="E20" s="31" t="s">
        <v>33</v>
      </c>
      <c r="F20" s="31" t="s">
        <v>33</v>
      </c>
    </row>
    <row r="21" spans="2:6" x14ac:dyDescent="0.15">
      <c r="B21" s="3">
        <v>24</v>
      </c>
      <c r="C21" s="3" t="s">
        <v>26</v>
      </c>
      <c r="D21" s="9">
        <v>28912</v>
      </c>
      <c r="E21" s="31" t="s">
        <v>33</v>
      </c>
      <c r="F21" s="31" t="s">
        <v>33</v>
      </c>
    </row>
    <row r="22" spans="2:6" x14ac:dyDescent="0.15">
      <c r="B22" s="3">
        <v>25</v>
      </c>
      <c r="C22" s="3" t="s">
        <v>26</v>
      </c>
      <c r="D22" s="9">
        <v>9290</v>
      </c>
      <c r="E22" s="31" t="s">
        <v>33</v>
      </c>
      <c r="F22" s="31" t="s">
        <v>33</v>
      </c>
    </row>
    <row r="23" spans="2:6" x14ac:dyDescent="0.15">
      <c r="B23" s="3">
        <v>26</v>
      </c>
      <c r="C23" s="3" t="s">
        <v>26</v>
      </c>
      <c r="D23" s="9">
        <v>24968</v>
      </c>
      <c r="E23" s="31" t="s">
        <v>33</v>
      </c>
      <c r="F23" s="31" t="s">
        <v>33</v>
      </c>
    </row>
    <row r="24" spans="2:6" x14ac:dyDescent="0.15">
      <c r="B24" s="3">
        <v>27</v>
      </c>
      <c r="C24" s="3" t="s">
        <v>26</v>
      </c>
      <c r="D24" s="9">
        <v>15200</v>
      </c>
      <c r="E24" s="31" t="s">
        <v>33</v>
      </c>
      <c r="F24" s="31" t="s">
        <v>33</v>
      </c>
    </row>
    <row r="25" spans="2:6" x14ac:dyDescent="0.15">
      <c r="B25" s="3">
        <v>28</v>
      </c>
      <c r="C25" s="3" t="s">
        <v>26</v>
      </c>
      <c r="D25" s="9">
        <v>10700</v>
      </c>
      <c r="E25" s="31" t="s">
        <v>33</v>
      </c>
      <c r="F25" s="31" t="s">
        <v>33</v>
      </c>
    </row>
    <row r="26" spans="2:6" x14ac:dyDescent="0.15">
      <c r="B26" s="3">
        <v>30</v>
      </c>
      <c r="C26" s="3" t="s">
        <v>26</v>
      </c>
      <c r="D26" s="9">
        <v>42970</v>
      </c>
      <c r="E26" s="31" t="s">
        <v>33</v>
      </c>
      <c r="F26" s="31" t="s">
        <v>33</v>
      </c>
    </row>
    <row r="27" spans="2:6" x14ac:dyDescent="0.15">
      <c r="B27" s="3">
        <v>31</v>
      </c>
      <c r="C27" s="3" t="s">
        <v>26</v>
      </c>
      <c r="D27" s="9">
        <v>23239</v>
      </c>
      <c r="E27" s="31" t="s">
        <v>33</v>
      </c>
      <c r="F27" s="31" t="s">
        <v>33</v>
      </c>
    </row>
    <row r="28" spans="2:6" x14ac:dyDescent="0.15">
      <c r="B28" s="3">
        <v>32</v>
      </c>
      <c r="C28" s="3" t="s">
        <v>26</v>
      </c>
      <c r="D28" s="9">
        <v>15209</v>
      </c>
      <c r="E28" s="31" t="s">
        <v>33</v>
      </c>
      <c r="F28" s="31" t="s">
        <v>33</v>
      </c>
    </row>
    <row r="29" spans="2:6" x14ac:dyDescent="0.15">
      <c r="B29" s="3">
        <v>33</v>
      </c>
      <c r="C29" s="3" t="s">
        <v>26</v>
      </c>
      <c r="D29" s="9">
        <v>72954</v>
      </c>
      <c r="E29" s="31" t="s">
        <v>33</v>
      </c>
      <c r="F29" s="31" t="s">
        <v>33</v>
      </c>
    </row>
    <row r="30" spans="2:6" x14ac:dyDescent="0.15">
      <c r="B30" s="3">
        <v>34</v>
      </c>
      <c r="C30" s="3" t="s">
        <v>26</v>
      </c>
      <c r="D30" s="9">
        <v>9215</v>
      </c>
      <c r="E30" s="31" t="s">
        <v>33</v>
      </c>
      <c r="F30" s="31" t="s">
        <v>33</v>
      </c>
    </row>
    <row r="31" spans="2:6" x14ac:dyDescent="0.15">
      <c r="B31" s="3">
        <v>35</v>
      </c>
      <c r="C31" s="3" t="s">
        <v>26</v>
      </c>
      <c r="D31" s="9">
        <v>33338</v>
      </c>
      <c r="E31" s="31" t="s">
        <v>33</v>
      </c>
      <c r="F31" s="31" t="s">
        <v>33</v>
      </c>
    </row>
    <row r="32" spans="2:6" x14ac:dyDescent="0.15">
      <c r="B32" s="3">
        <v>36</v>
      </c>
      <c r="C32" s="3" t="s">
        <v>26</v>
      </c>
      <c r="D32" s="9">
        <v>20499</v>
      </c>
      <c r="E32" s="31" t="s">
        <v>33</v>
      </c>
      <c r="F32" s="31" t="s">
        <v>33</v>
      </c>
    </row>
    <row r="33" spans="2:6" x14ac:dyDescent="0.15">
      <c r="B33" s="3">
        <v>37</v>
      </c>
      <c r="C33" s="3" t="s">
        <v>26</v>
      </c>
      <c r="D33" s="9">
        <v>9950</v>
      </c>
      <c r="E33" s="31" t="s">
        <v>33</v>
      </c>
      <c r="F33" s="31" t="s">
        <v>33</v>
      </c>
    </row>
    <row r="34" spans="2:6" x14ac:dyDescent="0.15">
      <c r="B34" s="3">
        <v>38</v>
      </c>
      <c r="C34" s="3" t="s">
        <v>26</v>
      </c>
      <c r="D34" s="9">
        <v>79726</v>
      </c>
      <c r="E34" s="31" t="s">
        <v>33</v>
      </c>
      <c r="F34" s="31" t="s">
        <v>33</v>
      </c>
    </row>
    <row r="35" spans="2:6" x14ac:dyDescent="0.15">
      <c r="B35" s="3">
        <v>39</v>
      </c>
      <c r="C35" s="3" t="s">
        <v>26</v>
      </c>
      <c r="D35" s="9">
        <v>31500</v>
      </c>
      <c r="E35" s="31" t="s">
        <v>33</v>
      </c>
      <c r="F35" s="31" t="s">
        <v>33</v>
      </c>
    </row>
    <row r="36" spans="2:6" x14ac:dyDescent="0.15">
      <c r="B36" s="3">
        <v>40</v>
      </c>
      <c r="C36" s="3" t="s">
        <v>26</v>
      </c>
      <c r="D36" s="9">
        <v>16868</v>
      </c>
      <c r="E36" s="31" t="s">
        <v>33</v>
      </c>
      <c r="F36" s="31" t="s">
        <v>33</v>
      </c>
    </row>
    <row r="37" spans="2:6" x14ac:dyDescent="0.15">
      <c r="B37" s="3">
        <v>41</v>
      </c>
      <c r="C37" s="3" t="s">
        <v>26</v>
      </c>
      <c r="D37" s="9">
        <v>18453</v>
      </c>
      <c r="E37" s="31" t="s">
        <v>33</v>
      </c>
      <c r="F37" s="31" t="s">
        <v>33</v>
      </c>
    </row>
    <row r="38" spans="2:6" x14ac:dyDescent="0.15">
      <c r="B38" s="3">
        <v>42</v>
      </c>
      <c r="C38" s="3" t="s">
        <v>26</v>
      </c>
      <c r="D38" s="9">
        <v>14844</v>
      </c>
      <c r="E38" s="31" t="s">
        <v>33</v>
      </c>
      <c r="F38" s="31" t="s">
        <v>33</v>
      </c>
    </row>
    <row r="39" spans="2:6" x14ac:dyDescent="0.15">
      <c r="B39" s="3">
        <v>44</v>
      </c>
      <c r="C39" s="3" t="s">
        <v>26</v>
      </c>
      <c r="D39" s="9">
        <v>17274</v>
      </c>
      <c r="E39" s="31" t="s">
        <v>33</v>
      </c>
      <c r="F39" s="31" t="s">
        <v>33</v>
      </c>
    </row>
    <row r="40" spans="2:6" x14ac:dyDescent="0.15">
      <c r="B40" s="3">
        <v>45</v>
      </c>
      <c r="C40" s="3" t="s">
        <v>26</v>
      </c>
      <c r="D40" s="9">
        <v>27940</v>
      </c>
      <c r="E40" s="31" t="s">
        <v>33</v>
      </c>
      <c r="F40" s="31" t="s">
        <v>33</v>
      </c>
    </row>
    <row r="41" spans="2:6" x14ac:dyDescent="0.15">
      <c r="B41" s="3">
        <v>46</v>
      </c>
      <c r="C41" s="3" t="s">
        <v>26</v>
      </c>
      <c r="D41" s="9">
        <v>23113</v>
      </c>
      <c r="E41" s="31" t="s">
        <v>33</v>
      </c>
      <c r="F41" s="31" t="s">
        <v>33</v>
      </c>
    </row>
    <row r="42" spans="2:6" x14ac:dyDescent="0.15">
      <c r="B42" s="3">
        <v>47</v>
      </c>
      <c r="C42" s="3" t="s">
        <v>26</v>
      </c>
      <c r="D42" s="9">
        <v>112386</v>
      </c>
      <c r="E42" s="31" t="s">
        <v>33</v>
      </c>
      <c r="F42" s="31" t="s">
        <v>33</v>
      </c>
    </row>
    <row r="43" spans="2:6" x14ac:dyDescent="0.15">
      <c r="B43" s="3">
        <v>48</v>
      </c>
      <c r="C43" s="3" t="s">
        <v>26</v>
      </c>
      <c r="D43" s="9">
        <v>24200</v>
      </c>
      <c r="E43" s="31" t="s">
        <v>33</v>
      </c>
      <c r="F43" s="31" t="s">
        <v>33</v>
      </c>
    </row>
    <row r="44" spans="2:6" x14ac:dyDescent="0.15">
      <c r="B44" s="3">
        <v>49</v>
      </c>
      <c r="C44" s="3" t="s">
        <v>26</v>
      </c>
      <c r="D44" s="9">
        <v>45947</v>
      </c>
      <c r="E44" s="31" t="s">
        <v>33</v>
      </c>
      <c r="F44" s="31" t="s">
        <v>33</v>
      </c>
    </row>
    <row r="45" spans="2:6" x14ac:dyDescent="0.15">
      <c r="B45" s="3">
        <v>50</v>
      </c>
      <c r="C45" s="3" t="s">
        <v>26</v>
      </c>
      <c r="D45" s="9">
        <v>12000</v>
      </c>
      <c r="E45" s="31" t="s">
        <v>33</v>
      </c>
      <c r="F45" s="31" t="s">
        <v>33</v>
      </c>
    </row>
    <row r="46" spans="2:6" x14ac:dyDescent="0.15">
      <c r="B46" s="3">
        <v>51</v>
      </c>
      <c r="C46" s="3" t="s">
        <v>26</v>
      </c>
      <c r="D46" s="9">
        <v>14500</v>
      </c>
      <c r="E46" s="31" t="s">
        <v>33</v>
      </c>
      <c r="F46" s="31" t="s">
        <v>33</v>
      </c>
    </row>
    <row r="47" spans="2:6" x14ac:dyDescent="0.15">
      <c r="B47" s="3">
        <v>52</v>
      </c>
      <c r="C47" s="3" t="s">
        <v>26</v>
      </c>
      <c r="D47" s="9">
        <v>19039</v>
      </c>
      <c r="E47" s="31" t="s">
        <v>33</v>
      </c>
      <c r="F47" s="31" t="s">
        <v>33</v>
      </c>
    </row>
    <row r="48" spans="2:6" x14ac:dyDescent="0.15">
      <c r="B48" s="3">
        <v>53</v>
      </c>
      <c r="C48" s="3" t="s">
        <v>26</v>
      </c>
      <c r="D48" s="9">
        <v>54840</v>
      </c>
      <c r="E48" s="31" t="s">
        <v>33</v>
      </c>
      <c r="F48" s="31" t="s">
        <v>33</v>
      </c>
    </row>
    <row r="49" spans="2:6" x14ac:dyDescent="0.15">
      <c r="B49" s="3">
        <v>54</v>
      </c>
      <c r="C49" s="3" t="s">
        <v>26</v>
      </c>
      <c r="D49" s="9">
        <v>30878</v>
      </c>
      <c r="E49" s="31" t="s">
        <v>33</v>
      </c>
      <c r="F49" s="31" t="s">
        <v>33</v>
      </c>
    </row>
    <row r="50" spans="2:6" x14ac:dyDescent="0.15">
      <c r="B50" s="3">
        <v>55</v>
      </c>
      <c r="C50" s="3" t="s">
        <v>26</v>
      </c>
      <c r="D50" s="9">
        <v>14147</v>
      </c>
      <c r="E50" s="31" t="s">
        <v>33</v>
      </c>
      <c r="F50" s="31" t="s">
        <v>33</v>
      </c>
    </row>
    <row r="51" spans="2:6" x14ac:dyDescent="0.15">
      <c r="B51" s="3">
        <v>56</v>
      </c>
      <c r="C51" s="3" t="s">
        <v>26</v>
      </c>
      <c r="D51" s="9">
        <v>7439</v>
      </c>
      <c r="E51" s="31" t="s">
        <v>33</v>
      </c>
      <c r="F51" s="31" t="s">
        <v>33</v>
      </c>
    </row>
    <row r="52" spans="2:6" x14ac:dyDescent="0.15">
      <c r="B52" s="3">
        <v>57</v>
      </c>
      <c r="C52" s="3" t="s">
        <v>26</v>
      </c>
      <c r="D52" s="9">
        <v>7388</v>
      </c>
      <c r="E52" s="31" t="s">
        <v>33</v>
      </c>
      <c r="F52" s="31" t="s">
        <v>33</v>
      </c>
    </row>
    <row r="53" spans="2:6" x14ac:dyDescent="0.15">
      <c r="B53" s="3">
        <v>59</v>
      </c>
      <c r="C53" s="3" t="s">
        <v>26</v>
      </c>
      <c r="D53" s="9">
        <v>135741</v>
      </c>
      <c r="E53" s="31" t="s">
        <v>33</v>
      </c>
      <c r="F53" s="31" t="s">
        <v>33</v>
      </c>
    </row>
    <row r="54" spans="2:6" x14ac:dyDescent="0.15">
      <c r="B54" s="3">
        <v>60</v>
      </c>
      <c r="C54" s="3" t="s">
        <v>26</v>
      </c>
      <c r="D54" s="9">
        <v>5197</v>
      </c>
      <c r="E54" s="31" t="s">
        <v>33</v>
      </c>
      <c r="F54" s="31" t="s">
        <v>33</v>
      </c>
    </row>
    <row r="55" spans="2:6" x14ac:dyDescent="0.15">
      <c r="B55" s="3">
        <v>61</v>
      </c>
      <c r="C55" s="3" t="s">
        <v>26</v>
      </c>
      <c r="D55" s="9">
        <v>7164</v>
      </c>
      <c r="E55" s="3" t="s">
        <v>164</v>
      </c>
      <c r="F55" s="31" t="s">
        <v>33</v>
      </c>
    </row>
    <row r="56" spans="2:6" x14ac:dyDescent="0.15">
      <c r="B56" s="3">
        <v>62</v>
      </c>
      <c r="C56" s="3" t="s">
        <v>27</v>
      </c>
      <c r="D56" s="22">
        <v>6606</v>
      </c>
      <c r="E56" s="31" t="s">
        <v>33</v>
      </c>
      <c r="F56" s="31" t="s">
        <v>33</v>
      </c>
    </row>
    <row r="57" spans="2:6" x14ac:dyDescent="0.15">
      <c r="B57" s="3">
        <v>63</v>
      </c>
      <c r="C57" s="3" t="s">
        <v>27</v>
      </c>
      <c r="D57" s="22">
        <v>84200</v>
      </c>
      <c r="E57" s="31" t="s">
        <v>33</v>
      </c>
      <c r="F57" s="31" t="s">
        <v>33</v>
      </c>
    </row>
    <row r="58" spans="2:6" x14ac:dyDescent="0.15">
      <c r="B58" s="3">
        <v>64</v>
      </c>
      <c r="C58" s="3" t="s">
        <v>27</v>
      </c>
      <c r="D58" s="22">
        <v>39106</v>
      </c>
      <c r="E58" s="31" t="s">
        <v>33</v>
      </c>
      <c r="F58" s="31" t="s">
        <v>33</v>
      </c>
    </row>
    <row r="59" spans="2:6" x14ac:dyDescent="0.15">
      <c r="B59" s="3">
        <v>65</v>
      </c>
      <c r="C59" s="3" t="s">
        <v>27</v>
      </c>
      <c r="D59" s="22">
        <v>7265</v>
      </c>
      <c r="E59" s="31" t="s">
        <v>33</v>
      </c>
      <c r="F59" s="3" t="s">
        <v>164</v>
      </c>
    </row>
    <row r="60" spans="2:6" x14ac:dyDescent="0.15">
      <c r="B60" s="3">
        <v>66</v>
      </c>
      <c r="C60" s="3" t="s">
        <v>27</v>
      </c>
      <c r="D60" s="22">
        <v>20188</v>
      </c>
      <c r="E60" s="31" t="s">
        <v>33</v>
      </c>
      <c r="F60" s="31" t="s">
        <v>33</v>
      </c>
    </row>
    <row r="61" spans="2:6" x14ac:dyDescent="0.15">
      <c r="B61" s="3">
        <v>67</v>
      </c>
      <c r="C61" s="3" t="s">
        <v>27</v>
      </c>
      <c r="D61" s="22">
        <v>17771</v>
      </c>
      <c r="E61" s="31" t="s">
        <v>33</v>
      </c>
      <c r="F61" s="31" t="s">
        <v>33</v>
      </c>
    </row>
    <row r="62" spans="2:6" x14ac:dyDescent="0.15">
      <c r="B62" s="3">
        <v>68</v>
      </c>
      <c r="C62" s="3" t="s">
        <v>27</v>
      </c>
      <c r="D62" s="22">
        <v>9015</v>
      </c>
      <c r="E62" s="31" t="s">
        <v>33</v>
      </c>
      <c r="F62" s="31" t="s">
        <v>33</v>
      </c>
    </row>
    <row r="63" spans="2:6" x14ac:dyDescent="0.15">
      <c r="B63" s="3">
        <v>69</v>
      </c>
      <c r="C63" s="3" t="s">
        <v>27</v>
      </c>
      <c r="D63" s="22">
        <v>88200</v>
      </c>
      <c r="E63" s="31" t="s">
        <v>33</v>
      </c>
      <c r="F63" s="3" t="s">
        <v>164</v>
      </c>
    </row>
    <row r="64" spans="2:6" x14ac:dyDescent="0.15">
      <c r="B64" s="3">
        <v>70</v>
      </c>
      <c r="C64" s="3" t="s">
        <v>27</v>
      </c>
      <c r="D64" s="22">
        <v>15029</v>
      </c>
      <c r="E64" s="31" t="s">
        <v>33</v>
      </c>
      <c r="F64" s="31" t="s">
        <v>33</v>
      </c>
    </row>
    <row r="65" spans="2:6" x14ac:dyDescent="0.15">
      <c r="B65" s="3">
        <v>71</v>
      </c>
      <c r="C65" s="3" t="s">
        <v>27</v>
      </c>
      <c r="D65" s="22">
        <v>35400</v>
      </c>
      <c r="E65" s="31" t="s">
        <v>33</v>
      </c>
      <c r="F65" s="3" t="s">
        <v>164</v>
      </c>
    </row>
    <row r="66" spans="2:6" x14ac:dyDescent="0.15">
      <c r="B66" s="3">
        <v>72</v>
      </c>
      <c r="C66" s="3" t="s">
        <v>27</v>
      </c>
      <c r="D66" s="22">
        <v>18827</v>
      </c>
      <c r="E66" s="31" t="s">
        <v>33</v>
      </c>
      <c r="F66" s="31" t="s">
        <v>33</v>
      </c>
    </row>
    <row r="67" spans="2:6" x14ac:dyDescent="0.15">
      <c r="B67" s="3">
        <v>73</v>
      </c>
      <c r="C67" s="3" t="s">
        <v>27</v>
      </c>
      <c r="D67" s="22">
        <v>33200</v>
      </c>
      <c r="E67" s="31" t="s">
        <v>33</v>
      </c>
      <c r="F67" s="31" t="s">
        <v>33</v>
      </c>
    </row>
    <row r="68" spans="2:6" x14ac:dyDescent="0.15">
      <c r="B68" s="3">
        <v>74</v>
      </c>
      <c r="C68" s="3" t="s">
        <v>27</v>
      </c>
      <c r="D68" s="22">
        <v>9010</v>
      </c>
      <c r="E68" s="31" t="s">
        <v>33</v>
      </c>
      <c r="F68" s="3" t="s">
        <v>164</v>
      </c>
    </row>
    <row r="69" spans="2:6" x14ac:dyDescent="0.15">
      <c r="B69" s="3">
        <v>75</v>
      </c>
      <c r="C69" s="3" t="s">
        <v>27</v>
      </c>
      <c r="D69" s="22">
        <v>47300</v>
      </c>
      <c r="E69" s="3" t="s">
        <v>164</v>
      </c>
      <c r="F69" s="3" t="s">
        <v>164</v>
      </c>
    </row>
    <row r="70" spans="2:6" x14ac:dyDescent="0.15">
      <c r="B70" s="3">
        <v>76</v>
      </c>
      <c r="C70" s="3" t="s">
        <v>27</v>
      </c>
      <c r="D70" s="22">
        <v>11400</v>
      </c>
      <c r="E70" s="31" t="s">
        <v>33</v>
      </c>
      <c r="F70" s="3" t="s">
        <v>164</v>
      </c>
    </row>
    <row r="71" spans="2:6" x14ac:dyDescent="0.15">
      <c r="B71" s="3">
        <v>77</v>
      </c>
      <c r="C71" s="3" t="s">
        <v>27</v>
      </c>
      <c r="D71" s="22">
        <v>16382</v>
      </c>
      <c r="E71" s="31" t="s">
        <v>33</v>
      </c>
      <c r="F71" s="3" t="s">
        <v>164</v>
      </c>
    </row>
    <row r="72" spans="2:6" x14ac:dyDescent="0.15">
      <c r="B72" s="3">
        <v>78</v>
      </c>
      <c r="C72" s="3" t="s">
        <v>27</v>
      </c>
      <c r="D72" s="22">
        <v>7534</v>
      </c>
      <c r="E72" s="31" t="s">
        <v>33</v>
      </c>
      <c r="F72" s="31" t="s">
        <v>33</v>
      </c>
    </row>
    <row r="73" spans="2:6" x14ac:dyDescent="0.15">
      <c r="B73" s="3">
        <v>79</v>
      </c>
      <c r="C73" s="3" t="s">
        <v>27</v>
      </c>
      <c r="D73" s="22">
        <v>36486</v>
      </c>
      <c r="E73" s="31" t="s">
        <v>33</v>
      </c>
      <c r="F73" s="3" t="s">
        <v>164</v>
      </c>
    </row>
    <row r="74" spans="2:6" x14ac:dyDescent="0.15">
      <c r="B74" s="3">
        <v>80</v>
      </c>
      <c r="C74" s="3" t="s">
        <v>27</v>
      </c>
      <c r="D74" s="22">
        <v>10235</v>
      </c>
      <c r="E74" s="31" t="s">
        <v>33</v>
      </c>
      <c r="F74" s="31" t="s">
        <v>33</v>
      </c>
    </row>
    <row r="75" spans="2:6" x14ac:dyDescent="0.15">
      <c r="B75" s="3">
        <v>81</v>
      </c>
      <c r="C75" s="3" t="s">
        <v>27</v>
      </c>
      <c r="D75" s="22">
        <v>71946</v>
      </c>
      <c r="E75" s="3" t="s">
        <v>164</v>
      </c>
      <c r="F75" s="31" t="s">
        <v>33</v>
      </c>
    </row>
    <row r="76" spans="2:6" x14ac:dyDescent="0.15">
      <c r="B76" s="3">
        <v>82</v>
      </c>
      <c r="C76" s="3" t="s">
        <v>27</v>
      </c>
      <c r="D76" s="22">
        <v>13333</v>
      </c>
      <c r="E76" s="31" t="s">
        <v>33</v>
      </c>
      <c r="F76" s="31" t="s">
        <v>33</v>
      </c>
    </row>
    <row r="77" spans="2:6" x14ac:dyDescent="0.15">
      <c r="B77" s="3">
        <v>83</v>
      </c>
      <c r="C77" s="3" t="s">
        <v>27</v>
      </c>
      <c r="D77" s="22">
        <v>20282</v>
      </c>
      <c r="E77" s="31" t="s">
        <v>33</v>
      </c>
      <c r="F77" s="3" t="s">
        <v>164</v>
      </c>
    </row>
    <row r="78" spans="2:6" x14ac:dyDescent="0.15">
      <c r="B78" s="3">
        <v>84</v>
      </c>
      <c r="C78" s="3" t="s">
        <v>27</v>
      </c>
      <c r="D78" s="22">
        <v>7313</v>
      </c>
      <c r="E78" s="31" t="s">
        <v>33</v>
      </c>
      <c r="F78" s="31" t="s">
        <v>33</v>
      </c>
    </row>
    <row r="79" spans="2:6" x14ac:dyDescent="0.15">
      <c r="B79" s="3">
        <v>85</v>
      </c>
      <c r="C79" s="3" t="s">
        <v>27</v>
      </c>
      <c r="D79" s="22">
        <v>10900</v>
      </c>
      <c r="E79" s="31" t="s">
        <v>33</v>
      </c>
      <c r="F79" s="3" t="s">
        <v>164</v>
      </c>
    </row>
    <row r="80" spans="2:6" x14ac:dyDescent="0.15">
      <c r="B80" s="3">
        <v>86</v>
      </c>
      <c r="C80" s="3" t="s">
        <v>27</v>
      </c>
      <c r="D80" s="22">
        <v>18256</v>
      </c>
      <c r="E80" s="31" t="s">
        <v>33</v>
      </c>
      <c r="F80" s="31" t="s">
        <v>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1062-289C-2D4A-AF3B-D472317853D7}">
  <dimension ref="A1:F88"/>
  <sheetViews>
    <sheetView workbookViewId="0">
      <selection activeCell="B2" sqref="B2"/>
    </sheetView>
  </sheetViews>
  <sheetFormatPr baseColWidth="10" defaultRowHeight="14" x14ac:dyDescent="0.15"/>
  <cols>
    <col min="1" max="1" width="10.83203125" style="3"/>
    <col min="2" max="2" width="11.83203125" style="3" customWidth="1"/>
    <col min="3" max="3" width="20.5" style="3" customWidth="1"/>
    <col min="4" max="16384" width="10.83203125" style="3"/>
  </cols>
  <sheetData>
    <row r="1" spans="1:6" ht="31" customHeight="1" x14ac:dyDescent="0.15">
      <c r="A1" s="29" t="s">
        <v>168</v>
      </c>
    </row>
    <row r="2" spans="1:6" s="4" customFormat="1" ht="60" x14ac:dyDescent="0.15">
      <c r="B2" s="32" t="s">
        <v>179</v>
      </c>
      <c r="C2" s="4" t="s">
        <v>25</v>
      </c>
      <c r="D2" s="1" t="s">
        <v>80</v>
      </c>
      <c r="E2" s="4" t="s">
        <v>165</v>
      </c>
      <c r="F2" s="4" t="s">
        <v>166</v>
      </c>
    </row>
    <row r="3" spans="1:6" x14ac:dyDescent="0.15">
      <c r="B3" s="3">
        <v>1</v>
      </c>
      <c r="C3" s="3" t="s">
        <v>26</v>
      </c>
      <c r="D3" s="9">
        <v>0.13500000000000001</v>
      </c>
      <c r="E3" s="31" t="s">
        <v>33</v>
      </c>
      <c r="F3" s="31" t="s">
        <v>33</v>
      </c>
    </row>
    <row r="4" spans="1:6" x14ac:dyDescent="0.15">
      <c r="B4" s="3">
        <v>2</v>
      </c>
      <c r="C4" s="3" t="s">
        <v>26</v>
      </c>
      <c r="D4" s="9">
        <v>10.199999999999999</v>
      </c>
      <c r="E4" s="31" t="s">
        <v>33</v>
      </c>
      <c r="F4" s="31" t="s">
        <v>33</v>
      </c>
    </row>
    <row r="5" spans="1:6" x14ac:dyDescent="0.15">
      <c r="B5" s="3">
        <v>3</v>
      </c>
      <c r="C5" s="3" t="s">
        <v>26</v>
      </c>
      <c r="D5" s="9">
        <v>38.1</v>
      </c>
      <c r="E5" s="31" t="s">
        <v>33</v>
      </c>
      <c r="F5" s="31" t="s">
        <v>33</v>
      </c>
    </row>
    <row r="6" spans="1:6" x14ac:dyDescent="0.15">
      <c r="B6" s="3">
        <v>4</v>
      </c>
      <c r="C6" s="3" t="s">
        <v>26</v>
      </c>
      <c r="D6" s="9">
        <v>2.41</v>
      </c>
      <c r="E6" s="31" t="s">
        <v>33</v>
      </c>
      <c r="F6" s="31" t="s">
        <v>33</v>
      </c>
    </row>
    <row r="7" spans="1:6" x14ac:dyDescent="0.15">
      <c r="B7" s="3">
        <v>5</v>
      </c>
      <c r="C7" s="3" t="s">
        <v>26</v>
      </c>
      <c r="D7" s="9">
        <v>2.1800000000000002</v>
      </c>
      <c r="E7" s="31" t="s">
        <v>33</v>
      </c>
      <c r="F7" s="31" t="s">
        <v>33</v>
      </c>
    </row>
    <row r="8" spans="1:6" x14ac:dyDescent="0.15">
      <c r="B8" s="3">
        <v>6</v>
      </c>
      <c r="C8" s="3" t="s">
        <v>26</v>
      </c>
      <c r="D8" s="9">
        <v>5.81</v>
      </c>
      <c r="E8" s="31" t="s">
        <v>33</v>
      </c>
      <c r="F8" s="31" t="s">
        <v>33</v>
      </c>
    </row>
    <row r="9" spans="1:6" x14ac:dyDescent="0.15">
      <c r="B9" s="3">
        <v>7</v>
      </c>
      <c r="C9" s="3" t="s">
        <v>26</v>
      </c>
      <c r="D9" s="9">
        <v>0.35699999999999998</v>
      </c>
      <c r="E9" s="31" t="s">
        <v>33</v>
      </c>
      <c r="F9" s="31" t="s">
        <v>33</v>
      </c>
    </row>
    <row r="10" spans="1:6" x14ac:dyDescent="0.15">
      <c r="B10" s="3">
        <v>8</v>
      </c>
      <c r="C10" s="3" t="s">
        <v>26</v>
      </c>
      <c r="D10" s="9">
        <v>0.222</v>
      </c>
      <c r="E10" s="31" t="s">
        <v>33</v>
      </c>
      <c r="F10" s="31" t="s">
        <v>33</v>
      </c>
    </row>
    <row r="11" spans="1:6" x14ac:dyDescent="0.15">
      <c r="B11" s="3">
        <v>9</v>
      </c>
      <c r="C11" s="3" t="s">
        <v>26</v>
      </c>
      <c r="D11" s="9">
        <v>83.9</v>
      </c>
      <c r="E11" s="31" t="s">
        <v>33</v>
      </c>
      <c r="F11" s="31" t="s">
        <v>33</v>
      </c>
    </row>
    <row r="12" spans="1:6" x14ac:dyDescent="0.15">
      <c r="B12" s="3">
        <v>10</v>
      </c>
      <c r="C12" s="3" t="s">
        <v>26</v>
      </c>
      <c r="D12" s="9">
        <v>10.4</v>
      </c>
      <c r="E12" s="31" t="s">
        <v>33</v>
      </c>
      <c r="F12" s="31" t="s">
        <v>33</v>
      </c>
    </row>
    <row r="13" spans="1:6" x14ac:dyDescent="0.15">
      <c r="B13" s="3">
        <v>11</v>
      </c>
      <c r="C13" s="3" t="s">
        <v>26</v>
      </c>
      <c r="D13" s="9">
        <v>5.37</v>
      </c>
      <c r="E13" s="31" t="s">
        <v>33</v>
      </c>
      <c r="F13" s="31" t="s">
        <v>33</v>
      </c>
    </row>
    <row r="14" spans="1:6" x14ac:dyDescent="0.15">
      <c r="B14" s="3">
        <v>12</v>
      </c>
      <c r="C14" s="3" t="s">
        <v>26</v>
      </c>
      <c r="D14" s="9">
        <v>9.5500000000000007</v>
      </c>
      <c r="E14" s="31" t="s">
        <v>33</v>
      </c>
      <c r="F14" s="31" t="s">
        <v>33</v>
      </c>
    </row>
    <row r="15" spans="1:6" x14ac:dyDescent="0.15">
      <c r="B15" s="3">
        <v>13</v>
      </c>
      <c r="C15" s="3" t="s">
        <v>26</v>
      </c>
      <c r="D15" s="9">
        <v>7.76</v>
      </c>
      <c r="E15" s="31" t="s">
        <v>33</v>
      </c>
      <c r="F15" s="31" t="s">
        <v>33</v>
      </c>
    </row>
    <row r="16" spans="1:6" x14ac:dyDescent="0.15">
      <c r="B16" s="3">
        <v>14</v>
      </c>
      <c r="C16" s="3" t="s">
        <v>26</v>
      </c>
      <c r="D16" s="9">
        <v>14</v>
      </c>
      <c r="E16" s="31" t="s">
        <v>33</v>
      </c>
      <c r="F16" s="31" t="s">
        <v>33</v>
      </c>
    </row>
    <row r="17" spans="2:6" x14ac:dyDescent="0.15">
      <c r="B17" s="3">
        <v>15</v>
      </c>
      <c r="C17" s="3" t="s">
        <v>26</v>
      </c>
      <c r="D17" s="9">
        <v>229</v>
      </c>
      <c r="E17" s="3" t="s">
        <v>164</v>
      </c>
      <c r="F17" s="31" t="s">
        <v>33</v>
      </c>
    </row>
    <row r="18" spans="2:6" x14ac:dyDescent="0.15">
      <c r="B18" s="3">
        <v>16</v>
      </c>
      <c r="C18" s="3" t="s">
        <v>26</v>
      </c>
      <c r="D18" s="9">
        <v>33.799999999999997</v>
      </c>
      <c r="E18" s="31" t="s">
        <v>33</v>
      </c>
      <c r="F18" s="31" t="s">
        <v>33</v>
      </c>
    </row>
    <row r="19" spans="2:6" x14ac:dyDescent="0.15">
      <c r="B19" s="3">
        <v>17</v>
      </c>
      <c r="C19" s="3" t="s">
        <v>26</v>
      </c>
      <c r="D19" s="9">
        <v>6.27</v>
      </c>
      <c r="E19" s="31" t="s">
        <v>33</v>
      </c>
      <c r="F19" s="31" t="s">
        <v>33</v>
      </c>
    </row>
    <row r="20" spans="2:6" x14ac:dyDescent="0.15">
      <c r="B20" s="3">
        <v>18</v>
      </c>
      <c r="C20" s="3" t="s">
        <v>26</v>
      </c>
      <c r="D20" s="9">
        <v>22.6</v>
      </c>
      <c r="E20" s="31" t="s">
        <v>33</v>
      </c>
      <c r="F20" s="31" t="s">
        <v>33</v>
      </c>
    </row>
    <row r="21" spans="2:6" x14ac:dyDescent="0.15">
      <c r="B21" s="3">
        <v>19</v>
      </c>
      <c r="C21" s="3" t="s">
        <v>26</v>
      </c>
      <c r="D21" s="9">
        <v>32.5</v>
      </c>
      <c r="E21" s="31" t="s">
        <v>33</v>
      </c>
      <c r="F21" s="31" t="s">
        <v>33</v>
      </c>
    </row>
    <row r="22" spans="2:6" x14ac:dyDescent="0.15">
      <c r="B22" s="3">
        <v>20</v>
      </c>
      <c r="C22" s="3" t="s">
        <v>26</v>
      </c>
      <c r="D22" s="9">
        <v>0.128</v>
      </c>
      <c r="E22" s="31" t="s">
        <v>33</v>
      </c>
      <c r="F22" s="31" t="s">
        <v>33</v>
      </c>
    </row>
    <row r="23" spans="2:6" x14ac:dyDescent="0.15">
      <c r="B23" s="3">
        <v>21</v>
      </c>
      <c r="C23" s="3" t="s">
        <v>26</v>
      </c>
      <c r="D23" s="9">
        <v>6.24</v>
      </c>
      <c r="E23" s="31" t="s">
        <v>33</v>
      </c>
      <c r="F23" s="31" t="s">
        <v>33</v>
      </c>
    </row>
    <row r="24" spans="2:6" x14ac:dyDescent="0.15">
      <c r="B24" s="3">
        <v>22</v>
      </c>
      <c r="C24" s="3" t="s">
        <v>26</v>
      </c>
      <c r="D24" s="9">
        <v>4.3600000000000003</v>
      </c>
      <c r="E24" s="31" t="s">
        <v>33</v>
      </c>
      <c r="F24" s="31" t="s">
        <v>33</v>
      </c>
    </row>
    <row r="25" spans="2:6" x14ac:dyDescent="0.15">
      <c r="B25" s="3">
        <v>23</v>
      </c>
      <c r="C25" s="3" t="s">
        <v>26</v>
      </c>
      <c r="D25" s="9">
        <v>8.3800000000000008</v>
      </c>
      <c r="E25" s="31" t="s">
        <v>33</v>
      </c>
      <c r="F25" s="31" t="s">
        <v>33</v>
      </c>
    </row>
    <row r="26" spans="2:6" x14ac:dyDescent="0.15">
      <c r="B26" s="3">
        <v>24</v>
      </c>
      <c r="C26" s="3" t="s">
        <v>26</v>
      </c>
      <c r="D26" s="9">
        <v>3.22</v>
      </c>
      <c r="E26" s="31" t="s">
        <v>33</v>
      </c>
      <c r="F26" s="31" t="s">
        <v>33</v>
      </c>
    </row>
    <row r="27" spans="2:6" x14ac:dyDescent="0.15">
      <c r="B27" s="3">
        <v>25</v>
      </c>
      <c r="C27" s="3" t="s">
        <v>26</v>
      </c>
      <c r="D27" s="9">
        <v>3.6</v>
      </c>
      <c r="E27" s="31" t="s">
        <v>33</v>
      </c>
      <c r="F27" s="31" t="s">
        <v>33</v>
      </c>
    </row>
    <row r="28" spans="2:6" x14ac:dyDescent="0.15">
      <c r="B28" s="3">
        <v>26</v>
      </c>
      <c r="C28" s="3" t="s">
        <v>26</v>
      </c>
      <c r="D28" s="9">
        <v>2.4300000000000002</v>
      </c>
      <c r="E28" s="31" t="s">
        <v>33</v>
      </c>
      <c r="F28" s="31" t="s">
        <v>33</v>
      </c>
    </row>
    <row r="29" spans="2:6" x14ac:dyDescent="0.15">
      <c r="B29" s="3">
        <v>27</v>
      </c>
      <c r="C29" s="3" t="s">
        <v>26</v>
      </c>
      <c r="D29" s="9">
        <v>7.1</v>
      </c>
      <c r="E29" s="31" t="s">
        <v>33</v>
      </c>
      <c r="F29" s="31" t="s">
        <v>33</v>
      </c>
    </row>
    <row r="30" spans="2:6" x14ac:dyDescent="0.15">
      <c r="B30" s="3">
        <v>28</v>
      </c>
      <c r="C30" s="3" t="s">
        <v>26</v>
      </c>
      <c r="D30" s="9">
        <v>7.8299999999999995E-2</v>
      </c>
      <c r="E30" s="31" t="s">
        <v>33</v>
      </c>
      <c r="F30" s="31" t="s">
        <v>33</v>
      </c>
    </row>
    <row r="31" spans="2:6" x14ac:dyDescent="0.15">
      <c r="B31" s="3">
        <v>29</v>
      </c>
      <c r="C31" s="3" t="s">
        <v>26</v>
      </c>
      <c r="D31" s="9">
        <v>2.41</v>
      </c>
      <c r="E31" s="31" t="s">
        <v>33</v>
      </c>
      <c r="F31" s="31" t="s">
        <v>33</v>
      </c>
    </row>
    <row r="32" spans="2:6" x14ac:dyDescent="0.15">
      <c r="B32" s="3">
        <v>30</v>
      </c>
      <c r="C32" s="3" t="s">
        <v>26</v>
      </c>
      <c r="D32" s="9">
        <v>30.6</v>
      </c>
      <c r="E32" s="31" t="s">
        <v>33</v>
      </c>
      <c r="F32" s="31" t="s">
        <v>33</v>
      </c>
    </row>
    <row r="33" spans="2:6" x14ac:dyDescent="0.15">
      <c r="B33" s="3">
        <v>31</v>
      </c>
      <c r="C33" s="3" t="s">
        <v>26</v>
      </c>
      <c r="D33" s="9">
        <v>19.8</v>
      </c>
      <c r="E33" s="31" t="s">
        <v>33</v>
      </c>
      <c r="F33" s="31" t="s">
        <v>33</v>
      </c>
    </row>
    <row r="34" spans="2:6" x14ac:dyDescent="0.15">
      <c r="B34" s="3">
        <v>32</v>
      </c>
      <c r="C34" s="3" t="s">
        <v>26</v>
      </c>
      <c r="D34" s="9">
        <v>0.61</v>
      </c>
      <c r="E34" s="31" t="s">
        <v>33</v>
      </c>
      <c r="F34" s="31" t="s">
        <v>33</v>
      </c>
    </row>
    <row r="35" spans="2:6" x14ac:dyDescent="0.15">
      <c r="B35" s="3">
        <v>33</v>
      </c>
      <c r="C35" s="3" t="s">
        <v>26</v>
      </c>
      <c r="D35" s="9">
        <v>120</v>
      </c>
      <c r="E35" s="31" t="s">
        <v>33</v>
      </c>
      <c r="F35" s="31" t="s">
        <v>33</v>
      </c>
    </row>
    <row r="36" spans="2:6" x14ac:dyDescent="0.15">
      <c r="B36" s="3">
        <v>34</v>
      </c>
      <c r="C36" s="3" t="s">
        <v>26</v>
      </c>
      <c r="D36" s="9">
        <v>4.6900000000000004</v>
      </c>
      <c r="E36" s="31" t="s">
        <v>33</v>
      </c>
      <c r="F36" s="31" t="s">
        <v>33</v>
      </c>
    </row>
    <row r="37" spans="2:6" x14ac:dyDescent="0.15">
      <c r="B37" s="3">
        <v>35</v>
      </c>
      <c r="C37" s="3" t="s">
        <v>26</v>
      </c>
      <c r="D37" s="9">
        <v>1.44</v>
      </c>
      <c r="E37" s="31" t="s">
        <v>33</v>
      </c>
      <c r="F37" s="31" t="s">
        <v>33</v>
      </c>
    </row>
    <row r="38" spans="2:6" x14ac:dyDescent="0.15">
      <c r="B38" s="3">
        <v>36</v>
      </c>
      <c r="C38" s="3" t="s">
        <v>26</v>
      </c>
      <c r="D38" s="9">
        <v>2.14</v>
      </c>
      <c r="E38" s="31" t="s">
        <v>33</v>
      </c>
      <c r="F38" s="31" t="s">
        <v>33</v>
      </c>
    </row>
    <row r="39" spans="2:6" x14ac:dyDescent="0.15">
      <c r="B39" s="3">
        <v>37</v>
      </c>
      <c r="C39" s="3" t="s">
        <v>26</v>
      </c>
      <c r="D39" s="9">
        <v>6.03</v>
      </c>
      <c r="E39" s="31" t="s">
        <v>33</v>
      </c>
      <c r="F39" s="31" t="s">
        <v>33</v>
      </c>
    </row>
    <row r="40" spans="2:6" x14ac:dyDescent="0.15">
      <c r="B40" s="3">
        <v>38</v>
      </c>
      <c r="C40" s="3" t="s">
        <v>26</v>
      </c>
      <c r="D40" s="9">
        <v>77.7</v>
      </c>
      <c r="E40" s="31" t="s">
        <v>33</v>
      </c>
      <c r="F40" s="31" t="s">
        <v>33</v>
      </c>
    </row>
    <row r="41" spans="2:6" ht="15" x14ac:dyDescent="0.15">
      <c r="B41" s="3">
        <v>39</v>
      </c>
      <c r="C41" s="3" t="s">
        <v>26</v>
      </c>
      <c r="D41" s="10" t="s">
        <v>34</v>
      </c>
      <c r="E41" s="31" t="s">
        <v>33</v>
      </c>
      <c r="F41" s="31" t="s">
        <v>33</v>
      </c>
    </row>
    <row r="42" spans="2:6" x14ac:dyDescent="0.15">
      <c r="B42" s="3">
        <v>40</v>
      </c>
      <c r="C42" s="3" t="s">
        <v>26</v>
      </c>
      <c r="D42" s="9">
        <v>46.4</v>
      </c>
      <c r="E42" s="31" t="s">
        <v>33</v>
      </c>
      <c r="F42" s="31" t="s">
        <v>33</v>
      </c>
    </row>
    <row r="43" spans="2:6" x14ac:dyDescent="0.15">
      <c r="B43" s="3">
        <v>41</v>
      </c>
      <c r="C43" s="3" t="s">
        <v>26</v>
      </c>
      <c r="D43" s="9">
        <v>0.871</v>
      </c>
      <c r="E43" s="31" t="s">
        <v>33</v>
      </c>
      <c r="F43" s="31" t="s">
        <v>33</v>
      </c>
    </row>
    <row r="44" spans="2:6" x14ac:dyDescent="0.15">
      <c r="B44" s="3">
        <v>42</v>
      </c>
      <c r="C44" s="3" t="s">
        <v>26</v>
      </c>
      <c r="D44" s="9">
        <v>9.6300000000000008</v>
      </c>
      <c r="E44" s="31" t="s">
        <v>33</v>
      </c>
      <c r="F44" s="31" t="s">
        <v>33</v>
      </c>
    </row>
    <row r="45" spans="2:6" x14ac:dyDescent="0.15">
      <c r="B45" s="3">
        <v>43</v>
      </c>
      <c r="C45" s="3" t="s">
        <v>26</v>
      </c>
      <c r="D45" s="9">
        <v>15.3</v>
      </c>
      <c r="E45" s="31" t="s">
        <v>33</v>
      </c>
      <c r="F45" s="31" t="s">
        <v>33</v>
      </c>
    </row>
    <row r="46" spans="2:6" x14ac:dyDescent="0.15">
      <c r="B46" s="3">
        <v>44</v>
      </c>
      <c r="C46" s="3" t="s">
        <v>26</v>
      </c>
      <c r="D46" s="9">
        <v>130</v>
      </c>
      <c r="E46" s="31" t="s">
        <v>33</v>
      </c>
      <c r="F46" s="31" t="s">
        <v>33</v>
      </c>
    </row>
    <row r="47" spans="2:6" x14ac:dyDescent="0.15">
      <c r="B47" s="3">
        <v>45</v>
      </c>
      <c r="C47" s="3" t="s">
        <v>26</v>
      </c>
      <c r="D47" s="9">
        <v>12.4</v>
      </c>
      <c r="E47" s="31" t="s">
        <v>33</v>
      </c>
      <c r="F47" s="31" t="s">
        <v>33</v>
      </c>
    </row>
    <row r="48" spans="2:6" x14ac:dyDescent="0.15">
      <c r="B48" s="3">
        <v>46</v>
      </c>
      <c r="C48" s="3" t="s">
        <v>26</v>
      </c>
      <c r="D48" s="9">
        <v>2.16</v>
      </c>
      <c r="E48" s="31" t="s">
        <v>33</v>
      </c>
      <c r="F48" s="31" t="s">
        <v>33</v>
      </c>
    </row>
    <row r="49" spans="2:6" x14ac:dyDescent="0.15">
      <c r="B49" s="3">
        <v>47</v>
      </c>
      <c r="C49" s="3" t="s">
        <v>26</v>
      </c>
      <c r="D49" s="9">
        <v>114</v>
      </c>
      <c r="E49" s="31" t="s">
        <v>33</v>
      </c>
      <c r="F49" s="31" t="s">
        <v>33</v>
      </c>
    </row>
    <row r="50" spans="2:6" ht="15" x14ac:dyDescent="0.15">
      <c r="B50" s="3">
        <v>48</v>
      </c>
      <c r="C50" s="3" t="s">
        <v>26</v>
      </c>
      <c r="D50" s="10" t="s">
        <v>35</v>
      </c>
      <c r="E50" s="31" t="s">
        <v>33</v>
      </c>
      <c r="F50" s="31" t="s">
        <v>33</v>
      </c>
    </row>
    <row r="51" spans="2:6" x14ac:dyDescent="0.15">
      <c r="B51" s="3">
        <v>49</v>
      </c>
      <c r="C51" s="3" t="s">
        <v>26</v>
      </c>
      <c r="D51" s="9">
        <v>27.2</v>
      </c>
      <c r="E51" s="31" t="s">
        <v>33</v>
      </c>
      <c r="F51" s="31" t="s">
        <v>33</v>
      </c>
    </row>
    <row r="52" spans="2:6" x14ac:dyDescent="0.15">
      <c r="B52" s="3">
        <v>50</v>
      </c>
      <c r="C52" s="3" t="s">
        <v>26</v>
      </c>
      <c r="D52" s="10">
        <v>2.84</v>
      </c>
      <c r="E52" s="31" t="s">
        <v>33</v>
      </c>
      <c r="F52" s="31" t="s">
        <v>33</v>
      </c>
    </row>
    <row r="53" spans="2:6" x14ac:dyDescent="0.15">
      <c r="B53" s="3">
        <v>51</v>
      </c>
      <c r="C53" s="3" t="s">
        <v>26</v>
      </c>
      <c r="D53" s="11">
        <v>0</v>
      </c>
      <c r="E53" s="31" t="s">
        <v>33</v>
      </c>
      <c r="F53" s="31" t="s">
        <v>33</v>
      </c>
    </row>
    <row r="54" spans="2:6" x14ac:dyDescent="0.15">
      <c r="B54" s="3">
        <v>52</v>
      </c>
      <c r="C54" s="3" t="s">
        <v>26</v>
      </c>
      <c r="D54" s="9">
        <v>61.3</v>
      </c>
      <c r="E54" s="31" t="s">
        <v>33</v>
      </c>
      <c r="F54" s="31" t="s">
        <v>33</v>
      </c>
    </row>
    <row r="55" spans="2:6" x14ac:dyDescent="0.15">
      <c r="B55" s="3">
        <v>53</v>
      </c>
      <c r="C55" s="3" t="s">
        <v>26</v>
      </c>
      <c r="D55" s="9">
        <v>69.3</v>
      </c>
      <c r="E55" s="31" t="s">
        <v>33</v>
      </c>
      <c r="F55" s="31" t="s">
        <v>33</v>
      </c>
    </row>
    <row r="56" spans="2:6" x14ac:dyDescent="0.15">
      <c r="B56" s="3">
        <v>54</v>
      </c>
      <c r="C56" s="3" t="s">
        <v>26</v>
      </c>
      <c r="D56" s="9">
        <v>17.600000000000001</v>
      </c>
      <c r="E56" s="31" t="s">
        <v>33</v>
      </c>
      <c r="F56" s="31" t="s">
        <v>33</v>
      </c>
    </row>
    <row r="57" spans="2:6" x14ac:dyDescent="0.15">
      <c r="B57" s="3">
        <v>55</v>
      </c>
      <c r="C57" s="3" t="s">
        <v>26</v>
      </c>
      <c r="D57" s="9">
        <v>0.14399999999999999</v>
      </c>
      <c r="E57" s="31" t="s">
        <v>33</v>
      </c>
      <c r="F57" s="31" t="s">
        <v>33</v>
      </c>
    </row>
    <row r="58" spans="2:6" x14ac:dyDescent="0.15">
      <c r="B58" s="3">
        <v>56</v>
      </c>
      <c r="C58" s="3" t="s">
        <v>26</v>
      </c>
      <c r="D58" s="10">
        <v>20.3</v>
      </c>
      <c r="E58" s="31" t="s">
        <v>33</v>
      </c>
      <c r="F58" s="31" t="s">
        <v>33</v>
      </c>
    </row>
    <row r="59" spans="2:6" x14ac:dyDescent="0.15">
      <c r="B59" s="3">
        <v>57</v>
      </c>
      <c r="C59" s="3" t="s">
        <v>26</v>
      </c>
      <c r="D59" s="9">
        <v>3.36</v>
      </c>
      <c r="E59" s="31" t="s">
        <v>33</v>
      </c>
      <c r="F59" s="31" t="s">
        <v>33</v>
      </c>
    </row>
    <row r="60" spans="2:6" x14ac:dyDescent="0.15">
      <c r="B60" s="3">
        <v>58</v>
      </c>
      <c r="C60" s="3" t="s">
        <v>26</v>
      </c>
      <c r="D60" s="9">
        <v>0.28299999999999997</v>
      </c>
      <c r="E60" s="31" t="s">
        <v>33</v>
      </c>
      <c r="F60" s="31" t="s">
        <v>33</v>
      </c>
    </row>
    <row r="61" spans="2:6" x14ac:dyDescent="0.15">
      <c r="B61" s="3">
        <v>59</v>
      </c>
      <c r="C61" s="3" t="s">
        <v>26</v>
      </c>
      <c r="D61" s="9">
        <v>71.5</v>
      </c>
      <c r="E61" s="31" t="s">
        <v>33</v>
      </c>
      <c r="F61" s="31" t="s">
        <v>33</v>
      </c>
    </row>
    <row r="62" spans="2:6" x14ac:dyDescent="0.15">
      <c r="B62" s="3">
        <v>60</v>
      </c>
      <c r="C62" s="3" t="s">
        <v>26</v>
      </c>
      <c r="D62" s="9">
        <v>5.52</v>
      </c>
      <c r="E62" s="31" t="s">
        <v>33</v>
      </c>
      <c r="F62" s="31" t="s">
        <v>33</v>
      </c>
    </row>
    <row r="63" spans="2:6" x14ac:dyDescent="0.15">
      <c r="B63" s="3">
        <v>61</v>
      </c>
      <c r="C63" s="3" t="s">
        <v>26</v>
      </c>
      <c r="D63" s="9">
        <v>170</v>
      </c>
      <c r="E63" s="3" t="s">
        <v>164</v>
      </c>
      <c r="F63" s="31" t="s">
        <v>33</v>
      </c>
    </row>
    <row r="64" spans="2:6" x14ac:dyDescent="0.15">
      <c r="B64" s="3">
        <v>62</v>
      </c>
      <c r="C64" s="3" t="s">
        <v>27</v>
      </c>
      <c r="D64" s="12">
        <v>8.6999999999999994E-2</v>
      </c>
      <c r="E64" s="31" t="s">
        <v>33</v>
      </c>
      <c r="F64" s="31" t="s">
        <v>33</v>
      </c>
    </row>
    <row r="65" spans="2:6" x14ac:dyDescent="0.15">
      <c r="B65" s="3">
        <v>63</v>
      </c>
      <c r="C65" s="3" t="s">
        <v>27</v>
      </c>
      <c r="D65" s="12">
        <v>8.2299999999999998E-2</v>
      </c>
      <c r="E65" s="31" t="s">
        <v>33</v>
      </c>
      <c r="F65" s="31" t="s">
        <v>33</v>
      </c>
    </row>
    <row r="66" spans="2:6" x14ac:dyDescent="0.15">
      <c r="B66" s="3">
        <v>64</v>
      </c>
      <c r="C66" s="3" t="s">
        <v>27</v>
      </c>
      <c r="D66" s="12">
        <v>57.5</v>
      </c>
      <c r="E66" s="31" t="s">
        <v>33</v>
      </c>
      <c r="F66" s="31" t="s">
        <v>33</v>
      </c>
    </row>
    <row r="67" spans="2:6" x14ac:dyDescent="0.15">
      <c r="B67" s="3">
        <v>65</v>
      </c>
      <c r="C67" s="3" t="s">
        <v>27</v>
      </c>
      <c r="D67" s="12">
        <v>14.1</v>
      </c>
      <c r="E67" s="31" t="s">
        <v>33</v>
      </c>
      <c r="F67" s="3" t="s">
        <v>164</v>
      </c>
    </row>
    <row r="68" spans="2:6" x14ac:dyDescent="0.15">
      <c r="B68" s="3">
        <v>66</v>
      </c>
      <c r="C68" s="3" t="s">
        <v>27</v>
      </c>
      <c r="D68" s="12">
        <v>13.9</v>
      </c>
      <c r="E68" s="31" t="s">
        <v>33</v>
      </c>
      <c r="F68" s="31" t="s">
        <v>33</v>
      </c>
    </row>
    <row r="69" spans="2:6" x14ac:dyDescent="0.15">
      <c r="B69" s="3">
        <v>67</v>
      </c>
      <c r="C69" s="3" t="s">
        <v>27</v>
      </c>
      <c r="D69" s="12">
        <v>9.58</v>
      </c>
      <c r="E69" s="31" t="s">
        <v>33</v>
      </c>
      <c r="F69" s="31" t="s">
        <v>33</v>
      </c>
    </row>
    <row r="70" spans="2:6" x14ac:dyDescent="0.15">
      <c r="B70" s="3">
        <v>68</v>
      </c>
      <c r="C70" s="3" t="s">
        <v>27</v>
      </c>
      <c r="D70" s="12">
        <v>0.96099999999999997</v>
      </c>
      <c r="E70" s="31" t="s">
        <v>33</v>
      </c>
      <c r="F70" s="31" t="s">
        <v>33</v>
      </c>
    </row>
    <row r="71" spans="2:6" x14ac:dyDescent="0.15">
      <c r="B71" s="3">
        <v>69</v>
      </c>
      <c r="C71" s="3" t="s">
        <v>27</v>
      </c>
      <c r="D71" s="12">
        <v>9.81</v>
      </c>
      <c r="E71" s="31" t="s">
        <v>33</v>
      </c>
      <c r="F71" s="3" t="s">
        <v>164</v>
      </c>
    </row>
    <row r="72" spans="2:6" x14ac:dyDescent="0.15">
      <c r="B72" s="3">
        <v>70</v>
      </c>
      <c r="C72" s="3" t="s">
        <v>27</v>
      </c>
      <c r="D72" s="12">
        <v>1.23</v>
      </c>
      <c r="E72" s="31" t="s">
        <v>33</v>
      </c>
      <c r="F72" s="31" t="s">
        <v>33</v>
      </c>
    </row>
    <row r="73" spans="2:6" x14ac:dyDescent="0.15">
      <c r="B73" s="3">
        <v>71</v>
      </c>
      <c r="C73" s="3" t="s">
        <v>27</v>
      </c>
      <c r="D73" s="12">
        <v>38.4</v>
      </c>
      <c r="E73" s="31" t="s">
        <v>33</v>
      </c>
      <c r="F73" s="3" t="s">
        <v>164</v>
      </c>
    </row>
    <row r="74" spans="2:6" x14ac:dyDescent="0.15">
      <c r="B74" s="3">
        <v>72</v>
      </c>
      <c r="C74" s="3" t="s">
        <v>27</v>
      </c>
      <c r="D74" s="12">
        <v>2.0699999999999998</v>
      </c>
      <c r="E74" s="31" t="s">
        <v>33</v>
      </c>
      <c r="F74" s="31" t="s">
        <v>33</v>
      </c>
    </row>
    <row r="75" spans="2:6" x14ac:dyDescent="0.15">
      <c r="B75" s="3">
        <v>73</v>
      </c>
      <c r="C75" s="3" t="s">
        <v>27</v>
      </c>
      <c r="D75" s="12">
        <v>6.05</v>
      </c>
      <c r="E75" s="31" t="s">
        <v>33</v>
      </c>
      <c r="F75" s="31" t="s">
        <v>33</v>
      </c>
    </row>
    <row r="76" spans="2:6" x14ac:dyDescent="0.15">
      <c r="B76" s="3">
        <v>74</v>
      </c>
      <c r="C76" s="3" t="s">
        <v>27</v>
      </c>
      <c r="D76" s="12">
        <v>10.1</v>
      </c>
      <c r="E76" s="31" t="s">
        <v>33</v>
      </c>
      <c r="F76" s="3" t="s">
        <v>164</v>
      </c>
    </row>
    <row r="77" spans="2:6" x14ac:dyDescent="0.15">
      <c r="B77" s="3">
        <v>75</v>
      </c>
      <c r="C77" s="3" t="s">
        <v>27</v>
      </c>
      <c r="D77" s="12">
        <v>164</v>
      </c>
      <c r="E77" s="3" t="s">
        <v>164</v>
      </c>
      <c r="F77" s="3" t="s">
        <v>164</v>
      </c>
    </row>
    <row r="78" spans="2:6" x14ac:dyDescent="0.15">
      <c r="B78" s="3">
        <v>76</v>
      </c>
      <c r="C78" s="3" t="s">
        <v>27</v>
      </c>
      <c r="D78" s="12">
        <v>21.2</v>
      </c>
      <c r="E78" s="31" t="s">
        <v>33</v>
      </c>
      <c r="F78" s="3" t="s">
        <v>164</v>
      </c>
    </row>
    <row r="79" spans="2:6" x14ac:dyDescent="0.15">
      <c r="B79" s="3">
        <v>77</v>
      </c>
      <c r="C79" s="3" t="s">
        <v>27</v>
      </c>
      <c r="D79" s="12">
        <v>116</v>
      </c>
      <c r="E79" s="31" t="s">
        <v>33</v>
      </c>
      <c r="F79" s="3" t="s">
        <v>164</v>
      </c>
    </row>
    <row r="80" spans="2:6" x14ac:dyDescent="0.15">
      <c r="B80" s="3">
        <v>78</v>
      </c>
      <c r="C80" s="3" t="s">
        <v>27</v>
      </c>
      <c r="D80" s="12">
        <v>64</v>
      </c>
      <c r="E80" s="31" t="s">
        <v>33</v>
      </c>
      <c r="F80" s="31" t="s">
        <v>33</v>
      </c>
    </row>
    <row r="81" spans="2:6" x14ac:dyDescent="0.15">
      <c r="B81" s="3">
        <v>79</v>
      </c>
      <c r="C81" s="3" t="s">
        <v>27</v>
      </c>
      <c r="D81" s="12">
        <v>24.5</v>
      </c>
      <c r="E81" s="31" t="s">
        <v>33</v>
      </c>
      <c r="F81" s="3" t="s">
        <v>164</v>
      </c>
    </row>
    <row r="82" spans="2:6" x14ac:dyDescent="0.15">
      <c r="B82" s="3">
        <v>80</v>
      </c>
      <c r="C82" s="3" t="s">
        <v>27</v>
      </c>
      <c r="D82" s="12">
        <v>29.4</v>
      </c>
      <c r="E82" s="31" t="s">
        <v>33</v>
      </c>
      <c r="F82" s="31" t="s">
        <v>33</v>
      </c>
    </row>
    <row r="83" spans="2:6" x14ac:dyDescent="0.15">
      <c r="B83" s="3">
        <v>81</v>
      </c>
      <c r="C83" s="3" t="s">
        <v>27</v>
      </c>
      <c r="D83" s="12">
        <v>139</v>
      </c>
      <c r="E83" s="3" t="s">
        <v>164</v>
      </c>
      <c r="F83" s="31" t="s">
        <v>33</v>
      </c>
    </row>
    <row r="84" spans="2:6" x14ac:dyDescent="0.15">
      <c r="B84" s="3">
        <v>82</v>
      </c>
      <c r="C84" s="3" t="s">
        <v>27</v>
      </c>
      <c r="D84" s="12">
        <v>0.56999999999999995</v>
      </c>
      <c r="E84" s="31" t="s">
        <v>33</v>
      </c>
      <c r="F84" s="31" t="s">
        <v>33</v>
      </c>
    </row>
    <row r="85" spans="2:6" x14ac:dyDescent="0.15">
      <c r="B85" s="3">
        <v>83</v>
      </c>
      <c r="C85" s="3" t="s">
        <v>27</v>
      </c>
      <c r="D85" s="12">
        <v>40.6</v>
      </c>
      <c r="E85" s="31" t="s">
        <v>33</v>
      </c>
      <c r="F85" s="3" t="s">
        <v>164</v>
      </c>
    </row>
    <row r="86" spans="2:6" x14ac:dyDescent="0.15">
      <c r="B86" s="3">
        <v>84</v>
      </c>
      <c r="C86" s="3" t="s">
        <v>27</v>
      </c>
      <c r="D86" s="12">
        <v>0.55000000000000004</v>
      </c>
      <c r="E86" s="31" t="s">
        <v>33</v>
      </c>
      <c r="F86" s="31" t="s">
        <v>33</v>
      </c>
    </row>
    <row r="87" spans="2:6" x14ac:dyDescent="0.15">
      <c r="B87" s="3">
        <v>85</v>
      </c>
      <c r="C87" s="3" t="s">
        <v>27</v>
      </c>
      <c r="D87" s="12">
        <v>2.35</v>
      </c>
      <c r="E87" s="31" t="s">
        <v>33</v>
      </c>
      <c r="F87" s="3" t="s">
        <v>164</v>
      </c>
    </row>
    <row r="88" spans="2:6" x14ac:dyDescent="0.15">
      <c r="B88" s="3">
        <v>86</v>
      </c>
      <c r="C88" s="3" t="s">
        <v>27</v>
      </c>
      <c r="D88" s="12">
        <v>7.89</v>
      </c>
      <c r="E88" s="31" t="s">
        <v>33</v>
      </c>
      <c r="F88" s="31" t="s">
        <v>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5034-0FB5-0442-A131-C7EBFCDA24E8}">
  <dimension ref="A1:H24"/>
  <sheetViews>
    <sheetView workbookViewId="0">
      <selection activeCell="B2" sqref="B2"/>
    </sheetView>
  </sheetViews>
  <sheetFormatPr baseColWidth="10" defaultRowHeight="14" x14ac:dyDescent="0.15"/>
  <cols>
    <col min="1" max="1" width="17" style="3" customWidth="1"/>
    <col min="2" max="2" width="11.83203125" style="3" customWidth="1"/>
    <col min="3" max="3" width="20.5" style="3" customWidth="1"/>
    <col min="4" max="16384" width="10.83203125" style="3"/>
  </cols>
  <sheetData>
    <row r="1" spans="1:8" ht="32" customHeight="1" x14ac:dyDescent="0.15">
      <c r="A1" s="30" t="s">
        <v>169</v>
      </c>
      <c r="D1" s="29" t="s">
        <v>170</v>
      </c>
      <c r="E1" s="33" t="s">
        <v>171</v>
      </c>
      <c r="F1" s="34"/>
    </row>
    <row r="2" spans="1:8" s="4" customFormat="1" ht="90" x14ac:dyDescent="0.15">
      <c r="B2" s="32" t="s">
        <v>179</v>
      </c>
      <c r="C2" s="4" t="s">
        <v>25</v>
      </c>
      <c r="D2" s="1" t="s">
        <v>83</v>
      </c>
      <c r="E2" s="1" t="s">
        <v>81</v>
      </c>
      <c r="F2" s="1" t="s">
        <v>82</v>
      </c>
      <c r="G2" s="4" t="s">
        <v>165</v>
      </c>
      <c r="H2" s="4" t="s">
        <v>166</v>
      </c>
    </row>
    <row r="3" spans="1:8" x14ac:dyDescent="0.15">
      <c r="B3" s="3">
        <v>2</v>
      </c>
      <c r="C3" s="3" t="s">
        <v>26</v>
      </c>
      <c r="D3" s="6">
        <v>123556.235</v>
      </c>
      <c r="E3" s="7" t="s">
        <v>33</v>
      </c>
      <c r="F3" s="7" t="s">
        <v>33</v>
      </c>
      <c r="G3" s="7" t="s">
        <v>33</v>
      </c>
      <c r="H3" s="7" t="s">
        <v>33</v>
      </c>
    </row>
    <row r="4" spans="1:8" x14ac:dyDescent="0.15">
      <c r="B4" s="3">
        <v>5</v>
      </c>
      <c r="C4" s="3" t="s">
        <v>26</v>
      </c>
      <c r="D4" s="6">
        <v>129481.414</v>
      </c>
      <c r="E4" s="5">
        <v>65</v>
      </c>
      <c r="F4" s="5">
        <v>12.5</v>
      </c>
      <c r="G4" s="7" t="s">
        <v>33</v>
      </c>
      <c r="H4" s="7" t="s">
        <v>33</v>
      </c>
    </row>
    <row r="5" spans="1:8" x14ac:dyDescent="0.15">
      <c r="B5" s="3">
        <v>6</v>
      </c>
      <c r="C5" s="3" t="s">
        <v>26</v>
      </c>
      <c r="D5" s="6">
        <v>299533.08</v>
      </c>
      <c r="E5" s="5">
        <v>42.5</v>
      </c>
      <c r="F5" s="5">
        <v>57.5</v>
      </c>
      <c r="G5" s="7" t="s">
        <v>33</v>
      </c>
      <c r="H5" s="7" t="s">
        <v>33</v>
      </c>
    </row>
    <row r="6" spans="1:8" x14ac:dyDescent="0.15">
      <c r="B6" s="3">
        <v>10</v>
      </c>
      <c r="C6" s="3" t="s">
        <v>26</v>
      </c>
      <c r="D6" s="6">
        <v>65406.521000000001</v>
      </c>
      <c r="E6" s="5">
        <v>140</v>
      </c>
      <c r="F6" s="5">
        <v>32.5</v>
      </c>
      <c r="G6" s="7" t="s">
        <v>33</v>
      </c>
      <c r="H6" s="7" t="s">
        <v>33</v>
      </c>
    </row>
    <row r="7" spans="1:8" x14ac:dyDescent="0.15">
      <c r="B7" s="3">
        <v>12</v>
      </c>
      <c r="C7" s="3" t="s">
        <v>26</v>
      </c>
      <c r="D7" s="6">
        <v>262780.24789164501</v>
      </c>
      <c r="E7" s="5">
        <v>810</v>
      </c>
      <c r="F7" s="5">
        <v>347.5</v>
      </c>
      <c r="G7" s="7" t="s">
        <v>33</v>
      </c>
      <c r="H7" s="7" t="s">
        <v>33</v>
      </c>
    </row>
    <row r="8" spans="1:8" x14ac:dyDescent="0.15">
      <c r="B8" s="3">
        <v>17</v>
      </c>
      <c r="C8" s="3" t="s">
        <v>26</v>
      </c>
      <c r="D8" s="6">
        <v>87340.057000000001</v>
      </c>
      <c r="E8" s="5">
        <v>7.5</v>
      </c>
      <c r="F8" s="5">
        <v>2.5</v>
      </c>
      <c r="G8" s="7" t="s">
        <v>33</v>
      </c>
      <c r="H8" s="7" t="s">
        <v>33</v>
      </c>
    </row>
    <row r="9" spans="1:8" x14ac:dyDescent="0.15">
      <c r="B9" s="3">
        <v>18</v>
      </c>
      <c r="C9" s="3" t="s">
        <v>26</v>
      </c>
      <c r="D9" s="6">
        <v>29928.672999999999</v>
      </c>
      <c r="E9" s="5">
        <v>77.5</v>
      </c>
      <c r="F9" s="5">
        <v>172.5</v>
      </c>
      <c r="G9" s="7" t="s">
        <v>33</v>
      </c>
      <c r="H9" s="7" t="s">
        <v>33</v>
      </c>
    </row>
    <row r="10" spans="1:8" x14ac:dyDescent="0.15">
      <c r="B10" s="3">
        <v>25</v>
      </c>
      <c r="C10" s="3" t="s">
        <v>26</v>
      </c>
      <c r="D10" s="6">
        <v>46101.279000000002</v>
      </c>
      <c r="E10" s="3">
        <v>50</v>
      </c>
      <c r="F10" s="3">
        <v>45</v>
      </c>
      <c r="G10" s="7" t="s">
        <v>33</v>
      </c>
      <c r="H10" s="7" t="s">
        <v>33</v>
      </c>
    </row>
    <row r="11" spans="1:8" x14ac:dyDescent="0.15">
      <c r="B11" s="3">
        <v>27</v>
      </c>
      <c r="C11" s="3" t="s">
        <v>26</v>
      </c>
      <c r="D11" s="6">
        <v>106966.228</v>
      </c>
      <c r="E11" s="5">
        <v>167.5</v>
      </c>
      <c r="F11" s="5">
        <v>22.5</v>
      </c>
      <c r="G11" s="7" t="s">
        <v>33</v>
      </c>
      <c r="H11" s="7" t="s">
        <v>33</v>
      </c>
    </row>
    <row r="12" spans="1:8" x14ac:dyDescent="0.15">
      <c r="B12" s="3">
        <v>37</v>
      </c>
      <c r="C12" s="3" t="s">
        <v>26</v>
      </c>
      <c r="D12" s="6">
        <v>90974.107189710296</v>
      </c>
      <c r="E12" s="5">
        <v>82.5</v>
      </c>
      <c r="F12" s="5">
        <v>10</v>
      </c>
      <c r="G12" s="7" t="s">
        <v>33</v>
      </c>
      <c r="H12" s="7" t="s">
        <v>33</v>
      </c>
    </row>
    <row r="13" spans="1:8" x14ac:dyDescent="0.15">
      <c r="B13" s="3">
        <v>39</v>
      </c>
      <c r="C13" s="3" t="s">
        <v>26</v>
      </c>
      <c r="D13" s="6">
        <v>131861.12899999999</v>
      </c>
      <c r="E13" s="5">
        <v>77.5</v>
      </c>
      <c r="F13" s="5">
        <v>72.5</v>
      </c>
      <c r="G13" s="7" t="s">
        <v>33</v>
      </c>
      <c r="H13" s="7" t="s">
        <v>33</v>
      </c>
    </row>
    <row r="14" spans="1:8" x14ac:dyDescent="0.15">
      <c r="B14" s="3">
        <v>48</v>
      </c>
      <c r="C14" s="3" t="s">
        <v>26</v>
      </c>
      <c r="D14" s="6">
        <v>76323.306544142004</v>
      </c>
      <c r="E14" s="5">
        <v>235</v>
      </c>
      <c r="F14" s="5">
        <v>0</v>
      </c>
      <c r="G14" s="7" t="s">
        <v>33</v>
      </c>
      <c r="H14" s="7" t="s">
        <v>33</v>
      </c>
    </row>
    <row r="15" spans="1:8" x14ac:dyDescent="0.15">
      <c r="B15" s="3">
        <v>50</v>
      </c>
      <c r="C15" s="3" t="s">
        <v>26</v>
      </c>
      <c r="D15" s="6">
        <v>61637.088845187798</v>
      </c>
      <c r="E15" s="5">
        <v>312.5</v>
      </c>
      <c r="F15" s="5">
        <v>77.5</v>
      </c>
      <c r="G15" s="7" t="s">
        <v>33</v>
      </c>
      <c r="H15" s="7" t="s">
        <v>33</v>
      </c>
    </row>
    <row r="16" spans="1:8" x14ac:dyDescent="0.15">
      <c r="B16" s="3">
        <v>51</v>
      </c>
      <c r="C16" s="3" t="s">
        <v>26</v>
      </c>
      <c r="D16" s="6">
        <v>38824.707999999999</v>
      </c>
      <c r="E16" s="5">
        <v>30</v>
      </c>
      <c r="F16" s="5">
        <v>10</v>
      </c>
      <c r="G16" s="7" t="s">
        <v>33</v>
      </c>
      <c r="H16" s="7" t="s">
        <v>33</v>
      </c>
    </row>
    <row r="17" spans="2:8" x14ac:dyDescent="0.15">
      <c r="B17" s="3">
        <v>56</v>
      </c>
      <c r="C17" s="3" t="s">
        <v>26</v>
      </c>
      <c r="D17" s="7" t="s">
        <v>33</v>
      </c>
      <c r="E17" s="5">
        <v>847.5</v>
      </c>
      <c r="F17" s="5">
        <v>37.5</v>
      </c>
      <c r="G17" s="7" t="s">
        <v>33</v>
      </c>
      <c r="H17" s="7" t="s">
        <v>33</v>
      </c>
    </row>
    <row r="18" spans="2:8" x14ac:dyDescent="0.15">
      <c r="B18" s="3">
        <v>63</v>
      </c>
      <c r="C18" s="3" t="s">
        <v>27</v>
      </c>
      <c r="D18" s="6">
        <v>260916.902</v>
      </c>
      <c r="E18" s="5">
        <v>75</v>
      </c>
      <c r="F18" s="5">
        <v>37.5</v>
      </c>
      <c r="G18" s="7" t="s">
        <v>33</v>
      </c>
      <c r="H18" s="7" t="s">
        <v>33</v>
      </c>
    </row>
    <row r="19" spans="2:8" x14ac:dyDescent="0.15">
      <c r="B19" s="3">
        <v>69</v>
      </c>
      <c r="C19" s="3" t="s">
        <v>27</v>
      </c>
      <c r="D19" s="6">
        <v>634420.86168157798</v>
      </c>
      <c r="E19" s="5">
        <v>375</v>
      </c>
      <c r="F19" s="5">
        <v>87.5</v>
      </c>
      <c r="G19" s="7" t="s">
        <v>33</v>
      </c>
      <c r="H19" s="3" t="s">
        <v>164</v>
      </c>
    </row>
    <row r="20" spans="2:8" x14ac:dyDescent="0.15">
      <c r="B20" s="3">
        <v>71</v>
      </c>
      <c r="C20" s="3" t="s">
        <v>27</v>
      </c>
      <c r="D20" s="6">
        <v>42352.712</v>
      </c>
      <c r="E20" s="5">
        <v>47.5</v>
      </c>
      <c r="F20" s="5">
        <v>32.5</v>
      </c>
      <c r="G20" s="7" t="s">
        <v>33</v>
      </c>
      <c r="H20" s="3" t="s">
        <v>164</v>
      </c>
    </row>
    <row r="21" spans="2:8" x14ac:dyDescent="0.15">
      <c r="B21" s="3">
        <v>73</v>
      </c>
      <c r="C21" s="3" t="s">
        <v>27</v>
      </c>
      <c r="D21" s="6">
        <v>114321.44500000001</v>
      </c>
      <c r="E21" s="3">
        <v>200</v>
      </c>
      <c r="F21" s="5">
        <v>22.5</v>
      </c>
      <c r="G21" s="7" t="s">
        <v>33</v>
      </c>
      <c r="H21" s="7" t="s">
        <v>33</v>
      </c>
    </row>
    <row r="22" spans="2:8" x14ac:dyDescent="0.15">
      <c r="B22" s="3">
        <v>75</v>
      </c>
      <c r="C22" s="3" t="s">
        <v>27</v>
      </c>
      <c r="D22" s="6">
        <v>148014.42580617001</v>
      </c>
      <c r="E22" s="5">
        <v>267.5</v>
      </c>
      <c r="F22" s="5">
        <v>17.5</v>
      </c>
      <c r="G22" s="3" t="s">
        <v>164</v>
      </c>
      <c r="H22" s="3" t="s">
        <v>164</v>
      </c>
    </row>
    <row r="23" spans="2:8" x14ac:dyDescent="0.15">
      <c r="B23" s="3">
        <v>76</v>
      </c>
      <c r="C23" s="3" t="s">
        <v>27</v>
      </c>
      <c r="D23" s="6">
        <v>129950.53200000001</v>
      </c>
      <c r="E23" s="5">
        <v>85</v>
      </c>
      <c r="F23" s="5">
        <v>32.5</v>
      </c>
      <c r="G23" s="7" t="s">
        <v>33</v>
      </c>
      <c r="H23" s="3" t="s">
        <v>164</v>
      </c>
    </row>
    <row r="24" spans="2:8" x14ac:dyDescent="0.15">
      <c r="B24" s="3">
        <v>85</v>
      </c>
      <c r="C24" s="3" t="s">
        <v>27</v>
      </c>
      <c r="D24" s="6">
        <v>95259.019413094007</v>
      </c>
      <c r="E24" s="5">
        <v>165</v>
      </c>
      <c r="F24" s="5">
        <v>62.5</v>
      </c>
      <c r="G24" s="7" t="s">
        <v>33</v>
      </c>
      <c r="H24" s="3" t="s">
        <v>164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1A</vt:lpstr>
      <vt:lpstr>Fig 1B</vt:lpstr>
      <vt:lpstr>Fig 1C</vt:lpstr>
      <vt:lpstr>Fig 1D,E,F and G</vt:lpstr>
      <vt:lpstr>Fig 1H </vt:lpstr>
      <vt:lpstr>Fig 1I</vt:lpstr>
      <vt:lpstr>Fig 2A</vt:lpstr>
      <vt:lpstr>Fig 2B</vt:lpstr>
      <vt:lpstr>Fig 2C and D</vt:lpstr>
      <vt:lpstr>Supp. Fig 2</vt:lpstr>
      <vt:lpstr>Supp. Fig 3A</vt:lpstr>
      <vt:lpstr>Supp. 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Reynolds, Catherine J</dc:creator>
  <cp:lastModifiedBy>Microsoft Office User</cp:lastModifiedBy>
  <dcterms:created xsi:type="dcterms:W3CDTF">2023-05-12T13:05:21Z</dcterms:created>
  <dcterms:modified xsi:type="dcterms:W3CDTF">2023-07-12T20:05:31Z</dcterms:modified>
</cp:coreProperties>
</file>