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iduSyncdisk\303全\23-7-5\"/>
    </mc:Choice>
  </mc:AlternateContent>
  <bookViews>
    <workbookView xWindow="0" yWindow="0" windowWidth="22995" windowHeight="11010" firstSheet="5" activeTab="9"/>
  </bookViews>
  <sheets>
    <sheet name="Figure3" sheetId="1" r:id="rId1"/>
    <sheet name="Figure4" sheetId="2" r:id="rId2"/>
    <sheet name="Figure5" sheetId="4" r:id="rId3"/>
    <sheet name="Figure6" sheetId="3" r:id="rId4"/>
    <sheet name="Supplementary Figure 16" sheetId="5" r:id="rId5"/>
    <sheet name="Supplementary Figure 17" sheetId="6" r:id="rId6"/>
    <sheet name="Supplementary Figure18" sheetId="8" r:id="rId7"/>
    <sheet name="Supplementary Figure 19" sheetId="9" r:id="rId8"/>
    <sheet name="Supplementary Figure 20" sheetId="10" r:id="rId9"/>
    <sheet name="Supplementary Figure 21" sheetId="11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" i="3" l="1"/>
  <c r="J6" i="3"/>
  <c r="J8" i="3"/>
  <c r="J10" i="3"/>
</calcChain>
</file>

<file path=xl/sharedStrings.xml><?xml version="1.0" encoding="utf-8"?>
<sst xmlns="http://schemas.openxmlformats.org/spreadsheetml/2006/main" count="90" uniqueCount="55">
  <si>
    <t>E</t>
  </si>
  <si>
    <t>S</t>
  </si>
  <si>
    <t>S_z</t>
  </si>
  <si>
    <t>S_z_1</t>
  </si>
  <si>
    <t>S_z_2</t>
  </si>
  <si>
    <t>S_z_3</t>
  </si>
  <si>
    <t>Bias</t>
    <phoneticPr fontId="1" type="noConversion"/>
  </si>
  <si>
    <t>Au(111)</t>
    <phoneticPr fontId="1" type="noConversion"/>
  </si>
  <si>
    <t>1red</t>
    <phoneticPr fontId="1" type="noConversion"/>
  </si>
  <si>
    <t>2blue</t>
    <phoneticPr fontId="1" type="noConversion"/>
  </si>
  <si>
    <t>3green</t>
    <phoneticPr fontId="1" type="noConversion"/>
  </si>
  <si>
    <t>D1(red)</t>
    <phoneticPr fontId="1" type="noConversion"/>
  </si>
  <si>
    <t>D1(red)</t>
    <phoneticPr fontId="1" type="noConversion"/>
  </si>
  <si>
    <t>Au(111)(gray)</t>
    <phoneticPr fontId="1" type="noConversion"/>
  </si>
  <si>
    <t>D1(blue)</t>
    <phoneticPr fontId="1" type="noConversion"/>
  </si>
  <si>
    <t>D1(blue)</t>
    <phoneticPr fontId="1" type="noConversion"/>
  </si>
  <si>
    <t>D2(blus)</t>
    <phoneticPr fontId="1" type="noConversion"/>
  </si>
  <si>
    <t>red</t>
    <phoneticPr fontId="1" type="noConversion"/>
  </si>
  <si>
    <t>green</t>
    <phoneticPr fontId="1" type="noConversion"/>
  </si>
  <si>
    <t>blue</t>
    <phoneticPr fontId="1" type="noConversion"/>
  </si>
  <si>
    <t>U/|t|</t>
    <phoneticPr fontId="1" type="noConversion"/>
  </si>
  <si>
    <t>S=3/2blue</t>
    <phoneticPr fontId="1" type="noConversion"/>
  </si>
  <si>
    <t>S=1/2red</t>
    <phoneticPr fontId="1" type="noConversion"/>
  </si>
  <si>
    <t>t3</t>
    <phoneticPr fontId="1" type="noConversion"/>
  </si>
  <si>
    <t>D1 blue</t>
    <phoneticPr fontId="1" type="noConversion"/>
  </si>
  <si>
    <t>D2 red</t>
    <phoneticPr fontId="1" type="noConversion"/>
  </si>
  <si>
    <t>EXP</t>
  </si>
  <si>
    <t>CASt3=0</t>
  </si>
  <si>
    <t>NEVPT2</t>
  </si>
  <si>
    <t>Figure 4b D1</t>
    <phoneticPr fontId="1" type="noConversion"/>
  </si>
  <si>
    <t>Figure 4b D2</t>
    <phoneticPr fontId="1" type="noConversion"/>
  </si>
  <si>
    <t>CASt3=-0.4</t>
    <phoneticPr fontId="1" type="noConversion"/>
  </si>
  <si>
    <t>t(eV)</t>
    <phoneticPr fontId="1" type="noConversion"/>
  </si>
  <si>
    <t>t2 black</t>
    <phoneticPr fontId="1" type="noConversion"/>
  </si>
  <si>
    <t>t3 red</t>
    <phoneticPr fontId="1" type="noConversion"/>
  </si>
  <si>
    <t>Figure 6d</t>
    <phoneticPr fontId="1" type="noConversion"/>
  </si>
  <si>
    <t>Figure 6g</t>
    <phoneticPr fontId="1" type="noConversion"/>
  </si>
  <si>
    <t>Figure 6h</t>
    <phoneticPr fontId="1" type="noConversion"/>
  </si>
  <si>
    <t>Figure 5d</t>
    <phoneticPr fontId="1" type="noConversion"/>
  </si>
  <si>
    <t>Figure 4b left D1</t>
    <phoneticPr fontId="1" type="noConversion"/>
  </si>
  <si>
    <t xml:space="preserve">Figure 4b middle D2 </t>
    <phoneticPr fontId="1" type="noConversion"/>
  </si>
  <si>
    <t xml:space="preserve">Figure 4b right D3 </t>
    <phoneticPr fontId="1" type="noConversion"/>
  </si>
  <si>
    <t>Supplementary Figure 16a top</t>
    <phoneticPr fontId="1" type="noConversion"/>
  </si>
  <si>
    <t>Supplementary Figure 16a bottom</t>
    <phoneticPr fontId="1" type="noConversion"/>
  </si>
  <si>
    <t>Supplementary Figure 16b top</t>
    <phoneticPr fontId="1" type="noConversion"/>
  </si>
  <si>
    <t>Supplementary Figure 16b bottom</t>
    <phoneticPr fontId="1" type="noConversion"/>
  </si>
  <si>
    <t>Supplementary Figure 17a</t>
    <phoneticPr fontId="1" type="noConversion"/>
  </si>
  <si>
    <t>Supplementary Figure 17b</t>
    <phoneticPr fontId="1" type="noConversion"/>
  </si>
  <si>
    <t>Supplementary Figure 18b  dI/dV spectra</t>
    <phoneticPr fontId="1" type="noConversion"/>
  </si>
  <si>
    <t xml:space="preserve">Supplementary Figure 20b </t>
    <phoneticPr fontId="1" type="noConversion"/>
  </si>
  <si>
    <t xml:space="preserve">Supplementary Figure 20a </t>
    <phoneticPr fontId="1" type="noConversion"/>
  </si>
  <si>
    <t xml:space="preserve">Supplementary Figure 21a </t>
    <phoneticPr fontId="1" type="noConversion"/>
  </si>
  <si>
    <t>Red</t>
    <phoneticPr fontId="1" type="noConversion"/>
  </si>
  <si>
    <t>Blue</t>
    <phoneticPr fontId="1" type="noConversion"/>
  </si>
  <si>
    <t>Supplementary Figure 21b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</si>
</sst>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NumberFormat="1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0"/>
  <sheetViews>
    <sheetView workbookViewId="0">
      <selection activeCell="S5" sqref="S5"/>
    </sheetView>
  </sheetViews>
  <sheetFormatPr defaultRowHeight="13.5" x14ac:dyDescent="0.15"/>
  <sheetData>
    <row r="1" spans="1:20" x14ac:dyDescent="0.15">
      <c r="A1" s="3" t="s">
        <v>39</v>
      </c>
      <c r="B1" s="3"/>
      <c r="C1" s="3"/>
      <c r="D1" s="3"/>
      <c r="E1" s="3"/>
      <c r="I1" s="3" t="s">
        <v>40</v>
      </c>
      <c r="J1" s="3"/>
      <c r="K1" s="3"/>
      <c r="L1" s="3"/>
      <c r="M1" s="3"/>
      <c r="P1" s="3" t="s">
        <v>41</v>
      </c>
      <c r="Q1" s="3"/>
      <c r="R1" s="3"/>
      <c r="S1" s="3"/>
      <c r="T1" s="3"/>
    </row>
    <row r="2" spans="1:20" x14ac:dyDescent="0.15">
      <c r="A2" t="s">
        <v>6</v>
      </c>
      <c r="B2" t="s">
        <v>7</v>
      </c>
      <c r="C2" t="s">
        <v>8</v>
      </c>
      <c r="D2" t="s">
        <v>9</v>
      </c>
      <c r="E2" t="s">
        <v>10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P2" t="s">
        <v>6</v>
      </c>
      <c r="Q2" t="s">
        <v>7</v>
      </c>
      <c r="R2" t="s">
        <v>8</v>
      </c>
      <c r="S2" t="s">
        <v>9</v>
      </c>
      <c r="T2" t="s">
        <v>10</v>
      </c>
    </row>
    <row r="3" spans="1:20" x14ac:dyDescent="0.15">
      <c r="A3">
        <v>-200</v>
      </c>
      <c r="B3">
        <v>5.7544700000000004</v>
      </c>
      <c r="C3">
        <v>5.8621499999999997</v>
      </c>
      <c r="D3">
        <v>5.4206000000000003</v>
      </c>
      <c r="E3">
        <v>5.8621499999999997</v>
      </c>
      <c r="I3">
        <v>-200</v>
      </c>
      <c r="J3">
        <v>5.4684400000000002</v>
      </c>
      <c r="K3">
        <v>3.5846499999999999</v>
      </c>
      <c r="L3">
        <v>13.742430000000001</v>
      </c>
      <c r="M3">
        <v>11.00868</v>
      </c>
      <c r="P3">
        <v>-200</v>
      </c>
      <c r="Q3">
        <v>7.4631299999999996</v>
      </c>
      <c r="R3">
        <v>10.54266</v>
      </c>
      <c r="S3">
        <v>5.7128899999999998</v>
      </c>
      <c r="T3">
        <v>10.643269999999999</v>
      </c>
    </row>
    <row r="4" spans="1:20" x14ac:dyDescent="0.15">
      <c r="A4">
        <v>-196.61</v>
      </c>
      <c r="B4">
        <v>5.7797299999999998</v>
      </c>
      <c r="C4">
        <v>6.0808299999999997</v>
      </c>
      <c r="D4">
        <v>5.2976400000000003</v>
      </c>
      <c r="E4">
        <v>6.0808299999999997</v>
      </c>
      <c r="I4">
        <v>-196.61</v>
      </c>
      <c r="J4">
        <v>5.3351699999999997</v>
      </c>
      <c r="K4">
        <v>3.50061</v>
      </c>
      <c r="L4">
        <v>13.80236</v>
      </c>
      <c r="M4">
        <v>11.2799</v>
      </c>
      <c r="P4">
        <v>-196.61</v>
      </c>
      <c r="Q4">
        <v>7.4666100000000002</v>
      </c>
      <c r="R4">
        <v>10.57518</v>
      </c>
      <c r="S4">
        <v>5.6631099999999996</v>
      </c>
      <c r="T4">
        <v>10.13584</v>
      </c>
    </row>
    <row r="5" spans="1:20" x14ac:dyDescent="0.15">
      <c r="A5">
        <v>-193.22</v>
      </c>
      <c r="B5">
        <v>5.6857300000000004</v>
      </c>
      <c r="C5">
        <v>6.1349200000000002</v>
      </c>
      <c r="D5">
        <v>5.2833600000000001</v>
      </c>
      <c r="E5">
        <v>6.1349200000000002</v>
      </c>
      <c r="I5">
        <v>-193.22</v>
      </c>
      <c r="J5">
        <v>5.4664000000000001</v>
      </c>
      <c r="K5">
        <v>3.36877</v>
      </c>
      <c r="L5">
        <v>14.052110000000001</v>
      </c>
      <c r="M5">
        <v>11.296620000000001</v>
      </c>
      <c r="P5">
        <v>-193.22</v>
      </c>
      <c r="Q5">
        <v>7.4857800000000001</v>
      </c>
      <c r="R5">
        <v>10.483930000000001</v>
      </c>
      <c r="S5">
        <v>5.5782699999999998</v>
      </c>
      <c r="T5">
        <v>10.25126</v>
      </c>
    </row>
    <row r="6" spans="1:20" x14ac:dyDescent="0.15">
      <c r="A6">
        <v>-189.83099999999999</v>
      </c>
      <c r="B6">
        <v>5.7956200000000004</v>
      </c>
      <c r="C6">
        <v>6.0771699999999997</v>
      </c>
      <c r="D6">
        <v>5.5319700000000003</v>
      </c>
      <c r="E6">
        <v>6.0771699999999997</v>
      </c>
      <c r="I6">
        <v>-189.83099999999999</v>
      </c>
      <c r="J6">
        <v>5.4337900000000001</v>
      </c>
      <c r="K6">
        <v>3.4239600000000001</v>
      </c>
      <c r="L6">
        <v>14.08019</v>
      </c>
      <c r="M6">
        <v>11.4588</v>
      </c>
      <c r="P6">
        <v>-189.83099999999999</v>
      </c>
      <c r="Q6">
        <v>7.5187400000000002</v>
      </c>
      <c r="R6">
        <v>10.48462</v>
      </c>
      <c r="S6">
        <v>5.6621600000000001</v>
      </c>
      <c r="T6">
        <v>10.12608</v>
      </c>
    </row>
    <row r="7" spans="1:20" x14ac:dyDescent="0.15">
      <c r="A7">
        <v>-186.441</v>
      </c>
      <c r="B7">
        <v>5.8416300000000003</v>
      </c>
      <c r="C7">
        <v>5.9891100000000002</v>
      </c>
      <c r="D7">
        <v>5.2505499999999996</v>
      </c>
      <c r="E7">
        <v>5.9891100000000002</v>
      </c>
      <c r="I7">
        <v>-186.441</v>
      </c>
      <c r="J7">
        <v>5.4429299999999996</v>
      </c>
      <c r="K7">
        <v>3.46225</v>
      </c>
      <c r="L7">
        <v>14.46513</v>
      </c>
      <c r="M7">
        <v>11.605840000000001</v>
      </c>
      <c r="P7">
        <v>-186.441</v>
      </c>
      <c r="Q7">
        <v>7.4475800000000003</v>
      </c>
      <c r="R7">
        <v>10.30869</v>
      </c>
      <c r="S7">
        <v>5.6767300000000001</v>
      </c>
      <c r="T7">
        <v>10.537089999999999</v>
      </c>
    </row>
    <row r="8" spans="1:20" x14ac:dyDescent="0.15">
      <c r="A8">
        <v>-183.05099999999999</v>
      </c>
      <c r="B8">
        <v>5.8005800000000001</v>
      </c>
      <c r="C8">
        <v>6.0323200000000003</v>
      </c>
      <c r="D8">
        <v>5.2710400000000002</v>
      </c>
      <c r="E8">
        <v>6.0323200000000003</v>
      </c>
      <c r="I8">
        <v>-183.05099999999999</v>
      </c>
      <c r="J8">
        <v>5.2802899999999999</v>
      </c>
      <c r="K8">
        <v>3.42422</v>
      </c>
      <c r="L8">
        <v>14.0054</v>
      </c>
      <c r="M8">
        <v>11.477040000000001</v>
      </c>
      <c r="P8">
        <v>-183.05099999999999</v>
      </c>
      <c r="Q8">
        <v>7.4130200000000004</v>
      </c>
      <c r="R8">
        <v>10.23461</v>
      </c>
      <c r="S8">
        <v>5.7988600000000003</v>
      </c>
      <c r="T8">
        <v>9.9870900000000002</v>
      </c>
    </row>
    <row r="9" spans="1:20" x14ac:dyDescent="0.15">
      <c r="A9">
        <v>-179.661</v>
      </c>
      <c r="B9">
        <v>5.7477200000000002</v>
      </c>
      <c r="C9">
        <v>6.1176500000000003</v>
      </c>
      <c r="D9">
        <v>5.0790499999999996</v>
      </c>
      <c r="E9">
        <v>6.1176500000000003</v>
      </c>
      <c r="I9">
        <v>-179.661</v>
      </c>
      <c r="J9">
        <v>5.2118200000000003</v>
      </c>
      <c r="K9">
        <v>3.3094899999999998</v>
      </c>
      <c r="L9">
        <v>14.411250000000001</v>
      </c>
      <c r="M9">
        <v>11.62349</v>
      </c>
      <c r="P9">
        <v>-179.661</v>
      </c>
      <c r="Q9">
        <v>7.3993099999999998</v>
      </c>
      <c r="R9">
        <v>10.48132</v>
      </c>
      <c r="S9">
        <v>5.79474</v>
      </c>
      <c r="T9">
        <v>10.037330000000001</v>
      </c>
    </row>
    <row r="10" spans="1:20" x14ac:dyDescent="0.15">
      <c r="A10">
        <v>-176.27099999999999</v>
      </c>
      <c r="B10">
        <v>5.7635100000000001</v>
      </c>
      <c r="C10">
        <v>5.9276900000000001</v>
      </c>
      <c r="D10">
        <v>5.4138299999999999</v>
      </c>
      <c r="E10">
        <v>5.9276900000000001</v>
      </c>
      <c r="I10">
        <v>-176.27099999999999</v>
      </c>
      <c r="J10">
        <v>5.2563399999999998</v>
      </c>
      <c r="K10">
        <v>3.2584</v>
      </c>
      <c r="L10">
        <v>14.38171</v>
      </c>
      <c r="M10">
        <v>11.82808</v>
      </c>
      <c r="P10">
        <v>-176.27099999999999</v>
      </c>
      <c r="Q10">
        <v>7.3631799999999998</v>
      </c>
      <c r="R10">
        <v>10.3049</v>
      </c>
      <c r="S10">
        <v>5.8666900000000002</v>
      </c>
      <c r="T10">
        <v>10.104010000000001</v>
      </c>
    </row>
    <row r="11" spans="1:20" x14ac:dyDescent="0.15">
      <c r="A11">
        <v>-172.881</v>
      </c>
      <c r="B11">
        <v>5.6996599999999997</v>
      </c>
      <c r="C11">
        <v>5.9188200000000002</v>
      </c>
      <c r="D11">
        <v>5.3186099999999996</v>
      </c>
      <c r="E11">
        <v>5.9188200000000002</v>
      </c>
      <c r="I11">
        <v>-172.881</v>
      </c>
      <c r="J11">
        <v>5.2451400000000001</v>
      </c>
      <c r="K11">
        <v>3.44156</v>
      </c>
      <c r="L11">
        <v>14.4884</v>
      </c>
      <c r="M11">
        <v>11.84315</v>
      </c>
      <c r="P11">
        <v>-172.881</v>
      </c>
      <c r="Q11">
        <v>7.3758499999999998</v>
      </c>
      <c r="R11">
        <v>10.225529999999999</v>
      </c>
      <c r="S11">
        <v>5.7656900000000002</v>
      </c>
      <c r="T11">
        <v>10.188179999999999</v>
      </c>
    </row>
    <row r="12" spans="1:20" x14ac:dyDescent="0.15">
      <c r="A12">
        <v>-169.49199999999999</v>
      </c>
      <c r="B12">
        <v>5.7780800000000001</v>
      </c>
      <c r="C12">
        <v>5.9599399999999996</v>
      </c>
      <c r="D12">
        <v>5.1906299999999996</v>
      </c>
      <c r="E12">
        <v>5.9599399999999996</v>
      </c>
      <c r="I12">
        <v>-169.49199999999999</v>
      </c>
      <c r="J12">
        <v>5.3479999999999999</v>
      </c>
      <c r="K12">
        <v>3.5022799999999998</v>
      </c>
      <c r="L12">
        <v>14.78092</v>
      </c>
      <c r="M12">
        <v>12.16211</v>
      </c>
      <c r="P12">
        <v>-169.49199999999999</v>
      </c>
      <c r="Q12">
        <v>7.4824200000000003</v>
      </c>
      <c r="R12">
        <v>10.366160000000001</v>
      </c>
      <c r="S12">
        <v>5.84978</v>
      </c>
      <c r="T12">
        <v>9.9786599999999996</v>
      </c>
    </row>
    <row r="13" spans="1:20" x14ac:dyDescent="0.15">
      <c r="A13">
        <v>-166.102</v>
      </c>
      <c r="B13">
        <v>5.7321999999999997</v>
      </c>
      <c r="C13">
        <v>5.8419699999999999</v>
      </c>
      <c r="D13">
        <v>5.1370500000000003</v>
      </c>
      <c r="E13">
        <v>5.8419699999999999</v>
      </c>
      <c r="I13">
        <v>-166.102</v>
      </c>
      <c r="J13">
        <v>5.27684</v>
      </c>
      <c r="K13">
        <v>3.5146099999999998</v>
      </c>
      <c r="L13">
        <v>15.011010000000001</v>
      </c>
      <c r="M13">
        <v>12.557869999999999</v>
      </c>
      <c r="P13">
        <v>-166.102</v>
      </c>
      <c r="Q13">
        <v>7.4636100000000001</v>
      </c>
      <c r="R13">
        <v>10.22439</v>
      </c>
      <c r="S13">
        <v>5.7361800000000001</v>
      </c>
      <c r="T13">
        <v>9.8956999999999997</v>
      </c>
    </row>
    <row r="14" spans="1:20" x14ac:dyDescent="0.15">
      <c r="A14">
        <v>-162.71199999999999</v>
      </c>
      <c r="B14">
        <v>5.6374199999999997</v>
      </c>
      <c r="C14">
        <v>5.7749800000000002</v>
      </c>
      <c r="D14">
        <v>5.3193000000000001</v>
      </c>
      <c r="E14">
        <v>5.7749800000000002</v>
      </c>
      <c r="I14">
        <v>-162.71199999999999</v>
      </c>
      <c r="J14">
        <v>5.2115</v>
      </c>
      <c r="K14">
        <v>3.4622999999999999</v>
      </c>
      <c r="L14">
        <v>15.26427</v>
      </c>
      <c r="M14">
        <v>12.454179999999999</v>
      </c>
      <c r="P14">
        <v>-162.71199999999999</v>
      </c>
      <c r="Q14">
        <v>7.4166400000000001</v>
      </c>
      <c r="R14">
        <v>10.218170000000001</v>
      </c>
      <c r="S14">
        <v>5.8249199999999997</v>
      </c>
      <c r="T14">
        <v>9.8799299999999999</v>
      </c>
    </row>
    <row r="15" spans="1:20" x14ac:dyDescent="0.15">
      <c r="A15">
        <v>-159.322</v>
      </c>
      <c r="B15">
        <v>5.5628299999999999</v>
      </c>
      <c r="C15">
        <v>5.7852300000000003</v>
      </c>
      <c r="D15">
        <v>5.4722799999999996</v>
      </c>
      <c r="E15">
        <v>5.7852300000000003</v>
      </c>
      <c r="I15">
        <v>-159.322</v>
      </c>
      <c r="J15">
        <v>5.3587100000000003</v>
      </c>
      <c r="K15">
        <v>3.3582299999999998</v>
      </c>
      <c r="L15">
        <v>15.55728</v>
      </c>
      <c r="M15">
        <v>12.49733</v>
      </c>
      <c r="P15">
        <v>-159.322</v>
      </c>
      <c r="Q15">
        <v>7.4500099999999998</v>
      </c>
      <c r="R15">
        <v>10.31922</v>
      </c>
      <c r="S15">
        <v>5.7720399999999996</v>
      </c>
      <c r="T15">
        <v>10.17107</v>
      </c>
    </row>
    <row r="16" spans="1:20" x14ac:dyDescent="0.15">
      <c r="A16">
        <v>-155.93199999999999</v>
      </c>
      <c r="B16">
        <v>5.4250999999999996</v>
      </c>
      <c r="C16">
        <v>5.7475500000000004</v>
      </c>
      <c r="D16">
        <v>5.1166900000000002</v>
      </c>
      <c r="E16">
        <v>5.7475500000000004</v>
      </c>
      <c r="I16">
        <v>-155.93199999999999</v>
      </c>
      <c r="J16">
        <v>5.1922100000000002</v>
      </c>
      <c r="K16">
        <v>3.3862999999999999</v>
      </c>
      <c r="L16">
        <v>15.34366</v>
      </c>
      <c r="M16">
        <v>11.988910000000001</v>
      </c>
      <c r="P16">
        <v>-155.93199999999999</v>
      </c>
      <c r="Q16">
        <v>7.2519799999999996</v>
      </c>
      <c r="R16">
        <v>10.177060000000001</v>
      </c>
      <c r="S16">
        <v>5.5935800000000002</v>
      </c>
      <c r="T16">
        <v>9.7893500000000007</v>
      </c>
    </row>
    <row r="17" spans="1:20" x14ac:dyDescent="0.15">
      <c r="A17">
        <v>-152.542</v>
      </c>
      <c r="B17">
        <v>5.4779799999999996</v>
      </c>
      <c r="C17">
        <v>5.6569700000000003</v>
      </c>
      <c r="D17">
        <v>4.9887600000000001</v>
      </c>
      <c r="E17">
        <v>5.6569700000000003</v>
      </c>
      <c r="I17">
        <v>-152.542</v>
      </c>
      <c r="J17">
        <v>5.1118300000000003</v>
      </c>
      <c r="K17">
        <v>3.3227099999999998</v>
      </c>
      <c r="L17">
        <v>15.10802</v>
      </c>
      <c r="M17">
        <v>11.36191</v>
      </c>
      <c r="P17">
        <v>-152.542</v>
      </c>
      <c r="Q17">
        <v>7.0971299999999999</v>
      </c>
      <c r="R17">
        <v>9.9647000000000006</v>
      </c>
      <c r="S17">
        <v>5.4932600000000003</v>
      </c>
      <c r="T17">
        <v>9.6799099999999996</v>
      </c>
    </row>
    <row r="18" spans="1:20" x14ac:dyDescent="0.15">
      <c r="A18">
        <v>-149.15299999999999</v>
      </c>
      <c r="B18">
        <v>5.3696200000000003</v>
      </c>
      <c r="C18">
        <v>5.7178000000000004</v>
      </c>
      <c r="D18">
        <v>5.1332100000000001</v>
      </c>
      <c r="E18">
        <v>5.7178000000000004</v>
      </c>
      <c r="I18">
        <v>-149.15299999999999</v>
      </c>
      <c r="J18">
        <v>5.2061000000000002</v>
      </c>
      <c r="K18">
        <v>3.4247700000000001</v>
      </c>
      <c r="L18">
        <v>14.404579999999999</v>
      </c>
      <c r="M18">
        <v>10.809839999999999</v>
      </c>
      <c r="P18">
        <v>-149.15299999999999</v>
      </c>
      <c r="Q18">
        <v>7.1275199999999996</v>
      </c>
      <c r="R18">
        <v>9.9164399999999997</v>
      </c>
      <c r="S18">
        <v>5.5229699999999999</v>
      </c>
      <c r="T18">
        <v>9.6685300000000005</v>
      </c>
    </row>
    <row r="19" spans="1:20" x14ac:dyDescent="0.15">
      <c r="A19">
        <v>-145.76300000000001</v>
      </c>
      <c r="B19">
        <v>5.4733999999999998</v>
      </c>
      <c r="C19">
        <v>5.6948999999999996</v>
      </c>
      <c r="D19">
        <v>4.9499899999999997</v>
      </c>
      <c r="E19">
        <v>5.6948999999999996</v>
      </c>
      <c r="I19">
        <v>-145.76300000000001</v>
      </c>
      <c r="J19">
        <v>5.0914400000000004</v>
      </c>
      <c r="K19">
        <v>3.3904899999999998</v>
      </c>
      <c r="L19">
        <v>13.579650000000001</v>
      </c>
      <c r="M19">
        <v>10.004490000000001</v>
      </c>
      <c r="P19">
        <v>-145.76300000000001</v>
      </c>
      <c r="Q19">
        <v>6.9864499999999996</v>
      </c>
      <c r="R19">
        <v>9.8131299999999992</v>
      </c>
      <c r="S19">
        <v>5.4293800000000001</v>
      </c>
      <c r="T19">
        <v>9.7099799999999998</v>
      </c>
    </row>
    <row r="20" spans="1:20" x14ac:dyDescent="0.15">
      <c r="A20">
        <v>-142.37299999999999</v>
      </c>
      <c r="B20">
        <v>5.3928099999999999</v>
      </c>
      <c r="C20">
        <v>5.6883800000000004</v>
      </c>
      <c r="D20">
        <v>4.8623200000000004</v>
      </c>
      <c r="E20">
        <v>5.6883800000000004</v>
      </c>
      <c r="I20">
        <v>-142.37299999999999</v>
      </c>
      <c r="J20">
        <v>5.0979400000000004</v>
      </c>
      <c r="K20">
        <v>3.3708300000000002</v>
      </c>
      <c r="L20">
        <v>12.589549999999999</v>
      </c>
      <c r="M20">
        <v>9.4789600000000007</v>
      </c>
      <c r="P20">
        <v>-142.37299999999999</v>
      </c>
      <c r="Q20">
        <v>6.9292699999999998</v>
      </c>
      <c r="R20">
        <v>9.7221600000000006</v>
      </c>
      <c r="S20">
        <v>5.3572899999999999</v>
      </c>
      <c r="T20">
        <v>9.7148299999999992</v>
      </c>
    </row>
    <row r="21" spans="1:20" x14ac:dyDescent="0.15">
      <c r="A21">
        <v>-138.983</v>
      </c>
      <c r="B21">
        <v>5.3528500000000001</v>
      </c>
      <c r="C21">
        <v>5.4766199999999996</v>
      </c>
      <c r="D21">
        <v>4.9465500000000002</v>
      </c>
      <c r="E21">
        <v>5.4766199999999996</v>
      </c>
      <c r="I21">
        <v>-138.983</v>
      </c>
      <c r="J21">
        <v>5.1185</v>
      </c>
      <c r="K21">
        <v>3.3657499999999998</v>
      </c>
      <c r="L21">
        <v>11.74319</v>
      </c>
      <c r="M21">
        <v>9.1334300000000006</v>
      </c>
      <c r="P21">
        <v>-138.983</v>
      </c>
      <c r="Q21">
        <v>6.8479900000000002</v>
      </c>
      <c r="R21">
        <v>9.9004899999999996</v>
      </c>
      <c r="S21">
        <v>5.3761200000000002</v>
      </c>
      <c r="T21">
        <v>9.7804900000000004</v>
      </c>
    </row>
    <row r="22" spans="1:20" x14ac:dyDescent="0.15">
      <c r="A22">
        <v>-135.59299999999999</v>
      </c>
      <c r="B22">
        <v>5.3799000000000001</v>
      </c>
      <c r="C22">
        <v>5.4994899999999998</v>
      </c>
      <c r="D22">
        <v>4.9546000000000001</v>
      </c>
      <c r="E22">
        <v>5.4994899999999998</v>
      </c>
      <c r="I22">
        <v>-135.59299999999999</v>
      </c>
      <c r="J22">
        <v>4.9940499999999997</v>
      </c>
      <c r="K22">
        <v>3.3666100000000001</v>
      </c>
      <c r="L22">
        <v>10.86176</v>
      </c>
      <c r="M22">
        <v>8.5796500000000009</v>
      </c>
      <c r="P22">
        <v>-135.59299999999999</v>
      </c>
      <c r="Q22">
        <v>6.7628500000000003</v>
      </c>
      <c r="R22">
        <v>9.83507</v>
      </c>
      <c r="S22">
        <v>5.3667499999999997</v>
      </c>
      <c r="T22">
        <v>9.4893300000000007</v>
      </c>
    </row>
    <row r="23" spans="1:20" x14ac:dyDescent="0.15">
      <c r="A23">
        <v>-132.203</v>
      </c>
      <c r="B23">
        <v>5.3915300000000004</v>
      </c>
      <c r="C23">
        <v>5.5511799999999996</v>
      </c>
      <c r="D23">
        <v>4.8700900000000003</v>
      </c>
      <c r="E23">
        <v>5.5511799999999996</v>
      </c>
      <c r="I23">
        <v>-132.203</v>
      </c>
      <c r="J23">
        <v>4.9708800000000002</v>
      </c>
      <c r="K23">
        <v>3.31264</v>
      </c>
      <c r="L23">
        <v>10.303430000000001</v>
      </c>
      <c r="M23">
        <v>8.36768</v>
      </c>
      <c r="P23">
        <v>-132.203</v>
      </c>
      <c r="Q23">
        <v>6.6237500000000002</v>
      </c>
      <c r="R23">
        <v>9.7002299999999995</v>
      </c>
      <c r="S23">
        <v>5.3666200000000002</v>
      </c>
      <c r="T23">
        <v>9.6204599999999996</v>
      </c>
    </row>
    <row r="24" spans="1:20" x14ac:dyDescent="0.15">
      <c r="A24">
        <v>-128.81399999999999</v>
      </c>
      <c r="B24">
        <v>5.3369299999999997</v>
      </c>
      <c r="C24">
        <v>5.6133499999999996</v>
      </c>
      <c r="D24">
        <v>4.7815099999999999</v>
      </c>
      <c r="E24">
        <v>5.6133499999999996</v>
      </c>
      <c r="I24">
        <v>-128.81399999999999</v>
      </c>
      <c r="J24">
        <v>5.0995799999999996</v>
      </c>
      <c r="K24">
        <v>3.4514</v>
      </c>
      <c r="L24">
        <v>9.7179400000000005</v>
      </c>
      <c r="M24">
        <v>8.0256100000000004</v>
      </c>
      <c r="P24">
        <v>-128.81399999999999</v>
      </c>
      <c r="Q24">
        <v>6.5377700000000001</v>
      </c>
      <c r="R24">
        <v>9.6116499999999991</v>
      </c>
      <c r="S24">
        <v>5.2777399999999997</v>
      </c>
      <c r="T24">
        <v>9.1580899999999996</v>
      </c>
    </row>
    <row r="25" spans="1:20" x14ac:dyDescent="0.15">
      <c r="A25">
        <v>-125.42400000000001</v>
      </c>
      <c r="B25">
        <v>5.2743599999999997</v>
      </c>
      <c r="C25">
        <v>5.4941300000000002</v>
      </c>
      <c r="D25">
        <v>4.5949400000000002</v>
      </c>
      <c r="E25">
        <v>5.4941300000000002</v>
      </c>
      <c r="I25">
        <v>-125.42400000000001</v>
      </c>
      <c r="J25">
        <v>5.0985399999999998</v>
      </c>
      <c r="K25">
        <v>3.4939</v>
      </c>
      <c r="L25">
        <v>8.9235699999999998</v>
      </c>
      <c r="M25">
        <v>7.6464299999999996</v>
      </c>
      <c r="P25">
        <v>-125.42400000000001</v>
      </c>
      <c r="Q25">
        <v>6.45289</v>
      </c>
      <c r="R25">
        <v>9.5595800000000004</v>
      </c>
      <c r="S25">
        <v>5.2173299999999996</v>
      </c>
      <c r="T25">
        <v>9.5182699999999993</v>
      </c>
    </row>
    <row r="26" spans="1:20" x14ac:dyDescent="0.15">
      <c r="A26">
        <v>-122.03400000000001</v>
      </c>
      <c r="B26">
        <v>5.2072799999999999</v>
      </c>
      <c r="C26">
        <v>5.4041600000000001</v>
      </c>
      <c r="D26">
        <v>4.8411900000000001</v>
      </c>
      <c r="E26">
        <v>5.4041600000000001</v>
      </c>
      <c r="I26">
        <v>-122.03400000000001</v>
      </c>
      <c r="J26">
        <v>5.1791600000000004</v>
      </c>
      <c r="K26">
        <v>3.23766</v>
      </c>
      <c r="L26">
        <v>8.4739799999999992</v>
      </c>
      <c r="M26">
        <v>7.3440500000000002</v>
      </c>
      <c r="P26">
        <v>-122.03400000000001</v>
      </c>
      <c r="Q26">
        <v>6.3675499999999996</v>
      </c>
      <c r="R26">
        <v>9.6011600000000001</v>
      </c>
      <c r="S26">
        <v>5.2664099999999996</v>
      </c>
      <c r="T26">
        <v>9.3615700000000004</v>
      </c>
    </row>
    <row r="27" spans="1:20" x14ac:dyDescent="0.15">
      <c r="A27">
        <v>-118.64400000000001</v>
      </c>
      <c r="B27">
        <v>5.28186</v>
      </c>
      <c r="C27">
        <v>5.4820399999999996</v>
      </c>
      <c r="D27">
        <v>4.9848400000000002</v>
      </c>
      <c r="E27">
        <v>5.4820399999999996</v>
      </c>
      <c r="I27">
        <v>-118.64400000000001</v>
      </c>
      <c r="J27">
        <v>5.3064499999999999</v>
      </c>
      <c r="K27">
        <v>3.3320799999999999</v>
      </c>
      <c r="L27">
        <v>8.2410499999999995</v>
      </c>
      <c r="M27">
        <v>7.1387999999999998</v>
      </c>
      <c r="P27">
        <v>-118.64400000000001</v>
      </c>
      <c r="Q27">
        <v>6.37568</v>
      </c>
      <c r="R27">
        <v>9.5222300000000004</v>
      </c>
      <c r="S27">
        <v>5.04643</v>
      </c>
      <c r="T27">
        <v>9.2403300000000002</v>
      </c>
    </row>
    <row r="28" spans="1:20" x14ac:dyDescent="0.15">
      <c r="A28">
        <v>-115.254</v>
      </c>
      <c r="B28">
        <v>5.16052</v>
      </c>
      <c r="C28">
        <v>5.4294099999999998</v>
      </c>
      <c r="D28">
        <v>4.8179999999999996</v>
      </c>
      <c r="E28">
        <v>5.4294099999999998</v>
      </c>
      <c r="I28">
        <v>-115.254</v>
      </c>
      <c r="J28">
        <v>5.2828499999999998</v>
      </c>
      <c r="K28">
        <v>3.3597299999999999</v>
      </c>
      <c r="L28">
        <v>7.6643800000000004</v>
      </c>
      <c r="M28">
        <v>6.8292599999999997</v>
      </c>
      <c r="P28">
        <v>-115.254</v>
      </c>
      <c r="Q28">
        <v>6.4034599999999999</v>
      </c>
      <c r="R28">
        <v>9.5318000000000005</v>
      </c>
      <c r="S28">
        <v>5.1164300000000003</v>
      </c>
      <c r="T28">
        <v>9.1942199999999996</v>
      </c>
    </row>
    <row r="29" spans="1:20" x14ac:dyDescent="0.15">
      <c r="A29">
        <v>-111.864</v>
      </c>
      <c r="B29">
        <v>5.11076</v>
      </c>
      <c r="C29">
        <v>5.5048700000000004</v>
      </c>
      <c r="D29">
        <v>4.8226500000000003</v>
      </c>
      <c r="E29">
        <v>5.5048700000000004</v>
      </c>
      <c r="I29">
        <v>-111.864</v>
      </c>
      <c r="J29">
        <v>5.3823999999999996</v>
      </c>
      <c r="K29">
        <v>3.3393799999999998</v>
      </c>
      <c r="L29">
        <v>7.53287</v>
      </c>
      <c r="M29">
        <v>6.7203499999999998</v>
      </c>
      <c r="P29">
        <v>-111.864</v>
      </c>
      <c r="Q29">
        <v>6.3880600000000003</v>
      </c>
      <c r="R29">
        <v>9.4676200000000001</v>
      </c>
      <c r="S29">
        <v>5.1303299999999998</v>
      </c>
      <c r="T29">
        <v>8.9843499999999992</v>
      </c>
    </row>
    <row r="30" spans="1:20" x14ac:dyDescent="0.15">
      <c r="A30">
        <v>-108.47499999999999</v>
      </c>
      <c r="B30">
        <v>5.1624499999999998</v>
      </c>
      <c r="C30">
        <v>5.3979600000000003</v>
      </c>
      <c r="D30">
        <v>4.8568199999999999</v>
      </c>
      <c r="E30">
        <v>5.3979600000000003</v>
      </c>
      <c r="I30">
        <v>-108.47499999999999</v>
      </c>
      <c r="J30">
        <v>5.4567699999999997</v>
      </c>
      <c r="K30">
        <v>3.3619400000000002</v>
      </c>
      <c r="L30">
        <v>7.2613099999999999</v>
      </c>
      <c r="M30">
        <v>6.5006500000000003</v>
      </c>
      <c r="P30">
        <v>-108.47499999999999</v>
      </c>
      <c r="Q30">
        <v>6.4663000000000004</v>
      </c>
      <c r="R30">
        <v>9.2114899999999995</v>
      </c>
      <c r="S30">
        <v>5.1097099999999998</v>
      </c>
      <c r="T30">
        <v>8.8266200000000001</v>
      </c>
    </row>
    <row r="31" spans="1:20" x14ac:dyDescent="0.15">
      <c r="A31">
        <v>-105.08499999999999</v>
      </c>
      <c r="B31">
        <v>5.1949500000000004</v>
      </c>
      <c r="C31">
        <v>5.4006499999999997</v>
      </c>
      <c r="D31">
        <v>4.7948000000000004</v>
      </c>
      <c r="E31">
        <v>5.4006499999999997</v>
      </c>
      <c r="I31">
        <v>-105.08499999999999</v>
      </c>
      <c r="J31">
        <v>5.3974900000000003</v>
      </c>
      <c r="K31">
        <v>3.2516099999999999</v>
      </c>
      <c r="L31">
        <v>6.8191499999999996</v>
      </c>
      <c r="M31">
        <v>6.3555000000000001</v>
      </c>
      <c r="P31">
        <v>-105.08499999999999</v>
      </c>
      <c r="Q31">
        <v>6.4333600000000004</v>
      </c>
      <c r="R31">
        <v>9.0348100000000002</v>
      </c>
      <c r="S31">
        <v>4.8583800000000004</v>
      </c>
      <c r="T31">
        <v>8.8707999999999991</v>
      </c>
    </row>
    <row r="32" spans="1:20" x14ac:dyDescent="0.15">
      <c r="A32">
        <v>-101.69499999999999</v>
      </c>
      <c r="B32">
        <v>5.1737299999999999</v>
      </c>
      <c r="C32">
        <v>5.4434699999999996</v>
      </c>
      <c r="D32">
        <v>4.6399100000000004</v>
      </c>
      <c r="E32">
        <v>5.4434699999999996</v>
      </c>
      <c r="I32">
        <v>-101.69499999999999</v>
      </c>
      <c r="J32">
        <v>5.4444999999999997</v>
      </c>
      <c r="K32">
        <v>3.2084999999999999</v>
      </c>
      <c r="L32">
        <v>6.6184099999999999</v>
      </c>
      <c r="M32">
        <v>6.1337799999999998</v>
      </c>
      <c r="P32">
        <v>-101.69499999999999</v>
      </c>
      <c r="Q32">
        <v>6.5057400000000003</v>
      </c>
      <c r="R32">
        <v>9.0072200000000002</v>
      </c>
      <c r="S32">
        <v>4.9106800000000002</v>
      </c>
      <c r="T32">
        <v>8.8290799999999994</v>
      </c>
    </row>
    <row r="33" spans="1:20" x14ac:dyDescent="0.15">
      <c r="A33">
        <v>-98.305099999999996</v>
      </c>
      <c r="B33">
        <v>5.2835700000000001</v>
      </c>
      <c r="C33">
        <v>5.3983600000000003</v>
      </c>
      <c r="D33">
        <v>4.6400699999999997</v>
      </c>
      <c r="E33">
        <v>5.3983600000000003</v>
      </c>
      <c r="I33">
        <v>-98.305099999999996</v>
      </c>
      <c r="J33">
        <v>5.4193100000000003</v>
      </c>
      <c r="K33">
        <v>3.3508100000000001</v>
      </c>
      <c r="L33">
        <v>6.4142099999999997</v>
      </c>
      <c r="M33">
        <v>5.87303</v>
      </c>
      <c r="P33">
        <v>-98.305099999999996</v>
      </c>
      <c r="Q33">
        <v>6.4165200000000002</v>
      </c>
      <c r="R33">
        <v>8.9251400000000007</v>
      </c>
      <c r="S33">
        <v>4.88401</v>
      </c>
      <c r="T33">
        <v>8.7178100000000001</v>
      </c>
    </row>
    <row r="34" spans="1:20" x14ac:dyDescent="0.15">
      <c r="A34">
        <v>-94.915300000000002</v>
      </c>
      <c r="B34">
        <v>5.1669600000000004</v>
      </c>
      <c r="C34">
        <v>5.29453</v>
      </c>
      <c r="D34">
        <v>4.7086199999999998</v>
      </c>
      <c r="E34">
        <v>5.29453</v>
      </c>
      <c r="I34">
        <v>-94.915300000000002</v>
      </c>
      <c r="J34">
        <v>5.3650900000000004</v>
      </c>
      <c r="K34">
        <v>3.35318</v>
      </c>
      <c r="L34">
        <v>6.1823300000000003</v>
      </c>
      <c r="M34">
        <v>5.6785199999999998</v>
      </c>
      <c r="P34">
        <v>-94.915300000000002</v>
      </c>
      <c r="Q34">
        <v>6.3365999999999998</v>
      </c>
      <c r="R34">
        <v>8.8419399999999992</v>
      </c>
      <c r="S34">
        <v>4.8759600000000001</v>
      </c>
      <c r="T34">
        <v>8.44374</v>
      </c>
    </row>
    <row r="35" spans="1:20" x14ac:dyDescent="0.15">
      <c r="A35">
        <v>-91.525400000000005</v>
      </c>
      <c r="B35">
        <v>5.15801</v>
      </c>
      <c r="C35">
        <v>5.3459300000000001</v>
      </c>
      <c r="D35">
        <v>4.7271599999999996</v>
      </c>
      <c r="E35">
        <v>5.3459300000000001</v>
      </c>
      <c r="I35">
        <v>-91.525400000000005</v>
      </c>
      <c r="J35">
        <v>5.2961400000000003</v>
      </c>
      <c r="K35">
        <v>3.4190900000000002</v>
      </c>
      <c r="L35">
        <v>6.0657899999999998</v>
      </c>
      <c r="M35">
        <v>5.5527100000000003</v>
      </c>
      <c r="P35">
        <v>-91.525400000000005</v>
      </c>
      <c r="Q35">
        <v>6.3677000000000001</v>
      </c>
      <c r="R35">
        <v>8.7306600000000003</v>
      </c>
      <c r="S35">
        <v>4.8569800000000001</v>
      </c>
      <c r="T35">
        <v>8.6968999999999994</v>
      </c>
    </row>
    <row r="36" spans="1:20" x14ac:dyDescent="0.15">
      <c r="A36">
        <v>-88.135599999999997</v>
      </c>
      <c r="B36">
        <v>5.3025500000000001</v>
      </c>
      <c r="C36">
        <v>5.3457400000000002</v>
      </c>
      <c r="D36">
        <v>4.7474400000000001</v>
      </c>
      <c r="E36">
        <v>5.3457400000000002</v>
      </c>
      <c r="I36">
        <v>-88.135599999999997</v>
      </c>
      <c r="J36">
        <v>5.2983700000000002</v>
      </c>
      <c r="K36">
        <v>3.5051199999999998</v>
      </c>
      <c r="L36">
        <v>5.6929600000000002</v>
      </c>
      <c r="M36">
        <v>5.3569899999999997</v>
      </c>
      <c r="P36">
        <v>-88.135599999999997</v>
      </c>
      <c r="Q36">
        <v>6.3324600000000002</v>
      </c>
      <c r="R36">
        <v>8.6821000000000002</v>
      </c>
      <c r="S36">
        <v>4.9301500000000003</v>
      </c>
      <c r="T36">
        <v>8.64452</v>
      </c>
    </row>
    <row r="37" spans="1:20" x14ac:dyDescent="0.15">
      <c r="A37">
        <v>-84.745800000000003</v>
      </c>
      <c r="B37">
        <v>5.2095399999999996</v>
      </c>
      <c r="C37">
        <v>5.2386699999999999</v>
      </c>
      <c r="D37">
        <v>4.6908799999999999</v>
      </c>
      <c r="E37">
        <v>5.2386699999999999</v>
      </c>
      <c r="I37">
        <v>-84.745800000000003</v>
      </c>
      <c r="J37">
        <v>5.1340300000000001</v>
      </c>
      <c r="K37">
        <v>3.4218700000000002</v>
      </c>
      <c r="L37">
        <v>5.4676200000000001</v>
      </c>
      <c r="M37">
        <v>5.2167000000000003</v>
      </c>
      <c r="P37">
        <v>-84.745800000000003</v>
      </c>
      <c r="Q37">
        <v>6.2319199999999997</v>
      </c>
      <c r="R37">
        <v>8.5985700000000005</v>
      </c>
      <c r="S37">
        <v>4.8192700000000004</v>
      </c>
      <c r="T37">
        <v>8.2949699999999993</v>
      </c>
    </row>
    <row r="38" spans="1:20" x14ac:dyDescent="0.15">
      <c r="A38">
        <v>-81.355900000000005</v>
      </c>
      <c r="B38">
        <v>5.2173699999999998</v>
      </c>
      <c r="C38">
        <v>5.1632199999999999</v>
      </c>
      <c r="D38">
        <v>4.6331300000000004</v>
      </c>
      <c r="E38">
        <v>5.1632199999999999</v>
      </c>
      <c r="I38">
        <v>-81.355900000000005</v>
      </c>
      <c r="J38">
        <v>5.01919</v>
      </c>
      <c r="K38">
        <v>3.32206</v>
      </c>
      <c r="L38">
        <v>5.4436499999999999</v>
      </c>
      <c r="M38">
        <v>5.0589000000000004</v>
      </c>
      <c r="P38">
        <v>-81.355900000000005</v>
      </c>
      <c r="Q38">
        <v>6.1405200000000004</v>
      </c>
      <c r="R38">
        <v>8.4723900000000008</v>
      </c>
      <c r="S38">
        <v>4.7286200000000003</v>
      </c>
      <c r="T38">
        <v>8.3247099999999996</v>
      </c>
    </row>
    <row r="39" spans="1:20" x14ac:dyDescent="0.15">
      <c r="A39">
        <v>-77.966099999999997</v>
      </c>
      <c r="B39">
        <v>5.24946</v>
      </c>
      <c r="C39">
        <v>5.1744700000000003</v>
      </c>
      <c r="D39">
        <v>4.7728000000000002</v>
      </c>
      <c r="E39">
        <v>5.1744700000000003</v>
      </c>
      <c r="I39">
        <v>-77.966099999999997</v>
      </c>
      <c r="J39">
        <v>4.8515300000000003</v>
      </c>
      <c r="K39">
        <v>3.2550599999999998</v>
      </c>
      <c r="L39">
        <v>5.1994600000000002</v>
      </c>
      <c r="M39">
        <v>5.0369299999999999</v>
      </c>
      <c r="P39">
        <v>-77.966099999999997</v>
      </c>
      <c r="Q39">
        <v>6.28756</v>
      </c>
      <c r="R39">
        <v>8.5128900000000005</v>
      </c>
      <c r="S39">
        <v>4.86036</v>
      </c>
      <c r="T39">
        <v>8.5444999999999993</v>
      </c>
    </row>
    <row r="40" spans="1:20" x14ac:dyDescent="0.15">
      <c r="A40">
        <v>-74.576300000000003</v>
      </c>
      <c r="B40">
        <v>5.1738799999999996</v>
      </c>
      <c r="C40">
        <v>5.2671299999999999</v>
      </c>
      <c r="D40">
        <v>4.6293699999999998</v>
      </c>
      <c r="E40">
        <v>5.2671299999999999</v>
      </c>
      <c r="I40">
        <v>-74.576300000000003</v>
      </c>
      <c r="J40">
        <v>4.7198399999999996</v>
      </c>
      <c r="K40">
        <v>3.3671500000000001</v>
      </c>
      <c r="L40">
        <v>5.1421200000000002</v>
      </c>
      <c r="M40">
        <v>5.0633100000000004</v>
      </c>
      <c r="P40">
        <v>-74.576300000000003</v>
      </c>
      <c r="Q40">
        <v>6.3223900000000004</v>
      </c>
      <c r="R40">
        <v>8.5952699999999993</v>
      </c>
      <c r="S40">
        <v>5.02067</v>
      </c>
      <c r="T40">
        <v>8.6331900000000008</v>
      </c>
    </row>
    <row r="41" spans="1:20" x14ac:dyDescent="0.15">
      <c r="A41">
        <v>-71.186400000000006</v>
      </c>
      <c r="B41">
        <v>5.13157</v>
      </c>
      <c r="C41">
        <v>5.4204299999999996</v>
      </c>
      <c r="D41">
        <v>4.6592399999999996</v>
      </c>
      <c r="E41">
        <v>5.4204299999999996</v>
      </c>
      <c r="I41">
        <v>-71.186400000000006</v>
      </c>
      <c r="J41">
        <v>4.7493699999999999</v>
      </c>
      <c r="K41">
        <v>3.36748</v>
      </c>
      <c r="L41">
        <v>5.3047899999999997</v>
      </c>
      <c r="M41">
        <v>4.9503300000000001</v>
      </c>
      <c r="P41">
        <v>-71.186400000000006</v>
      </c>
      <c r="Q41">
        <v>6.32491</v>
      </c>
      <c r="R41">
        <v>8.6276200000000003</v>
      </c>
      <c r="S41">
        <v>5.0583999999999998</v>
      </c>
      <c r="T41">
        <v>8.8236100000000004</v>
      </c>
    </row>
    <row r="42" spans="1:20" x14ac:dyDescent="0.15">
      <c r="A42">
        <v>-67.796599999999998</v>
      </c>
      <c r="B42">
        <v>5.0935199999999998</v>
      </c>
      <c r="C42">
        <v>5.2140500000000003</v>
      </c>
      <c r="D42">
        <v>4.7777399999999997</v>
      </c>
      <c r="E42">
        <v>5.2140500000000003</v>
      </c>
      <c r="I42">
        <v>-67.796599999999998</v>
      </c>
      <c r="J42">
        <v>4.5306499999999996</v>
      </c>
      <c r="K42">
        <v>3.3429099999999998</v>
      </c>
      <c r="L42">
        <v>5.1263699999999996</v>
      </c>
      <c r="M42">
        <v>4.79786</v>
      </c>
      <c r="P42">
        <v>-67.796599999999998</v>
      </c>
      <c r="Q42">
        <v>6.2735599999999998</v>
      </c>
      <c r="R42">
        <v>8.54739</v>
      </c>
      <c r="S42">
        <v>5.00223</v>
      </c>
      <c r="T42">
        <v>8.6128999999999998</v>
      </c>
    </row>
    <row r="43" spans="1:20" x14ac:dyDescent="0.15">
      <c r="A43">
        <v>-64.406800000000004</v>
      </c>
      <c r="B43">
        <v>5.0787199999999997</v>
      </c>
      <c r="C43">
        <v>5.2999000000000001</v>
      </c>
      <c r="D43">
        <v>4.8012899999999998</v>
      </c>
      <c r="E43">
        <v>5.2999000000000001</v>
      </c>
      <c r="I43">
        <v>-64.406800000000004</v>
      </c>
      <c r="J43">
        <v>4.41838</v>
      </c>
      <c r="K43">
        <v>3.2694800000000002</v>
      </c>
      <c r="L43">
        <v>5.0588499999999996</v>
      </c>
      <c r="M43">
        <v>4.81332</v>
      </c>
      <c r="P43">
        <v>-64.406800000000004</v>
      </c>
      <c r="Q43">
        <v>6.3317300000000003</v>
      </c>
      <c r="R43">
        <v>8.6100700000000003</v>
      </c>
      <c r="S43">
        <v>5.0585199999999997</v>
      </c>
      <c r="T43">
        <v>8.5965900000000008</v>
      </c>
    </row>
    <row r="44" spans="1:20" x14ac:dyDescent="0.15">
      <c r="A44">
        <v>-61.0169</v>
      </c>
      <c r="B44">
        <v>5.0395399999999997</v>
      </c>
      <c r="C44">
        <v>5.3915100000000002</v>
      </c>
      <c r="D44">
        <v>4.7398400000000001</v>
      </c>
      <c r="E44">
        <v>5.3915100000000002</v>
      </c>
      <c r="I44">
        <v>-61.0169</v>
      </c>
      <c r="J44">
        <v>4.5113799999999999</v>
      </c>
      <c r="K44">
        <v>3.37988</v>
      </c>
      <c r="L44">
        <v>5.1609800000000003</v>
      </c>
      <c r="M44">
        <v>4.7481299999999997</v>
      </c>
      <c r="P44">
        <v>-61.0169</v>
      </c>
      <c r="Q44">
        <v>6.3319200000000002</v>
      </c>
      <c r="R44">
        <v>8.5444399999999998</v>
      </c>
      <c r="S44">
        <v>5.1443700000000003</v>
      </c>
      <c r="T44">
        <v>8.5303199999999997</v>
      </c>
    </row>
    <row r="45" spans="1:20" x14ac:dyDescent="0.15">
      <c r="A45">
        <v>-57.627099999999999</v>
      </c>
      <c r="B45">
        <v>5.0618800000000004</v>
      </c>
      <c r="C45">
        <v>5.3680199999999996</v>
      </c>
      <c r="D45">
        <v>4.65184</v>
      </c>
      <c r="E45">
        <v>5.3680199999999996</v>
      </c>
      <c r="I45">
        <v>-57.627099999999999</v>
      </c>
      <c r="J45">
        <v>4.4385000000000003</v>
      </c>
      <c r="K45">
        <v>3.2570999999999999</v>
      </c>
      <c r="L45">
        <v>4.95031</v>
      </c>
      <c r="M45">
        <v>4.8323</v>
      </c>
      <c r="P45">
        <v>-57.627099999999999</v>
      </c>
      <c r="Q45">
        <v>6.2535100000000003</v>
      </c>
      <c r="R45">
        <v>8.4552999999999994</v>
      </c>
      <c r="S45">
        <v>5.1852799999999997</v>
      </c>
      <c r="T45">
        <v>8.4950799999999997</v>
      </c>
    </row>
    <row r="46" spans="1:20" x14ac:dyDescent="0.15">
      <c r="A46">
        <v>-54.237299999999998</v>
      </c>
      <c r="B46">
        <v>5.1057699999999997</v>
      </c>
      <c r="C46">
        <v>5.35764</v>
      </c>
      <c r="D46">
        <v>4.7038700000000002</v>
      </c>
      <c r="E46">
        <v>5.35764</v>
      </c>
      <c r="I46">
        <v>-54.237299999999998</v>
      </c>
      <c r="J46">
        <v>4.3246399999999996</v>
      </c>
      <c r="K46">
        <v>3.2077599999999999</v>
      </c>
      <c r="L46">
        <v>4.8758100000000004</v>
      </c>
      <c r="M46">
        <v>4.8916199999999996</v>
      </c>
      <c r="P46">
        <v>-54.237299999999998</v>
      </c>
      <c r="Q46">
        <v>6.2946900000000001</v>
      </c>
      <c r="R46">
        <v>8.3971099999999996</v>
      </c>
      <c r="S46">
        <v>5.2569499999999998</v>
      </c>
      <c r="T46">
        <v>8.4393700000000003</v>
      </c>
    </row>
    <row r="47" spans="1:20" x14ac:dyDescent="0.15">
      <c r="A47">
        <v>-50.847499999999997</v>
      </c>
      <c r="B47">
        <v>5.0661899999999997</v>
      </c>
      <c r="C47">
        <v>5.48543</v>
      </c>
      <c r="D47">
        <v>4.8643299999999998</v>
      </c>
      <c r="E47">
        <v>5.48543</v>
      </c>
      <c r="I47">
        <v>-50.847499999999997</v>
      </c>
      <c r="J47">
        <v>4.4109999999999996</v>
      </c>
      <c r="K47">
        <v>3.2593299999999998</v>
      </c>
      <c r="L47">
        <v>4.8834200000000001</v>
      </c>
      <c r="M47">
        <v>4.7846200000000003</v>
      </c>
      <c r="P47">
        <v>-50.847499999999997</v>
      </c>
      <c r="Q47">
        <v>6.33209</v>
      </c>
      <c r="R47">
        <v>8.5862099999999995</v>
      </c>
      <c r="S47">
        <v>5.34293</v>
      </c>
      <c r="T47">
        <v>8.4133999999999993</v>
      </c>
    </row>
    <row r="48" spans="1:20" x14ac:dyDescent="0.15">
      <c r="A48">
        <v>-47.457599999999999</v>
      </c>
      <c r="B48">
        <v>5.0328799999999996</v>
      </c>
      <c r="C48">
        <v>5.3666999999999998</v>
      </c>
      <c r="D48">
        <v>4.8790399999999998</v>
      </c>
      <c r="E48">
        <v>5.3666999999999998</v>
      </c>
      <c r="I48">
        <v>-47.457599999999999</v>
      </c>
      <c r="J48">
        <v>4.3047300000000002</v>
      </c>
      <c r="K48">
        <v>3.1842899999999998</v>
      </c>
      <c r="L48">
        <v>4.5637499999999998</v>
      </c>
      <c r="M48">
        <v>4.7127800000000004</v>
      </c>
      <c r="P48">
        <v>-47.457599999999999</v>
      </c>
      <c r="Q48">
        <v>6.1984399999999997</v>
      </c>
      <c r="R48">
        <v>8.5231300000000001</v>
      </c>
      <c r="S48">
        <v>5.3415600000000003</v>
      </c>
      <c r="T48">
        <v>8.3108500000000003</v>
      </c>
    </row>
    <row r="49" spans="1:20" x14ac:dyDescent="0.15">
      <c r="A49">
        <v>-44.067799999999998</v>
      </c>
      <c r="B49">
        <v>5.0064900000000003</v>
      </c>
      <c r="C49">
        <v>5.3739499999999998</v>
      </c>
      <c r="D49">
        <v>4.9277100000000003</v>
      </c>
      <c r="E49">
        <v>5.3739499999999998</v>
      </c>
      <c r="I49">
        <v>-44.067799999999998</v>
      </c>
      <c r="J49">
        <v>4.3088699999999998</v>
      </c>
      <c r="K49">
        <v>3.2307800000000002</v>
      </c>
      <c r="L49">
        <v>4.4939499999999999</v>
      </c>
      <c r="M49">
        <v>4.5513599999999999</v>
      </c>
      <c r="P49">
        <v>-44.067799999999998</v>
      </c>
      <c r="Q49">
        <v>6.2069099999999997</v>
      </c>
      <c r="R49">
        <v>8.6078600000000005</v>
      </c>
      <c r="S49">
        <v>5.3908399999999999</v>
      </c>
      <c r="T49">
        <v>8.4686800000000009</v>
      </c>
    </row>
    <row r="50" spans="1:20" x14ac:dyDescent="0.15">
      <c r="A50">
        <v>-40.677999999999997</v>
      </c>
      <c r="B50">
        <v>4.8099299999999996</v>
      </c>
      <c r="C50">
        <v>5.4183899999999996</v>
      </c>
      <c r="D50">
        <v>4.9756</v>
      </c>
      <c r="E50">
        <v>5.4183899999999996</v>
      </c>
      <c r="I50">
        <v>-40.677999999999997</v>
      </c>
      <c r="J50">
        <v>4.3553199999999999</v>
      </c>
      <c r="K50">
        <v>3.2230400000000001</v>
      </c>
      <c r="L50">
        <v>4.56698</v>
      </c>
      <c r="M50">
        <v>4.5042999999999997</v>
      </c>
      <c r="P50">
        <v>-40.677999999999997</v>
      </c>
      <c r="Q50">
        <v>6.2514099999999999</v>
      </c>
      <c r="R50">
        <v>8.7969200000000001</v>
      </c>
      <c r="S50">
        <v>5.3647400000000003</v>
      </c>
      <c r="T50">
        <v>8.7109400000000008</v>
      </c>
    </row>
    <row r="51" spans="1:20" x14ac:dyDescent="0.15">
      <c r="A51">
        <v>-37.2881</v>
      </c>
      <c r="B51">
        <v>4.8032899999999996</v>
      </c>
      <c r="C51">
        <v>5.2770900000000003</v>
      </c>
      <c r="D51">
        <v>5.1145199999999997</v>
      </c>
      <c r="E51">
        <v>5.2770900000000003</v>
      </c>
      <c r="I51">
        <v>-37.2881</v>
      </c>
      <c r="J51">
        <v>4.4069500000000001</v>
      </c>
      <c r="K51">
        <v>3.2044299999999999</v>
      </c>
      <c r="L51">
        <v>4.4351599999999998</v>
      </c>
      <c r="M51">
        <v>4.5368300000000001</v>
      </c>
      <c r="P51">
        <v>-37.2881</v>
      </c>
      <c r="Q51">
        <v>6.1161599999999998</v>
      </c>
      <c r="R51">
        <v>8.8768399999999996</v>
      </c>
      <c r="S51">
        <v>5.4424999999999999</v>
      </c>
      <c r="T51">
        <v>8.7956299999999992</v>
      </c>
    </row>
    <row r="52" spans="1:20" x14ac:dyDescent="0.15">
      <c r="A52">
        <v>-33.898299999999999</v>
      </c>
      <c r="B52">
        <v>4.6391200000000001</v>
      </c>
      <c r="C52">
        <v>5.3465800000000003</v>
      </c>
      <c r="D52">
        <v>5.15238</v>
      </c>
      <c r="E52">
        <v>5.3465800000000003</v>
      </c>
      <c r="I52">
        <v>-33.898299999999999</v>
      </c>
      <c r="J52">
        <v>4.4500700000000002</v>
      </c>
      <c r="K52">
        <v>3.1749399999999999</v>
      </c>
      <c r="L52">
        <v>4.2904499999999999</v>
      </c>
      <c r="M52">
        <v>4.4561200000000003</v>
      </c>
      <c r="P52">
        <v>-33.898299999999999</v>
      </c>
      <c r="Q52">
        <v>6.0574000000000003</v>
      </c>
      <c r="R52">
        <v>8.8008199999999999</v>
      </c>
      <c r="S52">
        <v>5.3975299999999997</v>
      </c>
      <c r="T52">
        <v>8.8070699999999995</v>
      </c>
    </row>
    <row r="53" spans="1:20" x14ac:dyDescent="0.15">
      <c r="A53">
        <v>-30.508500000000002</v>
      </c>
      <c r="B53">
        <v>4.6407999999999996</v>
      </c>
      <c r="C53">
        <v>5.5171200000000002</v>
      </c>
      <c r="D53">
        <v>5.2619100000000003</v>
      </c>
      <c r="E53">
        <v>5.5171200000000002</v>
      </c>
      <c r="I53">
        <v>-30.508500000000002</v>
      </c>
      <c r="J53">
        <v>4.4324399999999997</v>
      </c>
      <c r="K53">
        <v>3.0952099999999998</v>
      </c>
      <c r="L53">
        <v>4.2219300000000004</v>
      </c>
      <c r="M53">
        <v>4.25237</v>
      </c>
      <c r="P53">
        <v>-30.508500000000002</v>
      </c>
      <c r="Q53">
        <v>5.9120999999999997</v>
      </c>
      <c r="R53">
        <v>8.6595499999999994</v>
      </c>
      <c r="S53">
        <v>5.3381499999999997</v>
      </c>
      <c r="T53">
        <v>8.6049199999999999</v>
      </c>
    </row>
    <row r="54" spans="1:20" x14ac:dyDescent="0.15">
      <c r="A54">
        <v>-27.118600000000001</v>
      </c>
      <c r="B54">
        <v>4.5875500000000002</v>
      </c>
      <c r="C54">
        <v>5.7462200000000001</v>
      </c>
      <c r="D54">
        <v>5.5728400000000002</v>
      </c>
      <c r="E54">
        <v>5.7462200000000001</v>
      </c>
      <c r="I54">
        <v>-27.118600000000001</v>
      </c>
      <c r="J54">
        <v>4.5369599999999997</v>
      </c>
      <c r="K54">
        <v>3.08379</v>
      </c>
      <c r="L54">
        <v>4.1734799999999996</v>
      </c>
      <c r="M54">
        <v>4.1964499999999996</v>
      </c>
      <c r="P54">
        <v>-27.118600000000001</v>
      </c>
      <c r="Q54">
        <v>5.7862</v>
      </c>
      <c r="R54">
        <v>8.4514399999999998</v>
      </c>
      <c r="S54">
        <v>5.3125900000000001</v>
      </c>
      <c r="T54">
        <v>8.4437499999999996</v>
      </c>
    </row>
    <row r="55" spans="1:20" x14ac:dyDescent="0.15">
      <c r="A55">
        <v>-23.7288</v>
      </c>
      <c r="B55">
        <v>4.4503000000000004</v>
      </c>
      <c r="C55">
        <v>5.9638499999999999</v>
      </c>
      <c r="D55">
        <v>5.99</v>
      </c>
      <c r="E55">
        <v>5.9638499999999999</v>
      </c>
      <c r="I55">
        <v>-23.7288</v>
      </c>
      <c r="J55">
        <v>4.6380699999999999</v>
      </c>
      <c r="K55">
        <v>3.0933099999999998</v>
      </c>
      <c r="L55">
        <v>4.0773700000000002</v>
      </c>
      <c r="M55">
        <v>4.3186400000000003</v>
      </c>
      <c r="P55">
        <v>-23.7288</v>
      </c>
      <c r="Q55">
        <v>5.8078900000000004</v>
      </c>
      <c r="R55">
        <v>8.3519100000000002</v>
      </c>
      <c r="S55">
        <v>5.3408199999999999</v>
      </c>
      <c r="T55">
        <v>8.5065799999999996</v>
      </c>
    </row>
    <row r="56" spans="1:20" x14ac:dyDescent="0.15">
      <c r="A56">
        <v>-20.338999999999999</v>
      </c>
      <c r="B56">
        <v>4.2973299999999997</v>
      </c>
      <c r="C56">
        <v>6.4241700000000002</v>
      </c>
      <c r="D56">
        <v>6.4798</v>
      </c>
      <c r="E56">
        <v>6.4241700000000002</v>
      </c>
      <c r="I56">
        <v>-20.338999999999999</v>
      </c>
      <c r="J56">
        <v>4.6413399999999996</v>
      </c>
      <c r="K56">
        <v>3.1579100000000002</v>
      </c>
      <c r="L56">
        <v>4.1393800000000001</v>
      </c>
      <c r="M56">
        <v>4.1240800000000002</v>
      </c>
      <c r="P56">
        <v>-20.338999999999999</v>
      </c>
      <c r="Q56">
        <v>5.8558700000000004</v>
      </c>
      <c r="R56">
        <v>8.2937499999999993</v>
      </c>
      <c r="S56">
        <v>5.3773999999999997</v>
      </c>
      <c r="T56">
        <v>8.3927600000000009</v>
      </c>
    </row>
    <row r="57" spans="1:20" x14ac:dyDescent="0.15">
      <c r="A57">
        <v>-16.949200000000001</v>
      </c>
      <c r="B57">
        <v>4.2339799999999999</v>
      </c>
      <c r="C57">
        <v>6.5395099999999999</v>
      </c>
      <c r="D57">
        <v>6.6431899999999997</v>
      </c>
      <c r="E57">
        <v>6.5395099999999999</v>
      </c>
      <c r="I57">
        <v>-16.949200000000001</v>
      </c>
      <c r="J57">
        <v>4.7172099999999997</v>
      </c>
      <c r="K57">
        <v>3.1473200000000001</v>
      </c>
      <c r="L57">
        <v>3.88673</v>
      </c>
      <c r="M57">
        <v>4.1135999999999999</v>
      </c>
      <c r="P57">
        <v>-16.949200000000001</v>
      </c>
      <c r="Q57">
        <v>5.7629999999999999</v>
      </c>
      <c r="R57">
        <v>8.3745999999999992</v>
      </c>
      <c r="S57">
        <v>5.4925199999999998</v>
      </c>
      <c r="T57">
        <v>8.4151799999999994</v>
      </c>
    </row>
    <row r="58" spans="1:20" x14ac:dyDescent="0.15">
      <c r="A58">
        <v>-13.5593</v>
      </c>
      <c r="B58">
        <v>4.16038</v>
      </c>
      <c r="C58">
        <v>6.1252599999999999</v>
      </c>
      <c r="D58">
        <v>6.1930399999999999</v>
      </c>
      <c r="E58">
        <v>6.1252599999999999</v>
      </c>
      <c r="I58">
        <v>-13.5593</v>
      </c>
      <c r="J58">
        <v>4.7058099999999996</v>
      </c>
      <c r="K58">
        <v>3.0491000000000001</v>
      </c>
      <c r="L58">
        <v>3.93946</v>
      </c>
      <c r="M58">
        <v>4.1770100000000001</v>
      </c>
      <c r="P58">
        <v>-13.5593</v>
      </c>
      <c r="Q58">
        <v>5.8130899999999999</v>
      </c>
      <c r="R58">
        <v>8.6021699999999992</v>
      </c>
      <c r="S58">
        <v>5.4979500000000003</v>
      </c>
      <c r="T58">
        <v>8.5095700000000001</v>
      </c>
    </row>
    <row r="59" spans="1:20" x14ac:dyDescent="0.15">
      <c r="A59">
        <v>-10.169499999999999</v>
      </c>
      <c r="B59">
        <v>4.0814500000000002</v>
      </c>
      <c r="C59">
        <v>5.1516999999999999</v>
      </c>
      <c r="D59">
        <v>4.9318299999999997</v>
      </c>
      <c r="E59">
        <v>5.1516999999999999</v>
      </c>
      <c r="I59">
        <v>-10.169499999999999</v>
      </c>
      <c r="J59">
        <v>4.7882800000000003</v>
      </c>
      <c r="K59">
        <v>3.0932300000000001</v>
      </c>
      <c r="L59">
        <v>3.9317000000000002</v>
      </c>
      <c r="M59">
        <v>4.21739</v>
      </c>
      <c r="P59">
        <v>-10.169499999999999</v>
      </c>
      <c r="Q59">
        <v>5.8789199999999999</v>
      </c>
      <c r="R59">
        <v>8.8940300000000008</v>
      </c>
      <c r="S59">
        <v>5.42279</v>
      </c>
      <c r="T59">
        <v>8.9092500000000001</v>
      </c>
    </row>
    <row r="60" spans="1:20" x14ac:dyDescent="0.15">
      <c r="A60">
        <v>-6.7796599999999998</v>
      </c>
      <c r="B60">
        <v>3.9251200000000002</v>
      </c>
      <c r="C60">
        <v>4.0935800000000002</v>
      </c>
      <c r="D60">
        <v>3.85947</v>
      </c>
      <c r="E60">
        <v>4.0935800000000002</v>
      </c>
      <c r="I60">
        <v>-6.7796599999999998</v>
      </c>
      <c r="J60">
        <v>4.7319500000000003</v>
      </c>
      <c r="K60">
        <v>2.9583900000000001</v>
      </c>
      <c r="L60">
        <v>3.83812</v>
      </c>
      <c r="M60">
        <v>4.0957499999999998</v>
      </c>
      <c r="P60">
        <v>-6.7796599999999998</v>
      </c>
      <c r="Q60">
        <v>5.6368600000000004</v>
      </c>
      <c r="R60">
        <v>9.4086700000000008</v>
      </c>
      <c r="S60">
        <v>5.3173300000000001</v>
      </c>
      <c r="T60">
        <v>9.3983299999999996</v>
      </c>
    </row>
    <row r="61" spans="1:20" x14ac:dyDescent="0.15">
      <c r="A61">
        <v>-3.3898299999999999</v>
      </c>
      <c r="B61">
        <v>3.8254000000000001</v>
      </c>
      <c r="C61">
        <v>3.1986500000000002</v>
      </c>
      <c r="D61">
        <v>2.8893399999999998</v>
      </c>
      <c r="E61">
        <v>3.1986500000000002</v>
      </c>
      <c r="I61">
        <v>-3.3898299999999999</v>
      </c>
      <c r="J61">
        <v>4.7176799999999997</v>
      </c>
      <c r="K61">
        <v>2.9876200000000002</v>
      </c>
      <c r="L61">
        <v>3.7401200000000001</v>
      </c>
      <c r="M61">
        <v>4.0294800000000004</v>
      </c>
      <c r="P61">
        <v>-3.3898299999999999</v>
      </c>
      <c r="Q61">
        <v>5.4976799999999999</v>
      </c>
      <c r="R61">
        <v>10.628450000000001</v>
      </c>
      <c r="S61">
        <v>5.2110700000000003</v>
      </c>
      <c r="T61">
        <v>10.763780000000001</v>
      </c>
    </row>
    <row r="62" spans="1:20" x14ac:dyDescent="0.15">
      <c r="A62">
        <v>0</v>
      </c>
      <c r="B62">
        <v>3.84</v>
      </c>
      <c r="C62">
        <v>2.8523499999999999</v>
      </c>
      <c r="D62">
        <v>2.4130500000000001</v>
      </c>
      <c r="E62">
        <v>2.8523499999999999</v>
      </c>
      <c r="I62">
        <v>0</v>
      </c>
      <c r="J62">
        <v>4.84117</v>
      </c>
      <c r="K62">
        <v>3.1097000000000001</v>
      </c>
      <c r="L62">
        <v>3.7340800000000001</v>
      </c>
      <c r="M62">
        <v>3.9399199999999999</v>
      </c>
      <c r="P62">
        <v>0</v>
      </c>
      <c r="Q62">
        <v>5.4186199999999998</v>
      </c>
      <c r="R62">
        <v>11.816280000000001</v>
      </c>
      <c r="S62">
        <v>5.1954700000000003</v>
      </c>
      <c r="T62">
        <v>12.156700000000001</v>
      </c>
    </row>
    <row r="63" spans="1:20" x14ac:dyDescent="0.15">
      <c r="A63">
        <v>3.3898299999999999</v>
      </c>
      <c r="B63">
        <v>4.0262500000000001</v>
      </c>
      <c r="C63">
        <v>2.9502299999999999</v>
      </c>
      <c r="D63">
        <v>2.4934500000000002</v>
      </c>
      <c r="E63">
        <v>2.9502299999999999</v>
      </c>
      <c r="I63">
        <v>3.3898299999999999</v>
      </c>
      <c r="J63">
        <v>4.7763799999999996</v>
      </c>
      <c r="K63">
        <v>3.1713200000000001</v>
      </c>
      <c r="L63">
        <v>3.7659699999999998</v>
      </c>
      <c r="M63">
        <v>3.9534799999999999</v>
      </c>
      <c r="P63">
        <v>3.3898299999999999</v>
      </c>
      <c r="Q63">
        <v>5.31935</v>
      </c>
      <c r="R63">
        <v>11.100059999999999</v>
      </c>
      <c r="S63">
        <v>5.2065099999999997</v>
      </c>
      <c r="T63">
        <v>11.306039999999999</v>
      </c>
    </row>
    <row r="64" spans="1:20" x14ac:dyDescent="0.15">
      <c r="A64">
        <v>6.7796599999999998</v>
      </c>
      <c r="B64">
        <v>4.24946</v>
      </c>
      <c r="C64">
        <v>3.2503299999999999</v>
      </c>
      <c r="D64">
        <v>2.83521</v>
      </c>
      <c r="E64">
        <v>3.2503299999999999</v>
      </c>
      <c r="I64">
        <v>6.7796599999999998</v>
      </c>
      <c r="J64">
        <v>4.8961199999999998</v>
      </c>
      <c r="K64">
        <v>3.4411</v>
      </c>
      <c r="L64">
        <v>3.76986</v>
      </c>
      <c r="M64">
        <v>4.0566399999999998</v>
      </c>
      <c r="P64">
        <v>6.7796599999999998</v>
      </c>
      <c r="Q64">
        <v>5.3418900000000002</v>
      </c>
      <c r="R64">
        <v>9.7619000000000007</v>
      </c>
      <c r="S64">
        <v>5.2921199999999997</v>
      </c>
      <c r="T64">
        <v>9.8283000000000005</v>
      </c>
    </row>
    <row r="65" spans="1:20" x14ac:dyDescent="0.15">
      <c r="A65">
        <v>10.169499999999999</v>
      </c>
      <c r="B65">
        <v>4.3189299999999999</v>
      </c>
      <c r="C65">
        <v>3.8961399999999999</v>
      </c>
      <c r="D65">
        <v>3.4415499999999999</v>
      </c>
      <c r="E65">
        <v>3.8961399999999999</v>
      </c>
      <c r="I65">
        <v>10.169499999999999</v>
      </c>
      <c r="J65">
        <v>4.9146099999999997</v>
      </c>
      <c r="K65">
        <v>3.48909</v>
      </c>
      <c r="L65">
        <v>3.86463</v>
      </c>
      <c r="M65">
        <v>4.1321899999999996</v>
      </c>
      <c r="P65">
        <v>10.169499999999999</v>
      </c>
      <c r="Q65">
        <v>5.5045299999999999</v>
      </c>
      <c r="R65">
        <v>8.8199199999999998</v>
      </c>
      <c r="S65">
        <v>5.3583100000000004</v>
      </c>
      <c r="T65">
        <v>8.7517999999999994</v>
      </c>
    </row>
    <row r="66" spans="1:20" x14ac:dyDescent="0.15">
      <c r="A66">
        <v>13.5593</v>
      </c>
      <c r="B66">
        <v>4.3518400000000002</v>
      </c>
      <c r="C66">
        <v>4.74207</v>
      </c>
      <c r="D66">
        <v>4.4167800000000002</v>
      </c>
      <c r="E66">
        <v>4.74207</v>
      </c>
      <c r="I66">
        <v>13.5593</v>
      </c>
      <c r="J66">
        <v>4.8952499999999999</v>
      </c>
      <c r="K66">
        <v>3.48211</v>
      </c>
      <c r="L66">
        <v>3.8406699999999998</v>
      </c>
      <c r="M66">
        <v>4.0053000000000001</v>
      </c>
      <c r="P66">
        <v>13.5593</v>
      </c>
      <c r="Q66">
        <v>5.5266500000000001</v>
      </c>
      <c r="R66">
        <v>8.2675599999999996</v>
      </c>
      <c r="S66">
        <v>5.33765</v>
      </c>
      <c r="T66">
        <v>8.3183900000000008</v>
      </c>
    </row>
    <row r="67" spans="1:20" x14ac:dyDescent="0.15">
      <c r="A67">
        <v>16.949200000000001</v>
      </c>
      <c r="B67">
        <v>4.3721300000000003</v>
      </c>
      <c r="C67">
        <v>5.4959199999999999</v>
      </c>
      <c r="D67">
        <v>5.2926099999999998</v>
      </c>
      <c r="E67">
        <v>5.4959199999999999</v>
      </c>
      <c r="I67">
        <v>16.949200000000001</v>
      </c>
      <c r="J67">
        <v>4.8770100000000003</v>
      </c>
      <c r="K67">
        <v>3.5611100000000002</v>
      </c>
      <c r="L67">
        <v>3.84626</v>
      </c>
      <c r="M67">
        <v>3.9445899999999998</v>
      </c>
      <c r="P67">
        <v>16.949200000000001</v>
      </c>
      <c r="Q67">
        <v>5.51485</v>
      </c>
      <c r="R67">
        <v>8.0989100000000001</v>
      </c>
      <c r="S67">
        <v>5.2888999999999999</v>
      </c>
      <c r="T67">
        <v>8.0184300000000004</v>
      </c>
    </row>
    <row r="68" spans="1:20" x14ac:dyDescent="0.15">
      <c r="A68">
        <v>20.338999999999999</v>
      </c>
      <c r="B68">
        <v>4.35276</v>
      </c>
      <c r="C68">
        <v>5.9156300000000002</v>
      </c>
      <c r="D68">
        <v>5.7024299999999997</v>
      </c>
      <c r="E68">
        <v>5.9156300000000002</v>
      </c>
      <c r="I68">
        <v>20.338999999999999</v>
      </c>
      <c r="J68">
        <v>4.8935700000000004</v>
      </c>
      <c r="K68">
        <v>3.6204499999999999</v>
      </c>
      <c r="L68">
        <v>3.81243</v>
      </c>
      <c r="M68">
        <v>4.06684</v>
      </c>
      <c r="P68">
        <v>20.338999999999999</v>
      </c>
      <c r="Q68">
        <v>5.6502499999999998</v>
      </c>
      <c r="R68">
        <v>7.9791600000000003</v>
      </c>
      <c r="S68">
        <v>5.2659900000000004</v>
      </c>
      <c r="T68">
        <v>7.9466099999999997</v>
      </c>
    </row>
    <row r="69" spans="1:20" x14ac:dyDescent="0.15">
      <c r="A69">
        <v>23.7288</v>
      </c>
      <c r="B69">
        <v>4.5186999999999999</v>
      </c>
      <c r="C69">
        <v>5.8808600000000002</v>
      </c>
      <c r="D69">
        <v>5.7490199999999998</v>
      </c>
      <c r="E69">
        <v>5.8808600000000002</v>
      </c>
      <c r="I69">
        <v>23.7288</v>
      </c>
      <c r="J69">
        <v>4.9219900000000001</v>
      </c>
      <c r="K69">
        <v>3.5513599999999999</v>
      </c>
      <c r="L69">
        <v>3.8107799999999998</v>
      </c>
      <c r="M69">
        <v>4.1404100000000001</v>
      </c>
      <c r="P69">
        <v>23.7288</v>
      </c>
      <c r="Q69">
        <v>5.5755999999999997</v>
      </c>
      <c r="R69">
        <v>7.9507199999999996</v>
      </c>
      <c r="S69">
        <v>5.2736000000000001</v>
      </c>
      <c r="T69">
        <v>7.8278400000000001</v>
      </c>
    </row>
    <row r="70" spans="1:20" x14ac:dyDescent="0.15">
      <c r="A70">
        <v>27.118600000000001</v>
      </c>
      <c r="B70">
        <v>4.4965200000000003</v>
      </c>
      <c r="C70">
        <v>5.7354000000000003</v>
      </c>
      <c r="D70">
        <v>5.4872500000000004</v>
      </c>
      <c r="E70">
        <v>5.7354000000000003</v>
      </c>
      <c r="I70">
        <v>27.118600000000001</v>
      </c>
      <c r="J70">
        <v>4.9309700000000003</v>
      </c>
      <c r="K70">
        <v>3.5567899999999999</v>
      </c>
      <c r="L70">
        <v>3.7861400000000001</v>
      </c>
      <c r="M70">
        <v>3.9661599999999999</v>
      </c>
      <c r="P70">
        <v>27.118600000000001</v>
      </c>
      <c r="Q70">
        <v>5.4077700000000002</v>
      </c>
      <c r="R70">
        <v>7.8260199999999998</v>
      </c>
      <c r="S70">
        <v>5.2810600000000001</v>
      </c>
      <c r="T70">
        <v>7.6848700000000001</v>
      </c>
    </row>
    <row r="71" spans="1:20" x14ac:dyDescent="0.15">
      <c r="A71">
        <v>30.508500000000002</v>
      </c>
      <c r="B71">
        <v>4.6112299999999999</v>
      </c>
      <c r="C71">
        <v>5.6709699999999996</v>
      </c>
      <c r="D71">
        <v>5.23454</v>
      </c>
      <c r="E71">
        <v>5.6709699999999996</v>
      </c>
      <c r="I71">
        <v>30.508500000000002</v>
      </c>
      <c r="J71">
        <v>5.0973300000000004</v>
      </c>
      <c r="K71">
        <v>3.7459799999999999</v>
      </c>
      <c r="L71">
        <v>3.86313</v>
      </c>
      <c r="M71">
        <v>4.0839100000000004</v>
      </c>
      <c r="P71">
        <v>30.508500000000002</v>
      </c>
      <c r="Q71">
        <v>5.55816</v>
      </c>
      <c r="R71">
        <v>7.8880100000000004</v>
      </c>
      <c r="S71">
        <v>5.2630299999999997</v>
      </c>
      <c r="T71">
        <v>7.7998099999999999</v>
      </c>
    </row>
    <row r="72" spans="1:20" x14ac:dyDescent="0.15">
      <c r="A72">
        <v>33.898299999999999</v>
      </c>
      <c r="B72">
        <v>4.7794699999999999</v>
      </c>
      <c r="C72">
        <v>5.5609099999999998</v>
      </c>
      <c r="D72">
        <v>5.2817800000000004</v>
      </c>
      <c r="E72">
        <v>5.5609099999999998</v>
      </c>
      <c r="I72">
        <v>33.898299999999999</v>
      </c>
      <c r="J72">
        <v>5.0597000000000003</v>
      </c>
      <c r="K72">
        <v>3.9082699999999999</v>
      </c>
      <c r="L72">
        <v>3.93222</v>
      </c>
      <c r="M72">
        <v>4.2511900000000002</v>
      </c>
      <c r="P72">
        <v>33.898299999999999</v>
      </c>
      <c r="Q72">
        <v>5.4849199999999998</v>
      </c>
      <c r="R72">
        <v>7.9123200000000002</v>
      </c>
      <c r="S72">
        <v>5.38314</v>
      </c>
      <c r="T72">
        <v>7.6544800000000004</v>
      </c>
    </row>
    <row r="73" spans="1:20" x14ac:dyDescent="0.15">
      <c r="A73">
        <v>37.2881</v>
      </c>
      <c r="B73">
        <v>4.7504200000000001</v>
      </c>
      <c r="C73">
        <v>5.4718900000000001</v>
      </c>
      <c r="D73">
        <v>5.10703</v>
      </c>
      <c r="E73">
        <v>5.4718900000000001</v>
      </c>
      <c r="I73">
        <v>37.2881</v>
      </c>
      <c r="J73">
        <v>5.1413599999999997</v>
      </c>
      <c r="K73">
        <v>3.9206099999999999</v>
      </c>
      <c r="L73">
        <v>4.0383300000000002</v>
      </c>
      <c r="M73">
        <v>4.1592700000000002</v>
      </c>
      <c r="P73">
        <v>37.2881</v>
      </c>
      <c r="Q73">
        <v>5.5825100000000001</v>
      </c>
      <c r="R73">
        <v>7.7046299999999999</v>
      </c>
      <c r="S73">
        <v>5.44726</v>
      </c>
      <c r="T73">
        <v>7.4698599999999997</v>
      </c>
    </row>
    <row r="74" spans="1:20" x14ac:dyDescent="0.15">
      <c r="A74">
        <v>40.677999999999997</v>
      </c>
      <c r="B74">
        <v>4.8709699999999998</v>
      </c>
      <c r="C74">
        <v>5.5702600000000002</v>
      </c>
      <c r="D74">
        <v>4.9624899999999998</v>
      </c>
      <c r="E74">
        <v>5.5702600000000002</v>
      </c>
      <c r="I74">
        <v>40.677999999999997</v>
      </c>
      <c r="J74">
        <v>5.1931799999999999</v>
      </c>
      <c r="K74">
        <v>3.7698299999999998</v>
      </c>
      <c r="L74">
        <v>4.0256600000000002</v>
      </c>
      <c r="M74">
        <v>4.3837700000000002</v>
      </c>
      <c r="P74">
        <v>40.677999999999997</v>
      </c>
      <c r="Q74">
        <v>5.53918</v>
      </c>
      <c r="R74">
        <v>7.5664300000000004</v>
      </c>
      <c r="S74">
        <v>5.4500700000000002</v>
      </c>
      <c r="T74">
        <v>7.3733899999999997</v>
      </c>
    </row>
    <row r="75" spans="1:20" x14ac:dyDescent="0.15">
      <c r="A75">
        <v>44.067799999999998</v>
      </c>
      <c r="B75">
        <v>4.7271700000000001</v>
      </c>
      <c r="C75">
        <v>5.5046799999999996</v>
      </c>
      <c r="D75">
        <v>4.7707699999999997</v>
      </c>
      <c r="E75">
        <v>5.5046799999999996</v>
      </c>
      <c r="I75">
        <v>44.067799999999998</v>
      </c>
      <c r="J75">
        <v>5.1725899999999996</v>
      </c>
      <c r="K75">
        <v>3.74464</v>
      </c>
      <c r="L75">
        <v>3.9373499999999999</v>
      </c>
      <c r="M75">
        <v>4.4904500000000001</v>
      </c>
      <c r="P75">
        <v>44.067799999999998</v>
      </c>
      <c r="Q75">
        <v>5.5221900000000002</v>
      </c>
      <c r="R75">
        <v>7.2475899999999998</v>
      </c>
      <c r="S75">
        <v>5.3610699999999998</v>
      </c>
      <c r="T75">
        <v>7.2460199999999997</v>
      </c>
    </row>
    <row r="76" spans="1:20" x14ac:dyDescent="0.15">
      <c r="A76">
        <v>47.457599999999999</v>
      </c>
      <c r="B76">
        <v>4.7348299999999997</v>
      </c>
      <c r="C76">
        <v>5.2711399999999999</v>
      </c>
      <c r="D76">
        <v>4.5842799999999997</v>
      </c>
      <c r="E76">
        <v>5.2711399999999999</v>
      </c>
      <c r="I76">
        <v>47.457599999999999</v>
      </c>
      <c r="J76">
        <v>5.1231</v>
      </c>
      <c r="K76">
        <v>3.7732399999999999</v>
      </c>
      <c r="L76">
        <v>3.8717299999999999</v>
      </c>
      <c r="M76">
        <v>4.4411800000000001</v>
      </c>
      <c r="P76">
        <v>47.457599999999999</v>
      </c>
      <c r="Q76">
        <v>5.4253900000000002</v>
      </c>
      <c r="R76">
        <v>7.0916499999999996</v>
      </c>
      <c r="S76">
        <v>5.2894300000000003</v>
      </c>
      <c r="T76">
        <v>6.8925299999999998</v>
      </c>
    </row>
    <row r="77" spans="1:20" x14ac:dyDescent="0.15">
      <c r="A77">
        <v>50.847499999999997</v>
      </c>
      <c r="B77">
        <v>4.7961600000000004</v>
      </c>
      <c r="C77">
        <v>5.2325499999999998</v>
      </c>
      <c r="D77">
        <v>4.6941499999999996</v>
      </c>
      <c r="E77">
        <v>5.2325499999999998</v>
      </c>
      <c r="I77">
        <v>50.847499999999997</v>
      </c>
      <c r="J77">
        <v>5.2090699999999996</v>
      </c>
      <c r="K77">
        <v>3.77562</v>
      </c>
      <c r="L77">
        <v>4.0143300000000002</v>
      </c>
      <c r="M77">
        <v>4.3426900000000002</v>
      </c>
      <c r="P77">
        <v>50.847499999999997</v>
      </c>
      <c r="Q77">
        <v>5.33941</v>
      </c>
      <c r="R77">
        <v>6.8235400000000004</v>
      </c>
      <c r="S77">
        <v>5.18872</v>
      </c>
      <c r="T77">
        <v>6.5369200000000003</v>
      </c>
    </row>
    <row r="78" spans="1:20" x14ac:dyDescent="0.15">
      <c r="A78">
        <v>54.237299999999998</v>
      </c>
      <c r="B78">
        <v>4.78714</v>
      </c>
      <c r="C78">
        <v>5.1165700000000003</v>
      </c>
      <c r="D78">
        <v>4.4967699999999997</v>
      </c>
      <c r="E78">
        <v>5.1165700000000003</v>
      </c>
      <c r="I78">
        <v>54.237299999999998</v>
      </c>
      <c r="J78">
        <v>5.0894599999999999</v>
      </c>
      <c r="K78">
        <v>3.6781999999999999</v>
      </c>
      <c r="L78">
        <v>3.9644699999999999</v>
      </c>
      <c r="M78">
        <v>4.3688399999999996</v>
      </c>
      <c r="P78">
        <v>54.237299999999998</v>
      </c>
      <c r="Q78">
        <v>5.2566600000000001</v>
      </c>
      <c r="R78">
        <v>6.4812700000000003</v>
      </c>
      <c r="S78">
        <v>5.1151499999999999</v>
      </c>
      <c r="T78">
        <v>6.3539899999999996</v>
      </c>
    </row>
    <row r="79" spans="1:20" x14ac:dyDescent="0.15">
      <c r="A79">
        <v>57.627099999999999</v>
      </c>
      <c r="B79">
        <v>4.8028899999999997</v>
      </c>
      <c r="C79">
        <v>5.1186199999999999</v>
      </c>
      <c r="D79">
        <v>4.3323900000000002</v>
      </c>
      <c r="E79">
        <v>5.1186199999999999</v>
      </c>
      <c r="I79">
        <v>57.627099999999999</v>
      </c>
      <c r="J79">
        <v>5.1044400000000003</v>
      </c>
      <c r="K79">
        <v>3.7171500000000002</v>
      </c>
      <c r="L79">
        <v>3.9621200000000001</v>
      </c>
      <c r="M79">
        <v>4.4023300000000001</v>
      </c>
      <c r="P79">
        <v>57.627099999999999</v>
      </c>
      <c r="Q79">
        <v>5.18851</v>
      </c>
      <c r="R79">
        <v>6.2934299999999999</v>
      </c>
      <c r="S79">
        <v>5.08744</v>
      </c>
      <c r="T79">
        <v>6.1082400000000003</v>
      </c>
    </row>
    <row r="80" spans="1:20" x14ac:dyDescent="0.15">
      <c r="A80">
        <v>61.0169</v>
      </c>
      <c r="B80">
        <v>4.7231199999999998</v>
      </c>
      <c r="C80">
        <v>4.9146700000000001</v>
      </c>
      <c r="D80">
        <v>4.2210700000000001</v>
      </c>
      <c r="E80">
        <v>4.9146700000000001</v>
      </c>
      <c r="I80">
        <v>61.0169</v>
      </c>
      <c r="J80">
        <v>5.1552600000000002</v>
      </c>
      <c r="K80">
        <v>3.7698</v>
      </c>
      <c r="L80">
        <v>3.9511500000000002</v>
      </c>
      <c r="M80">
        <v>4.5083500000000001</v>
      </c>
      <c r="P80">
        <v>61.0169</v>
      </c>
      <c r="Q80">
        <v>5.0675600000000003</v>
      </c>
      <c r="R80">
        <v>6.1603700000000003</v>
      </c>
      <c r="S80">
        <v>5.0116899999999998</v>
      </c>
      <c r="T80">
        <v>5.9498800000000003</v>
      </c>
    </row>
    <row r="81" spans="1:20" x14ac:dyDescent="0.15">
      <c r="A81">
        <v>64.406800000000004</v>
      </c>
      <c r="B81">
        <v>4.6393500000000003</v>
      </c>
      <c r="C81">
        <v>4.6820300000000001</v>
      </c>
      <c r="D81">
        <v>4.1214700000000004</v>
      </c>
      <c r="E81">
        <v>4.6820300000000001</v>
      </c>
      <c r="I81">
        <v>64.406800000000004</v>
      </c>
      <c r="J81">
        <v>5.0173300000000003</v>
      </c>
      <c r="K81">
        <v>3.7700200000000001</v>
      </c>
      <c r="L81">
        <v>4.0404200000000001</v>
      </c>
      <c r="M81">
        <v>4.5022799999999998</v>
      </c>
      <c r="P81">
        <v>64.406800000000004</v>
      </c>
      <c r="Q81">
        <v>5.0332999999999997</v>
      </c>
      <c r="R81">
        <v>5.9903500000000003</v>
      </c>
      <c r="S81">
        <v>4.8682699999999999</v>
      </c>
      <c r="T81">
        <v>5.8746</v>
      </c>
    </row>
    <row r="82" spans="1:20" x14ac:dyDescent="0.15">
      <c r="A82">
        <v>67.796599999999998</v>
      </c>
      <c r="B82">
        <v>4.7656299999999998</v>
      </c>
      <c r="C82">
        <v>4.7520199999999999</v>
      </c>
      <c r="D82">
        <v>4.1482999999999999</v>
      </c>
      <c r="E82">
        <v>4.7520199999999999</v>
      </c>
      <c r="I82">
        <v>67.796599999999998</v>
      </c>
      <c r="J82">
        <v>4.96685</v>
      </c>
      <c r="K82">
        <v>3.75135</v>
      </c>
      <c r="L82">
        <v>4.1927099999999999</v>
      </c>
      <c r="M82">
        <v>4.3819800000000004</v>
      </c>
      <c r="P82">
        <v>67.796599999999998</v>
      </c>
      <c r="Q82">
        <v>5.0021199999999997</v>
      </c>
      <c r="R82">
        <v>5.8180899999999998</v>
      </c>
      <c r="S82">
        <v>4.9027399999999997</v>
      </c>
      <c r="T82">
        <v>5.7376500000000004</v>
      </c>
    </row>
    <row r="83" spans="1:20" x14ac:dyDescent="0.15">
      <c r="A83">
        <v>71.186400000000006</v>
      </c>
      <c r="B83">
        <v>4.8086900000000004</v>
      </c>
      <c r="C83">
        <v>4.7248200000000002</v>
      </c>
      <c r="D83">
        <v>4.1448900000000002</v>
      </c>
      <c r="E83">
        <v>4.7248200000000002</v>
      </c>
      <c r="I83">
        <v>71.186400000000006</v>
      </c>
      <c r="J83">
        <v>4.9417499999999999</v>
      </c>
      <c r="K83">
        <v>3.7599499999999999</v>
      </c>
      <c r="L83">
        <v>4.1615599999999997</v>
      </c>
      <c r="M83">
        <v>4.3518299999999996</v>
      </c>
      <c r="P83">
        <v>71.186400000000006</v>
      </c>
      <c r="Q83">
        <v>4.9356400000000002</v>
      </c>
      <c r="R83">
        <v>5.7656299999999998</v>
      </c>
      <c r="S83">
        <v>4.8085000000000004</v>
      </c>
      <c r="T83">
        <v>5.4402799999999996</v>
      </c>
    </row>
    <row r="84" spans="1:20" x14ac:dyDescent="0.15">
      <c r="A84">
        <v>74.576300000000003</v>
      </c>
      <c r="B84">
        <v>4.7206599999999996</v>
      </c>
      <c r="C84">
        <v>4.5646500000000003</v>
      </c>
      <c r="D84">
        <v>4.0735200000000003</v>
      </c>
      <c r="E84">
        <v>4.5646500000000003</v>
      </c>
      <c r="I84">
        <v>74.576300000000003</v>
      </c>
      <c r="J84">
        <v>5.0181199999999997</v>
      </c>
      <c r="K84">
        <v>3.7033200000000002</v>
      </c>
      <c r="L84">
        <v>4.1720699999999997</v>
      </c>
      <c r="M84">
        <v>4.39567</v>
      </c>
      <c r="P84">
        <v>74.576300000000003</v>
      </c>
      <c r="Q84">
        <v>4.9227100000000004</v>
      </c>
      <c r="R84">
        <v>5.58847</v>
      </c>
      <c r="S84">
        <v>4.8599199999999998</v>
      </c>
      <c r="T84">
        <v>5.3742900000000002</v>
      </c>
    </row>
    <row r="85" spans="1:20" x14ac:dyDescent="0.15">
      <c r="A85">
        <v>77.966099999999997</v>
      </c>
      <c r="B85">
        <v>4.7561799999999996</v>
      </c>
      <c r="C85">
        <v>4.5428699999999997</v>
      </c>
      <c r="D85">
        <v>3.96461</v>
      </c>
      <c r="E85">
        <v>4.5428699999999997</v>
      </c>
      <c r="I85">
        <v>77.966099999999997</v>
      </c>
      <c r="J85">
        <v>5.03592</v>
      </c>
      <c r="K85">
        <v>3.6948400000000001</v>
      </c>
      <c r="L85">
        <v>4.1891800000000003</v>
      </c>
      <c r="M85">
        <v>4.3924700000000003</v>
      </c>
      <c r="P85">
        <v>77.966099999999997</v>
      </c>
      <c r="Q85">
        <v>4.8666</v>
      </c>
      <c r="R85">
        <v>5.4980000000000002</v>
      </c>
      <c r="S85">
        <v>4.7504499999999998</v>
      </c>
      <c r="T85">
        <v>5.3785100000000003</v>
      </c>
    </row>
    <row r="86" spans="1:20" x14ac:dyDescent="0.15">
      <c r="A86">
        <v>81.355900000000005</v>
      </c>
      <c r="B86">
        <v>4.6059900000000003</v>
      </c>
      <c r="C86">
        <v>4.4987500000000002</v>
      </c>
      <c r="D86">
        <v>3.8683800000000002</v>
      </c>
      <c r="E86">
        <v>4.4987500000000002</v>
      </c>
      <c r="I86">
        <v>81.355900000000005</v>
      </c>
      <c r="J86">
        <v>4.9439599999999997</v>
      </c>
      <c r="K86">
        <v>3.6899899999999999</v>
      </c>
      <c r="L86">
        <v>4.0990399999999996</v>
      </c>
      <c r="M86">
        <v>4.36111</v>
      </c>
      <c r="P86">
        <v>81.355900000000005</v>
      </c>
      <c r="Q86">
        <v>4.9126000000000003</v>
      </c>
      <c r="R86">
        <v>5.2826199999999996</v>
      </c>
      <c r="S86">
        <v>4.7157200000000001</v>
      </c>
      <c r="T86">
        <v>5.1884600000000001</v>
      </c>
    </row>
    <row r="87" spans="1:20" x14ac:dyDescent="0.15">
      <c r="A87">
        <v>84.745800000000003</v>
      </c>
      <c r="B87">
        <v>4.5740400000000001</v>
      </c>
      <c r="C87">
        <v>4.3490399999999996</v>
      </c>
      <c r="D87">
        <v>3.7984399999999998</v>
      </c>
      <c r="E87">
        <v>4.3490399999999996</v>
      </c>
      <c r="I87">
        <v>84.745800000000003</v>
      </c>
      <c r="J87">
        <v>4.9631600000000002</v>
      </c>
      <c r="K87">
        <v>3.7066599999999998</v>
      </c>
      <c r="L87">
        <v>4.0696199999999996</v>
      </c>
      <c r="M87">
        <v>4.2125300000000001</v>
      </c>
      <c r="P87">
        <v>84.745800000000003</v>
      </c>
      <c r="Q87">
        <v>4.8402099999999999</v>
      </c>
      <c r="R87">
        <v>5.1476699999999997</v>
      </c>
      <c r="S87">
        <v>4.5899299999999998</v>
      </c>
      <c r="T87">
        <v>5.1720499999999996</v>
      </c>
    </row>
    <row r="88" spans="1:20" x14ac:dyDescent="0.15">
      <c r="A88">
        <v>88.135599999999997</v>
      </c>
      <c r="B88">
        <v>4.5323099999999998</v>
      </c>
      <c r="C88">
        <v>4.2183900000000003</v>
      </c>
      <c r="D88">
        <v>3.83012</v>
      </c>
      <c r="E88">
        <v>4.2183900000000003</v>
      </c>
      <c r="I88">
        <v>88.135599999999997</v>
      </c>
      <c r="J88">
        <v>4.9118199999999996</v>
      </c>
      <c r="K88">
        <v>3.76301</v>
      </c>
      <c r="L88">
        <v>3.9717600000000002</v>
      </c>
      <c r="M88">
        <v>4.2986899999999997</v>
      </c>
      <c r="P88">
        <v>88.135599999999997</v>
      </c>
      <c r="Q88">
        <v>4.9202000000000004</v>
      </c>
      <c r="R88">
        <v>4.9873000000000003</v>
      </c>
      <c r="S88">
        <v>4.4803499999999996</v>
      </c>
      <c r="T88">
        <v>5.0201599999999997</v>
      </c>
    </row>
    <row r="89" spans="1:20" x14ac:dyDescent="0.15">
      <c r="A89">
        <v>91.525400000000005</v>
      </c>
      <c r="B89">
        <v>4.5654300000000001</v>
      </c>
      <c r="C89">
        <v>4.2767999999999997</v>
      </c>
      <c r="D89">
        <v>3.8817699999999999</v>
      </c>
      <c r="E89">
        <v>4.2767999999999997</v>
      </c>
      <c r="I89">
        <v>91.525400000000005</v>
      </c>
      <c r="J89">
        <v>4.9108099999999997</v>
      </c>
      <c r="K89">
        <v>3.6855099999999998</v>
      </c>
      <c r="L89">
        <v>4.1859400000000004</v>
      </c>
      <c r="M89">
        <v>4.4270500000000004</v>
      </c>
      <c r="P89">
        <v>91.525400000000005</v>
      </c>
      <c r="Q89">
        <v>4.8741000000000003</v>
      </c>
      <c r="R89">
        <v>5.0619699999999996</v>
      </c>
      <c r="S89">
        <v>4.4773399999999999</v>
      </c>
      <c r="T89">
        <v>4.9491800000000001</v>
      </c>
    </row>
    <row r="90" spans="1:20" x14ac:dyDescent="0.15">
      <c r="A90">
        <v>94.915300000000002</v>
      </c>
      <c r="B90">
        <v>4.4710900000000002</v>
      </c>
      <c r="C90">
        <v>4.2952000000000004</v>
      </c>
      <c r="D90">
        <v>3.8639399999999999</v>
      </c>
      <c r="E90">
        <v>4.2952000000000004</v>
      </c>
      <c r="I90">
        <v>94.915300000000002</v>
      </c>
      <c r="J90">
        <v>5.0541400000000003</v>
      </c>
      <c r="K90">
        <v>3.8305799999999999</v>
      </c>
      <c r="L90">
        <v>4.2269800000000002</v>
      </c>
      <c r="M90">
        <v>4.3680000000000003</v>
      </c>
      <c r="P90">
        <v>94.915300000000002</v>
      </c>
      <c r="Q90">
        <v>4.8743999999999996</v>
      </c>
      <c r="R90">
        <v>4.9835399999999996</v>
      </c>
      <c r="S90">
        <v>4.5480799999999997</v>
      </c>
      <c r="T90">
        <v>4.7662800000000001</v>
      </c>
    </row>
    <row r="91" spans="1:20" x14ac:dyDescent="0.15">
      <c r="A91">
        <v>98.305099999999996</v>
      </c>
      <c r="B91">
        <v>4.4624600000000001</v>
      </c>
      <c r="C91">
        <v>4.2194700000000003</v>
      </c>
      <c r="D91">
        <v>3.7162099999999998</v>
      </c>
      <c r="E91">
        <v>4.2194700000000003</v>
      </c>
      <c r="I91">
        <v>98.305099999999996</v>
      </c>
      <c r="J91">
        <v>4.9739300000000002</v>
      </c>
      <c r="K91">
        <v>3.8470499999999999</v>
      </c>
      <c r="L91">
        <v>4.1542199999999996</v>
      </c>
      <c r="M91">
        <v>4.2349199999999998</v>
      </c>
      <c r="P91">
        <v>98.305099999999996</v>
      </c>
      <c r="Q91">
        <v>4.8302800000000001</v>
      </c>
      <c r="R91">
        <v>4.9981499999999999</v>
      </c>
      <c r="S91">
        <v>4.5256999999999996</v>
      </c>
      <c r="T91">
        <v>4.5997199999999996</v>
      </c>
    </row>
    <row r="92" spans="1:20" x14ac:dyDescent="0.15">
      <c r="A92">
        <v>101.69499999999999</v>
      </c>
      <c r="B92">
        <v>4.5045500000000001</v>
      </c>
      <c r="C92">
        <v>4.2725499999999998</v>
      </c>
      <c r="D92">
        <v>3.82138</v>
      </c>
      <c r="E92">
        <v>4.2725499999999998</v>
      </c>
      <c r="I92">
        <v>101.69499999999999</v>
      </c>
      <c r="J92">
        <v>4.9577299999999997</v>
      </c>
      <c r="K92">
        <v>3.8703500000000002</v>
      </c>
      <c r="L92">
        <v>4.17014</v>
      </c>
      <c r="M92">
        <v>4.2962600000000002</v>
      </c>
      <c r="P92">
        <v>101.69499999999999</v>
      </c>
      <c r="Q92">
        <v>4.7092499999999999</v>
      </c>
      <c r="R92">
        <v>4.83697</v>
      </c>
      <c r="S92">
        <v>4.4891399999999999</v>
      </c>
      <c r="T92">
        <v>4.7183400000000004</v>
      </c>
    </row>
    <row r="93" spans="1:20" x14ac:dyDescent="0.15">
      <c r="A93">
        <v>105.08499999999999</v>
      </c>
      <c r="B93">
        <v>4.4855099999999997</v>
      </c>
      <c r="C93">
        <v>4.2452199999999998</v>
      </c>
      <c r="D93">
        <v>3.7130100000000001</v>
      </c>
      <c r="E93">
        <v>4.2452199999999998</v>
      </c>
      <c r="I93">
        <v>105.08499999999999</v>
      </c>
      <c r="J93">
        <v>4.8631099999999998</v>
      </c>
      <c r="K93">
        <v>3.8939900000000001</v>
      </c>
      <c r="L93">
        <v>4.2239899999999997</v>
      </c>
      <c r="M93">
        <v>4.3670099999999996</v>
      </c>
      <c r="P93">
        <v>105.08499999999999</v>
      </c>
      <c r="Q93">
        <v>4.6502699999999999</v>
      </c>
      <c r="R93">
        <v>4.8160299999999996</v>
      </c>
      <c r="S93">
        <v>4.4131499999999999</v>
      </c>
      <c r="T93">
        <v>4.67584</v>
      </c>
    </row>
    <row r="94" spans="1:20" x14ac:dyDescent="0.15">
      <c r="A94">
        <v>108.47499999999999</v>
      </c>
      <c r="B94">
        <v>4.4872500000000004</v>
      </c>
      <c r="C94">
        <v>4.2573100000000004</v>
      </c>
      <c r="D94">
        <v>3.46441</v>
      </c>
      <c r="E94">
        <v>4.2573100000000004</v>
      </c>
      <c r="I94">
        <v>108.47499999999999</v>
      </c>
      <c r="J94">
        <v>4.8530699999999998</v>
      </c>
      <c r="K94">
        <v>3.94008</v>
      </c>
      <c r="L94">
        <v>4.2482699999999998</v>
      </c>
      <c r="M94">
        <v>4.2668900000000001</v>
      </c>
      <c r="P94">
        <v>108.47499999999999</v>
      </c>
      <c r="Q94">
        <v>4.5958399999999999</v>
      </c>
      <c r="R94">
        <v>4.6941899999999999</v>
      </c>
      <c r="S94">
        <v>4.4675500000000001</v>
      </c>
      <c r="T94">
        <v>4.3503100000000003</v>
      </c>
    </row>
    <row r="95" spans="1:20" x14ac:dyDescent="0.15">
      <c r="A95">
        <v>111.864</v>
      </c>
      <c r="B95">
        <v>4.5704099999999999</v>
      </c>
      <c r="C95">
        <v>4.1647299999999996</v>
      </c>
      <c r="D95">
        <v>3.6165699999999998</v>
      </c>
      <c r="E95">
        <v>4.1647299999999996</v>
      </c>
      <c r="I95">
        <v>111.864</v>
      </c>
      <c r="J95">
        <v>4.7879199999999997</v>
      </c>
      <c r="K95">
        <v>3.8525200000000002</v>
      </c>
      <c r="L95">
        <v>4.2649299999999997</v>
      </c>
      <c r="M95">
        <v>4.2942999999999998</v>
      </c>
      <c r="P95">
        <v>111.864</v>
      </c>
      <c r="Q95">
        <v>4.6218700000000004</v>
      </c>
      <c r="R95">
        <v>4.6608400000000003</v>
      </c>
      <c r="S95">
        <v>4.4658800000000003</v>
      </c>
      <c r="T95">
        <v>4.5175700000000001</v>
      </c>
    </row>
    <row r="96" spans="1:20" x14ac:dyDescent="0.15">
      <c r="A96">
        <v>115.254</v>
      </c>
      <c r="B96">
        <v>4.6617800000000003</v>
      </c>
      <c r="C96">
        <v>4.1553800000000001</v>
      </c>
      <c r="D96">
        <v>3.6607699999999999</v>
      </c>
      <c r="E96">
        <v>4.1553800000000001</v>
      </c>
      <c r="I96">
        <v>115.254</v>
      </c>
      <c r="J96">
        <v>4.7039299999999997</v>
      </c>
      <c r="K96">
        <v>3.69937</v>
      </c>
      <c r="L96">
        <v>4.3153300000000003</v>
      </c>
      <c r="M96">
        <v>4.2484999999999999</v>
      </c>
      <c r="P96">
        <v>115.254</v>
      </c>
      <c r="Q96">
        <v>4.6696200000000001</v>
      </c>
      <c r="R96">
        <v>4.5799099999999999</v>
      </c>
      <c r="S96">
        <v>4.34816</v>
      </c>
      <c r="T96">
        <v>4.4756400000000003</v>
      </c>
    </row>
    <row r="97" spans="1:20" x14ac:dyDescent="0.15">
      <c r="A97">
        <v>118.64400000000001</v>
      </c>
      <c r="B97">
        <v>4.61991</v>
      </c>
      <c r="C97">
        <v>4.0165199999999999</v>
      </c>
      <c r="D97">
        <v>3.6862900000000001</v>
      </c>
      <c r="E97">
        <v>4.0165199999999999</v>
      </c>
      <c r="I97">
        <v>118.64400000000001</v>
      </c>
      <c r="J97">
        <v>4.6137300000000003</v>
      </c>
      <c r="K97">
        <v>3.81799</v>
      </c>
      <c r="L97">
        <v>4.35893</v>
      </c>
      <c r="M97">
        <v>4.29718</v>
      </c>
      <c r="P97">
        <v>118.64400000000001</v>
      </c>
      <c r="Q97">
        <v>4.6459299999999999</v>
      </c>
      <c r="R97">
        <v>4.5298800000000004</v>
      </c>
      <c r="S97">
        <v>4.4092000000000002</v>
      </c>
      <c r="T97">
        <v>4.3828800000000001</v>
      </c>
    </row>
    <row r="98" spans="1:20" x14ac:dyDescent="0.15">
      <c r="A98">
        <v>122.03400000000001</v>
      </c>
      <c r="B98">
        <v>4.62216</v>
      </c>
      <c r="C98">
        <v>4.0512199999999998</v>
      </c>
      <c r="D98">
        <v>3.72302</v>
      </c>
      <c r="E98">
        <v>4.0512199999999998</v>
      </c>
      <c r="I98">
        <v>122.03400000000001</v>
      </c>
      <c r="J98">
        <v>4.6383000000000001</v>
      </c>
      <c r="K98">
        <v>3.88347</v>
      </c>
      <c r="L98">
        <v>4.3713699999999998</v>
      </c>
      <c r="M98">
        <v>4.2811000000000003</v>
      </c>
      <c r="P98">
        <v>122.03400000000001</v>
      </c>
      <c r="Q98">
        <v>4.64201</v>
      </c>
      <c r="R98">
        <v>4.4875299999999996</v>
      </c>
      <c r="S98">
        <v>4.3114699999999999</v>
      </c>
      <c r="T98">
        <v>4.1702899999999996</v>
      </c>
    </row>
    <row r="99" spans="1:20" x14ac:dyDescent="0.15">
      <c r="A99">
        <v>125.42400000000001</v>
      </c>
      <c r="B99">
        <v>4.5654899999999996</v>
      </c>
      <c r="C99">
        <v>4.1169500000000001</v>
      </c>
      <c r="D99">
        <v>3.6026799999999999</v>
      </c>
      <c r="E99">
        <v>4.1169500000000001</v>
      </c>
      <c r="I99">
        <v>125.42400000000001</v>
      </c>
      <c r="J99">
        <v>4.5662900000000004</v>
      </c>
      <c r="K99">
        <v>3.8738700000000001</v>
      </c>
      <c r="L99">
        <v>4.2965099999999996</v>
      </c>
      <c r="M99">
        <v>4.2915400000000004</v>
      </c>
      <c r="P99">
        <v>125.42400000000001</v>
      </c>
      <c r="Q99">
        <v>4.5965100000000003</v>
      </c>
      <c r="R99">
        <v>4.4192900000000002</v>
      </c>
      <c r="S99">
        <v>4.3156600000000003</v>
      </c>
      <c r="T99">
        <v>4.2640900000000004</v>
      </c>
    </row>
    <row r="100" spans="1:20" x14ac:dyDescent="0.15">
      <c r="A100">
        <v>128.81399999999999</v>
      </c>
      <c r="B100">
        <v>4.6238700000000001</v>
      </c>
      <c r="C100">
        <v>4.0407299999999999</v>
      </c>
      <c r="D100">
        <v>3.5895700000000001</v>
      </c>
      <c r="E100">
        <v>4.0407299999999999</v>
      </c>
      <c r="I100">
        <v>128.81399999999999</v>
      </c>
      <c r="J100">
        <v>4.4269999999999996</v>
      </c>
      <c r="K100">
        <v>3.7399200000000001</v>
      </c>
      <c r="L100">
        <v>4.3449400000000002</v>
      </c>
      <c r="M100">
        <v>4.3738599999999996</v>
      </c>
      <c r="P100">
        <v>128.81399999999999</v>
      </c>
      <c r="Q100">
        <v>4.5710300000000004</v>
      </c>
      <c r="R100">
        <v>4.4042599999999998</v>
      </c>
      <c r="S100">
        <v>4.2863800000000003</v>
      </c>
      <c r="T100">
        <v>4.2786</v>
      </c>
    </row>
    <row r="101" spans="1:20" x14ac:dyDescent="0.15">
      <c r="A101">
        <v>132.203</v>
      </c>
      <c r="B101">
        <v>4.5893899999999999</v>
      </c>
      <c r="C101">
        <v>4.1172700000000004</v>
      </c>
      <c r="D101">
        <v>3.6491199999999999</v>
      </c>
      <c r="E101">
        <v>4.1172700000000004</v>
      </c>
      <c r="I101">
        <v>132.203</v>
      </c>
      <c r="J101">
        <v>4.4698900000000004</v>
      </c>
      <c r="K101">
        <v>3.6333700000000002</v>
      </c>
      <c r="L101">
        <v>4.4093200000000001</v>
      </c>
      <c r="M101">
        <v>4.3295599999999999</v>
      </c>
      <c r="P101">
        <v>132.203</v>
      </c>
      <c r="Q101">
        <v>4.6666999999999996</v>
      </c>
      <c r="R101">
        <v>4.3593599999999997</v>
      </c>
      <c r="S101">
        <v>4.2697500000000002</v>
      </c>
      <c r="T101">
        <v>4.1606399999999999</v>
      </c>
    </row>
    <row r="102" spans="1:20" x14ac:dyDescent="0.15">
      <c r="A102">
        <v>135.59299999999999</v>
      </c>
      <c r="B102">
        <v>4.7000599999999997</v>
      </c>
      <c r="C102">
        <v>4.0777700000000001</v>
      </c>
      <c r="D102">
        <v>3.6378599999999999</v>
      </c>
      <c r="E102">
        <v>4.0777700000000001</v>
      </c>
      <c r="I102">
        <v>135.59299999999999</v>
      </c>
      <c r="J102">
        <v>4.4942700000000002</v>
      </c>
      <c r="K102">
        <v>3.6995300000000002</v>
      </c>
      <c r="L102">
        <v>4.5117799999999999</v>
      </c>
      <c r="M102">
        <v>4.2092999999999998</v>
      </c>
      <c r="P102">
        <v>135.59299999999999</v>
      </c>
      <c r="Q102">
        <v>4.6974900000000002</v>
      </c>
      <c r="R102">
        <v>4.35921</v>
      </c>
      <c r="S102">
        <v>4.3181000000000003</v>
      </c>
      <c r="T102">
        <v>4.0900499999999997</v>
      </c>
    </row>
    <row r="103" spans="1:20" x14ac:dyDescent="0.15">
      <c r="A103">
        <v>138.983</v>
      </c>
      <c r="B103">
        <v>4.6082799999999997</v>
      </c>
      <c r="C103">
        <v>3.9925099999999998</v>
      </c>
      <c r="D103">
        <v>3.5764999999999998</v>
      </c>
      <c r="E103">
        <v>3.9925099999999998</v>
      </c>
      <c r="I103">
        <v>138.983</v>
      </c>
      <c r="J103">
        <v>4.3169599999999999</v>
      </c>
      <c r="K103">
        <v>3.6554700000000002</v>
      </c>
      <c r="L103">
        <v>4.5857299999999999</v>
      </c>
      <c r="M103">
        <v>4.2727300000000001</v>
      </c>
      <c r="P103">
        <v>138.983</v>
      </c>
      <c r="Q103">
        <v>4.6885000000000003</v>
      </c>
      <c r="R103">
        <v>4.2816200000000002</v>
      </c>
      <c r="S103">
        <v>4.2820499999999999</v>
      </c>
      <c r="T103">
        <v>3.9536099999999998</v>
      </c>
    </row>
    <row r="104" spans="1:20" x14ac:dyDescent="0.15">
      <c r="A104">
        <v>142.37299999999999</v>
      </c>
      <c r="B104">
        <v>4.4630400000000003</v>
      </c>
      <c r="C104">
        <v>3.9766400000000002</v>
      </c>
      <c r="D104">
        <v>3.5369700000000002</v>
      </c>
      <c r="E104">
        <v>3.9766400000000002</v>
      </c>
      <c r="I104">
        <v>142.37299999999999</v>
      </c>
      <c r="J104">
        <v>4.3578299999999999</v>
      </c>
      <c r="K104">
        <v>3.6544300000000001</v>
      </c>
      <c r="L104">
        <v>4.6193999999999997</v>
      </c>
      <c r="M104">
        <v>4.2113100000000001</v>
      </c>
      <c r="P104">
        <v>142.37299999999999</v>
      </c>
      <c r="Q104">
        <v>4.5616599999999998</v>
      </c>
      <c r="R104">
        <v>4.2702499999999999</v>
      </c>
      <c r="S104">
        <v>4.29969</v>
      </c>
      <c r="T104">
        <v>4.0297599999999996</v>
      </c>
    </row>
    <row r="105" spans="1:20" x14ac:dyDescent="0.15">
      <c r="A105">
        <v>145.76300000000001</v>
      </c>
      <c r="B105">
        <v>4.6246099999999997</v>
      </c>
      <c r="C105">
        <v>4.0384599999999997</v>
      </c>
      <c r="D105">
        <v>3.61348</v>
      </c>
      <c r="E105">
        <v>4.0384599999999997</v>
      </c>
      <c r="I105">
        <v>145.76300000000001</v>
      </c>
      <c r="J105">
        <v>4.3862199999999998</v>
      </c>
      <c r="K105">
        <v>3.5508000000000002</v>
      </c>
      <c r="L105">
        <v>4.9400300000000001</v>
      </c>
      <c r="M105">
        <v>4.20892</v>
      </c>
      <c r="P105">
        <v>145.76300000000001</v>
      </c>
      <c r="Q105">
        <v>4.5746099999999998</v>
      </c>
      <c r="R105">
        <v>4.1528099999999997</v>
      </c>
      <c r="S105">
        <v>4.3201799999999997</v>
      </c>
      <c r="T105">
        <v>4.0338000000000003</v>
      </c>
    </row>
    <row r="106" spans="1:20" x14ac:dyDescent="0.15">
      <c r="A106">
        <v>149.15299999999999</v>
      </c>
      <c r="B106">
        <v>4.6236899999999999</v>
      </c>
      <c r="C106">
        <v>4.0647799999999998</v>
      </c>
      <c r="D106">
        <v>3.6433399999999998</v>
      </c>
      <c r="E106">
        <v>4.0647799999999998</v>
      </c>
      <c r="I106">
        <v>149.15299999999999</v>
      </c>
      <c r="J106">
        <v>4.4127299999999998</v>
      </c>
      <c r="K106">
        <v>3.5202399999999998</v>
      </c>
      <c r="L106">
        <v>4.9552899999999998</v>
      </c>
      <c r="M106">
        <v>4.2625200000000003</v>
      </c>
      <c r="P106">
        <v>149.15299999999999</v>
      </c>
      <c r="Q106">
        <v>4.6817700000000002</v>
      </c>
      <c r="R106">
        <v>4.1263100000000001</v>
      </c>
      <c r="S106">
        <v>4.3376700000000001</v>
      </c>
      <c r="T106">
        <v>4.07369</v>
      </c>
    </row>
    <row r="107" spans="1:20" x14ac:dyDescent="0.15">
      <c r="A107">
        <v>152.542</v>
      </c>
      <c r="B107">
        <v>4.3900300000000003</v>
      </c>
      <c r="C107">
        <v>3.79819</v>
      </c>
      <c r="D107">
        <v>3.2490000000000001</v>
      </c>
      <c r="E107">
        <v>3.79819</v>
      </c>
      <c r="I107">
        <v>152.542</v>
      </c>
      <c r="J107">
        <v>4.1286500000000004</v>
      </c>
      <c r="K107">
        <v>3.1676899999999999</v>
      </c>
      <c r="L107">
        <v>4.8452299999999999</v>
      </c>
      <c r="M107">
        <v>4.1818400000000002</v>
      </c>
      <c r="P107">
        <v>152.542</v>
      </c>
      <c r="Q107">
        <v>4.4969700000000001</v>
      </c>
      <c r="R107">
        <v>3.8400599999999998</v>
      </c>
      <c r="S107">
        <v>4.02095</v>
      </c>
      <c r="T107">
        <v>3.7313100000000001</v>
      </c>
    </row>
    <row r="108" spans="1:20" x14ac:dyDescent="0.15">
      <c r="A108">
        <v>155.93199999999999</v>
      </c>
      <c r="B108">
        <v>4.5178099999999999</v>
      </c>
      <c r="C108">
        <v>3.8043300000000002</v>
      </c>
      <c r="D108">
        <v>3.4121700000000001</v>
      </c>
      <c r="E108">
        <v>3.8043300000000002</v>
      </c>
      <c r="I108">
        <v>155.93199999999999</v>
      </c>
      <c r="J108">
        <v>4.1334</v>
      </c>
      <c r="K108">
        <v>3.3209</v>
      </c>
      <c r="L108">
        <v>5.2340400000000002</v>
      </c>
      <c r="M108">
        <v>4.1231400000000002</v>
      </c>
      <c r="P108">
        <v>155.93199999999999</v>
      </c>
      <c r="Q108">
        <v>4.53932</v>
      </c>
      <c r="R108">
        <v>3.9061900000000001</v>
      </c>
      <c r="S108">
        <v>4.0534100000000004</v>
      </c>
      <c r="T108">
        <v>3.8454700000000002</v>
      </c>
    </row>
    <row r="109" spans="1:20" x14ac:dyDescent="0.15">
      <c r="A109">
        <v>159.322</v>
      </c>
      <c r="B109">
        <v>4.8198299999999996</v>
      </c>
      <c r="C109">
        <v>3.9621</v>
      </c>
      <c r="D109">
        <v>3.5713400000000002</v>
      </c>
      <c r="E109">
        <v>3.9621</v>
      </c>
      <c r="I109">
        <v>159.322</v>
      </c>
      <c r="J109">
        <v>4.4159899999999999</v>
      </c>
      <c r="K109">
        <v>3.4201199999999998</v>
      </c>
      <c r="L109">
        <v>5.7750599999999999</v>
      </c>
      <c r="M109">
        <v>4.48536</v>
      </c>
      <c r="P109">
        <v>159.322</v>
      </c>
      <c r="Q109">
        <v>4.7044100000000002</v>
      </c>
      <c r="R109">
        <v>4.1297600000000001</v>
      </c>
      <c r="S109">
        <v>4.2000200000000003</v>
      </c>
      <c r="T109">
        <v>3.9879699999999998</v>
      </c>
    </row>
    <row r="110" spans="1:20" x14ac:dyDescent="0.15">
      <c r="A110">
        <v>162.71199999999999</v>
      </c>
      <c r="B110">
        <v>4.7839799999999997</v>
      </c>
      <c r="C110">
        <v>4.1581799999999998</v>
      </c>
      <c r="D110">
        <v>3.3546499999999999</v>
      </c>
      <c r="E110">
        <v>4.1581799999999998</v>
      </c>
      <c r="I110">
        <v>162.71199999999999</v>
      </c>
      <c r="J110">
        <v>4.5150600000000001</v>
      </c>
      <c r="K110">
        <v>3.5644</v>
      </c>
      <c r="L110">
        <v>5.9785000000000004</v>
      </c>
      <c r="M110">
        <v>4.4386299999999999</v>
      </c>
      <c r="P110">
        <v>162.71199999999999</v>
      </c>
      <c r="Q110">
        <v>4.7673399999999999</v>
      </c>
      <c r="R110">
        <v>4.1459200000000003</v>
      </c>
      <c r="S110">
        <v>4.2202000000000002</v>
      </c>
      <c r="T110">
        <v>3.9224299999999999</v>
      </c>
    </row>
    <row r="111" spans="1:20" x14ac:dyDescent="0.15">
      <c r="A111">
        <v>166.102</v>
      </c>
      <c r="B111">
        <v>4.80267</v>
      </c>
      <c r="C111">
        <v>4.1753200000000001</v>
      </c>
      <c r="D111">
        <v>3.33216</v>
      </c>
      <c r="E111">
        <v>4.1753200000000001</v>
      </c>
      <c r="I111">
        <v>166.102</v>
      </c>
      <c r="J111">
        <v>4.51187</v>
      </c>
      <c r="K111">
        <v>3.5345900000000001</v>
      </c>
      <c r="L111">
        <v>6.1477599999999999</v>
      </c>
      <c r="M111">
        <v>4.6482000000000001</v>
      </c>
      <c r="P111">
        <v>166.102</v>
      </c>
      <c r="Q111">
        <v>4.7400599999999997</v>
      </c>
      <c r="R111">
        <v>4.3206100000000003</v>
      </c>
      <c r="S111">
        <v>4.3521900000000002</v>
      </c>
      <c r="T111">
        <v>4.1190800000000003</v>
      </c>
    </row>
    <row r="112" spans="1:20" x14ac:dyDescent="0.15">
      <c r="A112">
        <v>169.49199999999999</v>
      </c>
      <c r="B112">
        <v>4.9652500000000002</v>
      </c>
      <c r="C112">
        <v>4.0664400000000001</v>
      </c>
      <c r="D112">
        <v>3.4727899999999998</v>
      </c>
      <c r="E112">
        <v>4.0664400000000001</v>
      </c>
      <c r="I112">
        <v>169.49199999999999</v>
      </c>
      <c r="J112">
        <v>4.4606399999999997</v>
      </c>
      <c r="K112">
        <v>3.4543200000000001</v>
      </c>
      <c r="L112">
        <v>6.2299899999999999</v>
      </c>
      <c r="M112">
        <v>4.7354000000000003</v>
      </c>
      <c r="P112">
        <v>169.49199999999999</v>
      </c>
      <c r="Q112">
        <v>4.8513799999999998</v>
      </c>
      <c r="R112">
        <v>4.08988</v>
      </c>
      <c r="S112">
        <v>4.4392100000000001</v>
      </c>
      <c r="T112">
        <v>4.1609499999999997</v>
      </c>
    </row>
    <row r="113" spans="1:20" x14ac:dyDescent="0.15">
      <c r="A113">
        <v>172.881</v>
      </c>
      <c r="B113">
        <v>4.91974</v>
      </c>
      <c r="C113">
        <v>4.0582599999999998</v>
      </c>
      <c r="D113">
        <v>3.6032799999999998</v>
      </c>
      <c r="E113">
        <v>4.0582599999999998</v>
      </c>
      <c r="I113">
        <v>172.881</v>
      </c>
      <c r="J113">
        <v>4.46068</v>
      </c>
      <c r="K113">
        <v>3.51274</v>
      </c>
      <c r="L113">
        <v>6.1097299999999999</v>
      </c>
      <c r="M113">
        <v>4.93269</v>
      </c>
      <c r="P113">
        <v>172.881</v>
      </c>
      <c r="Q113">
        <v>4.7755200000000002</v>
      </c>
      <c r="R113">
        <v>3.9593500000000001</v>
      </c>
      <c r="S113">
        <v>4.3938100000000002</v>
      </c>
      <c r="T113">
        <v>4.2930400000000004</v>
      </c>
    </row>
    <row r="114" spans="1:20" x14ac:dyDescent="0.15">
      <c r="A114">
        <v>176.27099999999999</v>
      </c>
      <c r="B114">
        <v>4.8275499999999996</v>
      </c>
      <c r="C114">
        <v>4.1481899999999996</v>
      </c>
      <c r="D114">
        <v>3.5848100000000001</v>
      </c>
      <c r="E114">
        <v>4.1481899999999996</v>
      </c>
      <c r="I114">
        <v>176.27099999999999</v>
      </c>
      <c r="J114">
        <v>4.4404599999999999</v>
      </c>
      <c r="K114">
        <v>3.4331999999999998</v>
      </c>
      <c r="L114">
        <v>6.3077800000000002</v>
      </c>
      <c r="M114">
        <v>4.9870700000000001</v>
      </c>
      <c r="P114">
        <v>176.27099999999999</v>
      </c>
      <c r="Q114">
        <v>4.7668799999999996</v>
      </c>
      <c r="R114">
        <v>4.1148499999999997</v>
      </c>
      <c r="S114">
        <v>4.3072900000000001</v>
      </c>
      <c r="T114">
        <v>4.1577900000000003</v>
      </c>
    </row>
    <row r="115" spans="1:20" x14ac:dyDescent="0.15">
      <c r="A115">
        <v>179.661</v>
      </c>
      <c r="B115">
        <v>4.9302700000000002</v>
      </c>
      <c r="C115">
        <v>4.38849</v>
      </c>
      <c r="D115">
        <v>3.5699200000000002</v>
      </c>
      <c r="E115">
        <v>4.38849</v>
      </c>
      <c r="I115">
        <v>179.661</v>
      </c>
      <c r="J115">
        <v>4.48407</v>
      </c>
      <c r="K115">
        <v>3.3776099999999998</v>
      </c>
      <c r="L115">
        <v>6.1642000000000001</v>
      </c>
      <c r="M115">
        <v>4.9181299999999997</v>
      </c>
      <c r="P115">
        <v>179.661</v>
      </c>
      <c r="Q115">
        <v>4.8577899999999996</v>
      </c>
      <c r="R115">
        <v>4.0723500000000001</v>
      </c>
      <c r="S115">
        <v>4.5004</v>
      </c>
      <c r="T115">
        <v>4.5116699999999996</v>
      </c>
    </row>
    <row r="116" spans="1:20" x14ac:dyDescent="0.15">
      <c r="A116">
        <v>183.05099999999999</v>
      </c>
      <c r="B116">
        <v>4.8748800000000001</v>
      </c>
      <c r="C116">
        <v>4.2744200000000001</v>
      </c>
      <c r="D116">
        <v>3.6081400000000001</v>
      </c>
      <c r="E116">
        <v>4.2744200000000001</v>
      </c>
      <c r="I116">
        <v>183.05099999999999</v>
      </c>
      <c r="J116">
        <v>4.3986000000000001</v>
      </c>
      <c r="K116">
        <v>3.4255</v>
      </c>
      <c r="L116">
        <v>6.3006799999999998</v>
      </c>
      <c r="M116">
        <v>4.9317799999999998</v>
      </c>
      <c r="P116">
        <v>183.05099999999999</v>
      </c>
      <c r="Q116">
        <v>4.7644299999999999</v>
      </c>
      <c r="R116">
        <v>4.1950200000000004</v>
      </c>
      <c r="S116">
        <v>4.5030299999999999</v>
      </c>
      <c r="T116">
        <v>4.1326400000000003</v>
      </c>
    </row>
    <row r="117" spans="1:20" x14ac:dyDescent="0.15">
      <c r="A117">
        <v>186.441</v>
      </c>
      <c r="B117">
        <v>4.8632400000000002</v>
      </c>
      <c r="C117">
        <v>4.26098</v>
      </c>
      <c r="D117">
        <v>3.56054</v>
      </c>
      <c r="E117">
        <v>4.26098</v>
      </c>
      <c r="I117">
        <v>186.441</v>
      </c>
      <c r="J117">
        <v>4.3662999999999998</v>
      </c>
      <c r="K117">
        <v>3.5746699999999998</v>
      </c>
      <c r="L117">
        <v>6.28254</v>
      </c>
      <c r="M117">
        <v>4.8977599999999999</v>
      </c>
      <c r="P117">
        <v>186.441</v>
      </c>
      <c r="Q117">
        <v>4.9093099999999996</v>
      </c>
      <c r="R117">
        <v>4.28817</v>
      </c>
      <c r="S117">
        <v>4.4249700000000001</v>
      </c>
      <c r="T117">
        <v>3.8704999999999998</v>
      </c>
    </row>
    <row r="118" spans="1:20" x14ac:dyDescent="0.15">
      <c r="A118">
        <v>189.83099999999999</v>
      </c>
      <c r="B118">
        <v>5.1157399999999997</v>
      </c>
      <c r="C118">
        <v>4.2792899999999996</v>
      </c>
      <c r="D118">
        <v>3.5591400000000002</v>
      </c>
      <c r="E118">
        <v>4.2792899999999996</v>
      </c>
      <c r="I118">
        <v>189.83099999999999</v>
      </c>
      <c r="J118">
        <v>4.2805600000000004</v>
      </c>
      <c r="K118">
        <v>3.4718</v>
      </c>
      <c r="L118">
        <v>6.3472799999999996</v>
      </c>
      <c r="M118">
        <v>4.9567800000000002</v>
      </c>
      <c r="P118">
        <v>189.83099999999999</v>
      </c>
      <c r="Q118">
        <v>4.89567</v>
      </c>
      <c r="R118">
        <v>4.1479999999999997</v>
      </c>
      <c r="S118">
        <v>4.4851099999999997</v>
      </c>
      <c r="T118">
        <v>4.4158600000000003</v>
      </c>
    </row>
    <row r="119" spans="1:20" x14ac:dyDescent="0.15">
      <c r="A119">
        <v>193.22</v>
      </c>
      <c r="B119">
        <v>5.0227599999999999</v>
      </c>
      <c r="C119">
        <v>4.31379</v>
      </c>
      <c r="D119">
        <v>3.2819400000000001</v>
      </c>
      <c r="E119">
        <v>4.31379</v>
      </c>
      <c r="I119">
        <v>193.22</v>
      </c>
      <c r="J119">
        <v>4.2662199999999997</v>
      </c>
      <c r="K119">
        <v>3.4535200000000001</v>
      </c>
      <c r="L119">
        <v>6.5362499999999999</v>
      </c>
      <c r="M119">
        <v>5.1198600000000001</v>
      </c>
      <c r="P119">
        <v>193.22</v>
      </c>
      <c r="Q119">
        <v>4.7650800000000002</v>
      </c>
      <c r="R119">
        <v>4.2530799999999997</v>
      </c>
      <c r="S119">
        <v>4.47234</v>
      </c>
      <c r="T119">
        <v>4.1767700000000003</v>
      </c>
    </row>
    <row r="120" spans="1:20" x14ac:dyDescent="0.15">
      <c r="A120">
        <v>196.61</v>
      </c>
      <c r="B120">
        <v>4.99003</v>
      </c>
      <c r="C120">
        <v>4.3360000000000003</v>
      </c>
      <c r="D120">
        <v>3.4776699999999998</v>
      </c>
      <c r="E120">
        <v>4.3360000000000003</v>
      </c>
      <c r="I120">
        <v>196.61</v>
      </c>
      <c r="J120">
        <v>4.2546200000000001</v>
      </c>
      <c r="K120">
        <v>3.5398800000000001</v>
      </c>
      <c r="L120">
        <v>6.4639899999999999</v>
      </c>
      <c r="M120">
        <v>4.9457300000000002</v>
      </c>
      <c r="P120">
        <v>196.61</v>
      </c>
      <c r="Q120">
        <v>4.8451199999999996</v>
      </c>
      <c r="R120">
        <v>4.2938799999999997</v>
      </c>
      <c r="S120">
        <v>4.5396299999999998</v>
      </c>
      <c r="T120">
        <v>4.2677699999999996</v>
      </c>
    </row>
    <row r="121" spans="1:20" x14ac:dyDescent="0.15">
      <c r="A121">
        <v>200</v>
      </c>
      <c r="B121">
        <v>4.97593</v>
      </c>
      <c r="C121">
        <v>4.3315599999999996</v>
      </c>
      <c r="D121">
        <v>3.6798199999999999</v>
      </c>
      <c r="E121">
        <v>4.3315599999999996</v>
      </c>
      <c r="I121">
        <v>200</v>
      </c>
      <c r="J121">
        <v>4.2919700000000001</v>
      </c>
      <c r="K121">
        <v>3.44319</v>
      </c>
      <c r="L121">
        <v>6.5315000000000003</v>
      </c>
      <c r="M121">
        <v>5.0332600000000003</v>
      </c>
      <c r="P121">
        <v>200</v>
      </c>
      <c r="Q121">
        <v>4.86747</v>
      </c>
      <c r="R121">
        <v>4.4467999999999996</v>
      </c>
      <c r="S121">
        <v>4.5622199999999999</v>
      </c>
      <c r="T121">
        <v>4.0675100000000004</v>
      </c>
    </row>
    <row r="122" spans="1:20" x14ac:dyDescent="0.15">
      <c r="B122">
        <v>5.0261300000000002</v>
      </c>
    </row>
    <row r="123" spans="1:20" x14ac:dyDescent="0.15">
      <c r="B123">
        <v>4.9415800000000001</v>
      </c>
    </row>
    <row r="124" spans="1:20" x14ac:dyDescent="0.15">
      <c r="B124">
        <v>4.96258</v>
      </c>
    </row>
    <row r="125" spans="1:20" x14ac:dyDescent="0.15">
      <c r="B125">
        <v>4.9596799999999996</v>
      </c>
    </row>
    <row r="126" spans="1:20" x14ac:dyDescent="0.15">
      <c r="B126">
        <v>5.0419099999999997</v>
      </c>
    </row>
    <row r="127" spans="1:20" x14ac:dyDescent="0.15">
      <c r="B127">
        <v>5.1345799999999997</v>
      </c>
    </row>
    <row r="128" spans="1:20" x14ac:dyDescent="0.15">
      <c r="B128">
        <v>5.0884099999999997</v>
      </c>
    </row>
    <row r="129" spans="2:2" x14ac:dyDescent="0.15">
      <c r="B129">
        <v>5.0342500000000001</v>
      </c>
    </row>
    <row r="130" spans="2:2" x14ac:dyDescent="0.15">
      <c r="B130">
        <v>5.1443899999999996</v>
      </c>
    </row>
  </sheetData>
  <mergeCells count="3">
    <mergeCell ref="A1:E1"/>
    <mergeCell ref="I1:M1"/>
    <mergeCell ref="P1:T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E10" sqref="E10"/>
    </sheetView>
  </sheetViews>
  <sheetFormatPr defaultRowHeight="13.5" x14ac:dyDescent="0.15"/>
  <sheetData>
    <row r="1" spans="1:10" x14ac:dyDescent="0.15">
      <c r="A1" s="3" t="s">
        <v>29</v>
      </c>
      <c r="B1" s="3"/>
      <c r="C1" s="3"/>
      <c r="D1" s="3"/>
      <c r="G1" s="3" t="s">
        <v>30</v>
      </c>
      <c r="H1" s="3"/>
      <c r="I1" s="3"/>
      <c r="J1" s="3"/>
    </row>
    <row r="2" spans="1:10" x14ac:dyDescent="0.15">
      <c r="A2" t="s">
        <v>26</v>
      </c>
      <c r="B2" t="s">
        <v>27</v>
      </c>
      <c r="C2" t="s">
        <v>31</v>
      </c>
      <c r="D2" t="s">
        <v>28</v>
      </c>
      <c r="G2" t="s">
        <v>26</v>
      </c>
      <c r="H2" t="s">
        <v>27</v>
      </c>
      <c r="I2" t="s">
        <v>31</v>
      </c>
      <c r="J2" t="s">
        <v>28</v>
      </c>
    </row>
    <row r="3" spans="1:10" x14ac:dyDescent="0.15">
      <c r="A3">
        <v>0</v>
      </c>
      <c r="B3">
        <v>0</v>
      </c>
      <c r="C3">
        <v>0</v>
      </c>
      <c r="D3">
        <v>0</v>
      </c>
      <c r="G3">
        <v>0</v>
      </c>
      <c r="H3">
        <v>0</v>
      </c>
      <c r="I3">
        <v>0</v>
      </c>
      <c r="J3">
        <v>0</v>
      </c>
    </row>
    <row r="4" spans="1:10" x14ac:dyDescent="0.15">
      <c r="A4">
        <v>20</v>
      </c>
      <c r="B4">
        <v>35</v>
      </c>
      <c r="C4">
        <v>17</v>
      </c>
      <c r="D4">
        <v>33</v>
      </c>
      <c r="G4">
        <v>160</v>
      </c>
      <c r="H4">
        <v>123</v>
      </c>
      <c r="I4">
        <v>174</v>
      </c>
      <c r="J4">
        <v>217</v>
      </c>
    </row>
  </sheetData>
  <mergeCells count="2">
    <mergeCell ref="A1:D1"/>
    <mergeCell ref="G1:J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>
      <selection sqref="A1:C1"/>
    </sheetView>
  </sheetViews>
  <sheetFormatPr defaultRowHeight="13.5" x14ac:dyDescent="0.15"/>
  <sheetData>
    <row r="1" spans="1:3" x14ac:dyDescent="0.15">
      <c r="A1" s="3" t="s">
        <v>38</v>
      </c>
      <c r="B1" s="3"/>
      <c r="C1" s="3"/>
    </row>
    <row r="2" spans="1:3" x14ac:dyDescent="0.15">
      <c r="A2" t="s">
        <v>23</v>
      </c>
      <c r="B2" t="s">
        <v>24</v>
      </c>
      <c r="C2" t="s">
        <v>25</v>
      </c>
    </row>
    <row r="3" spans="1:3" x14ac:dyDescent="0.15">
      <c r="A3">
        <v>0</v>
      </c>
      <c r="B3">
        <v>0.11237999999999999</v>
      </c>
      <c r="C3">
        <v>0.28517999999999999</v>
      </c>
    </row>
    <row r="4" spans="1:3" x14ac:dyDescent="0.15">
      <c r="A4">
        <v>-0.01</v>
      </c>
      <c r="B4">
        <v>0.11047999999999999</v>
      </c>
      <c r="C4">
        <v>0.28638999999999998</v>
      </c>
    </row>
    <row r="5" spans="1:3" x14ac:dyDescent="0.15">
      <c r="A5">
        <v>-0.02</v>
      </c>
      <c r="B5">
        <v>0.10859000000000001</v>
      </c>
      <c r="C5">
        <v>0.28761999999999999</v>
      </c>
    </row>
    <row r="6" spans="1:3" x14ac:dyDescent="0.15">
      <c r="A6">
        <v>-0.03</v>
      </c>
      <c r="B6">
        <v>0.1067</v>
      </c>
      <c r="C6">
        <v>0.28886000000000001</v>
      </c>
    </row>
    <row r="7" spans="1:3" x14ac:dyDescent="0.15">
      <c r="A7">
        <v>-0.04</v>
      </c>
      <c r="B7">
        <v>0.10481</v>
      </c>
      <c r="C7">
        <v>0.29010999999999998</v>
      </c>
    </row>
    <row r="8" spans="1:3" x14ac:dyDescent="0.15">
      <c r="A8">
        <v>-0.05</v>
      </c>
      <c r="B8">
        <v>0.10292999999999999</v>
      </c>
      <c r="C8">
        <v>0.29137999999999997</v>
      </c>
    </row>
    <row r="9" spans="1:3" x14ac:dyDescent="0.15">
      <c r="A9">
        <v>-0.06</v>
      </c>
      <c r="B9">
        <v>0.10104</v>
      </c>
      <c r="C9">
        <v>0.29266999999999999</v>
      </c>
    </row>
    <row r="10" spans="1:3" x14ac:dyDescent="0.15">
      <c r="A10">
        <v>-7.0000000000000007E-2</v>
      </c>
      <c r="B10">
        <v>9.9159999999999998E-2</v>
      </c>
      <c r="C10">
        <v>0.29396</v>
      </c>
    </row>
    <row r="11" spans="1:3" x14ac:dyDescent="0.15">
      <c r="A11">
        <v>-0.08</v>
      </c>
      <c r="B11">
        <v>9.7280000000000005E-2</v>
      </c>
      <c r="C11">
        <v>0.29526999999999998</v>
      </c>
    </row>
    <row r="12" spans="1:3" x14ac:dyDescent="0.15">
      <c r="A12">
        <v>-0.09</v>
      </c>
      <c r="B12">
        <v>9.5399999999999999E-2</v>
      </c>
      <c r="C12">
        <v>0.29659999999999997</v>
      </c>
    </row>
    <row r="13" spans="1:3" x14ac:dyDescent="0.15">
      <c r="A13">
        <v>-0.1</v>
      </c>
      <c r="B13">
        <v>9.3530000000000002E-2</v>
      </c>
      <c r="C13">
        <v>0.29793999999999998</v>
      </c>
    </row>
    <row r="14" spans="1:3" x14ac:dyDescent="0.15">
      <c r="A14">
        <v>-0.11</v>
      </c>
      <c r="B14">
        <v>9.1660000000000005E-2</v>
      </c>
      <c r="C14">
        <v>0.29929</v>
      </c>
    </row>
    <row r="15" spans="1:3" x14ac:dyDescent="0.15">
      <c r="A15">
        <v>-0.12</v>
      </c>
      <c r="B15">
        <v>8.9789999999999995E-2</v>
      </c>
      <c r="C15">
        <v>0.30065999999999998</v>
      </c>
    </row>
    <row r="16" spans="1:3" x14ac:dyDescent="0.15">
      <c r="A16">
        <v>-0.13</v>
      </c>
      <c r="B16">
        <v>8.7929999999999994E-2</v>
      </c>
      <c r="C16">
        <v>0.30203999999999998</v>
      </c>
    </row>
    <row r="17" spans="1:3" x14ac:dyDescent="0.15">
      <c r="A17">
        <v>-0.14000000000000001</v>
      </c>
      <c r="B17">
        <v>8.6069999999999994E-2</v>
      </c>
      <c r="C17">
        <v>0.30343999999999999</v>
      </c>
    </row>
    <row r="18" spans="1:3" x14ac:dyDescent="0.15">
      <c r="A18">
        <v>-0.15</v>
      </c>
      <c r="B18">
        <v>8.4220000000000003E-2</v>
      </c>
      <c r="C18">
        <v>0.30485000000000001</v>
      </c>
    </row>
    <row r="19" spans="1:3" x14ac:dyDescent="0.15">
      <c r="A19">
        <v>-0.16</v>
      </c>
      <c r="B19">
        <v>8.2369999999999999E-2</v>
      </c>
      <c r="C19">
        <v>0.30626999999999999</v>
      </c>
    </row>
    <row r="20" spans="1:3" x14ac:dyDescent="0.15">
      <c r="A20">
        <v>-0.17</v>
      </c>
      <c r="B20">
        <v>8.0519999999999994E-2</v>
      </c>
      <c r="C20">
        <v>0.30770999999999998</v>
      </c>
    </row>
    <row r="21" spans="1:3" x14ac:dyDescent="0.15">
      <c r="A21">
        <v>-0.18</v>
      </c>
      <c r="B21">
        <v>7.868E-2</v>
      </c>
      <c r="C21">
        <v>0.30915999999999999</v>
      </c>
    </row>
    <row r="22" spans="1:3" x14ac:dyDescent="0.15">
      <c r="A22">
        <v>-0.19</v>
      </c>
      <c r="B22">
        <v>7.6850000000000002E-2</v>
      </c>
      <c r="C22">
        <v>0.31062000000000001</v>
      </c>
    </row>
    <row r="23" spans="1:3" x14ac:dyDescent="0.15">
      <c r="A23">
        <v>-0.2</v>
      </c>
      <c r="B23">
        <v>7.5020000000000003E-2</v>
      </c>
      <c r="C23">
        <v>0.31208999999999998</v>
      </c>
    </row>
    <row r="24" spans="1:3" x14ac:dyDescent="0.15">
      <c r="A24">
        <v>-0.21</v>
      </c>
      <c r="B24">
        <v>7.3200000000000001E-2</v>
      </c>
      <c r="C24">
        <v>0.31358000000000003</v>
      </c>
    </row>
    <row r="25" spans="1:3" x14ac:dyDescent="0.15">
      <c r="A25">
        <v>-0.22</v>
      </c>
      <c r="B25">
        <v>7.1389999999999995E-2</v>
      </c>
      <c r="C25">
        <v>0.31508000000000003</v>
      </c>
    </row>
    <row r="26" spans="1:3" x14ac:dyDescent="0.15">
      <c r="A26">
        <v>-0.23</v>
      </c>
      <c r="B26">
        <v>6.9580000000000003E-2</v>
      </c>
      <c r="C26">
        <v>0.31659999999999999</v>
      </c>
    </row>
    <row r="27" spans="1:3" x14ac:dyDescent="0.15">
      <c r="A27">
        <v>-0.24</v>
      </c>
      <c r="B27">
        <v>6.7780000000000007E-2</v>
      </c>
      <c r="C27">
        <v>0.31812000000000001</v>
      </c>
    </row>
    <row r="28" spans="1:3" x14ac:dyDescent="0.15">
      <c r="A28">
        <v>-0.25</v>
      </c>
      <c r="B28">
        <v>6.5989999999999993E-2</v>
      </c>
      <c r="C28">
        <v>0.31966</v>
      </c>
    </row>
    <row r="29" spans="1:3" x14ac:dyDescent="0.15">
      <c r="A29">
        <v>-0.26</v>
      </c>
      <c r="B29">
        <v>6.4210000000000003E-2</v>
      </c>
      <c r="C29">
        <v>0.32121</v>
      </c>
    </row>
    <row r="30" spans="1:3" x14ac:dyDescent="0.15">
      <c r="A30">
        <v>-0.27</v>
      </c>
      <c r="B30">
        <v>6.2440000000000002E-2</v>
      </c>
      <c r="C30">
        <v>0.32277</v>
      </c>
    </row>
    <row r="31" spans="1:3" x14ac:dyDescent="0.15">
      <c r="A31">
        <v>-0.28000000000000003</v>
      </c>
      <c r="B31">
        <v>6.0670000000000002E-2</v>
      </c>
      <c r="C31">
        <v>0.32434000000000002</v>
      </c>
    </row>
    <row r="32" spans="1:3" x14ac:dyDescent="0.15">
      <c r="A32">
        <v>-0.28999999999999998</v>
      </c>
      <c r="B32">
        <v>5.892E-2</v>
      </c>
      <c r="C32">
        <v>0.32591999999999999</v>
      </c>
    </row>
    <row r="33" spans="1:3" x14ac:dyDescent="0.15">
      <c r="A33">
        <v>-0.3</v>
      </c>
      <c r="B33">
        <v>5.7180000000000002E-2</v>
      </c>
      <c r="C33">
        <v>0.32751000000000002</v>
      </c>
    </row>
    <row r="34" spans="1:3" x14ac:dyDescent="0.15">
      <c r="A34">
        <v>-0.31</v>
      </c>
      <c r="B34">
        <v>5.5449999999999999E-2</v>
      </c>
      <c r="C34">
        <v>0.32911000000000001</v>
      </c>
    </row>
    <row r="35" spans="1:3" x14ac:dyDescent="0.15">
      <c r="A35">
        <v>-0.32</v>
      </c>
      <c r="B35">
        <v>5.373E-2</v>
      </c>
      <c r="C35">
        <v>0.33072000000000001</v>
      </c>
    </row>
    <row r="36" spans="1:3" x14ac:dyDescent="0.15">
      <c r="A36">
        <v>-0.33</v>
      </c>
      <c r="B36">
        <v>5.2019999999999997E-2</v>
      </c>
      <c r="C36">
        <v>0.33234000000000002</v>
      </c>
    </row>
    <row r="37" spans="1:3" x14ac:dyDescent="0.15">
      <c r="A37">
        <v>-0.34</v>
      </c>
      <c r="B37">
        <v>5.033E-2</v>
      </c>
      <c r="C37">
        <v>0.33396999999999999</v>
      </c>
    </row>
    <row r="38" spans="1:3" x14ac:dyDescent="0.15">
      <c r="A38">
        <v>-0.35</v>
      </c>
      <c r="B38">
        <v>4.8649999999999999E-2</v>
      </c>
      <c r="C38">
        <v>0.33560000000000001</v>
      </c>
    </row>
    <row r="39" spans="1:3" x14ac:dyDescent="0.15">
      <c r="A39">
        <v>-0.36</v>
      </c>
      <c r="B39">
        <v>4.6989999999999997E-2</v>
      </c>
      <c r="C39">
        <v>0.33723999999999998</v>
      </c>
    </row>
    <row r="40" spans="1:3" x14ac:dyDescent="0.15">
      <c r="A40">
        <v>-0.37</v>
      </c>
      <c r="B40">
        <v>4.5339999999999998E-2</v>
      </c>
      <c r="C40">
        <v>0.33889000000000002</v>
      </c>
    </row>
    <row r="41" spans="1:3" x14ac:dyDescent="0.15">
      <c r="A41">
        <v>-0.38</v>
      </c>
      <c r="B41">
        <v>4.3709999999999999E-2</v>
      </c>
      <c r="C41">
        <v>0.34055000000000002</v>
      </c>
    </row>
    <row r="42" spans="1:3" x14ac:dyDescent="0.15">
      <c r="A42">
        <v>-0.39</v>
      </c>
      <c r="B42">
        <v>4.2090000000000002E-2</v>
      </c>
      <c r="C42">
        <v>0.34221000000000001</v>
      </c>
    </row>
    <row r="43" spans="1:3" x14ac:dyDescent="0.15">
      <c r="A43">
        <v>-0.4</v>
      </c>
      <c r="B43">
        <v>4.0489999999999998E-2</v>
      </c>
      <c r="C43">
        <v>0.34387000000000001</v>
      </c>
    </row>
    <row r="44" spans="1:3" x14ac:dyDescent="0.15">
      <c r="A44">
        <v>-0.41</v>
      </c>
      <c r="B44">
        <v>3.891E-2</v>
      </c>
      <c r="C44">
        <v>0.34554000000000001</v>
      </c>
    </row>
    <row r="45" spans="1:3" x14ac:dyDescent="0.15">
      <c r="A45">
        <v>-0.42</v>
      </c>
      <c r="B45">
        <v>3.7350000000000001E-2</v>
      </c>
      <c r="C45">
        <v>0.34721000000000002</v>
      </c>
    </row>
    <row r="46" spans="1:3" x14ac:dyDescent="0.15">
      <c r="A46">
        <v>-0.43</v>
      </c>
      <c r="B46">
        <v>3.5810000000000002E-2</v>
      </c>
      <c r="C46">
        <v>0.34888999999999998</v>
      </c>
    </row>
    <row r="47" spans="1:3" x14ac:dyDescent="0.15">
      <c r="A47">
        <v>-0.44</v>
      </c>
      <c r="B47">
        <v>3.4299999999999997E-2</v>
      </c>
      <c r="C47">
        <v>0.35055999999999998</v>
      </c>
    </row>
    <row r="48" spans="1:3" x14ac:dyDescent="0.15">
      <c r="A48">
        <v>-0.45</v>
      </c>
      <c r="B48">
        <v>3.2800000000000003E-2</v>
      </c>
      <c r="C48">
        <v>0.35222999999999999</v>
      </c>
    </row>
    <row r="49" spans="1:3" x14ac:dyDescent="0.15">
      <c r="A49">
        <v>-0.46</v>
      </c>
      <c r="B49">
        <v>3.1329999999999997E-2</v>
      </c>
      <c r="C49">
        <v>0.35391</v>
      </c>
    </row>
    <row r="50" spans="1:3" x14ac:dyDescent="0.15">
      <c r="A50">
        <v>-0.47</v>
      </c>
      <c r="B50">
        <v>2.988E-2</v>
      </c>
      <c r="C50">
        <v>0.35558000000000001</v>
      </c>
    </row>
    <row r="51" spans="1:3" x14ac:dyDescent="0.15">
      <c r="A51">
        <v>-0.48</v>
      </c>
      <c r="B51">
        <v>2.8459999999999999E-2</v>
      </c>
      <c r="C51">
        <v>0.35724</v>
      </c>
    </row>
    <row r="52" spans="1:3" x14ac:dyDescent="0.15">
      <c r="A52">
        <v>-0.49</v>
      </c>
      <c r="B52">
        <v>2.7060000000000001E-2</v>
      </c>
      <c r="C52">
        <v>0.35891000000000001</v>
      </c>
    </row>
    <row r="53" spans="1:3" x14ac:dyDescent="0.15">
      <c r="A53">
        <v>-0.5</v>
      </c>
      <c r="B53">
        <v>2.5690000000000001E-2</v>
      </c>
      <c r="C53">
        <v>0.36055999999999999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0"/>
  <sheetViews>
    <sheetView workbookViewId="0">
      <selection activeCell="O1" sqref="O1:Q1"/>
    </sheetView>
  </sheetViews>
  <sheetFormatPr defaultRowHeight="13.5" x14ac:dyDescent="0.15"/>
  <cols>
    <col min="16" max="16" width="10.5" bestFit="1" customWidth="1"/>
  </cols>
  <sheetData>
    <row r="1" spans="1:17" x14ac:dyDescent="0.15">
      <c r="A1" s="3" t="s">
        <v>35</v>
      </c>
      <c r="B1" s="3"/>
      <c r="C1" s="3"/>
      <c r="D1" s="3"/>
      <c r="E1" s="3"/>
      <c r="H1" s="3" t="s">
        <v>36</v>
      </c>
      <c r="I1" s="3"/>
      <c r="J1" s="3"/>
      <c r="K1" s="3"/>
      <c r="L1" s="3"/>
      <c r="M1" s="3"/>
      <c r="O1" s="3" t="s">
        <v>37</v>
      </c>
      <c r="P1" s="3"/>
      <c r="Q1" s="3"/>
    </row>
    <row r="2" spans="1:17" x14ac:dyDescent="0.15">
      <c r="A2" t="s">
        <v>6</v>
      </c>
      <c r="B2" t="s">
        <v>7</v>
      </c>
      <c r="C2" t="s">
        <v>8</v>
      </c>
      <c r="D2" t="s">
        <v>9</v>
      </c>
      <c r="E2" t="s">
        <v>10</v>
      </c>
      <c r="H2" t="s">
        <v>0</v>
      </c>
      <c r="I2" t="s">
        <v>1</v>
      </c>
      <c r="J2" t="s">
        <v>2</v>
      </c>
      <c r="K2" t="s">
        <v>3</v>
      </c>
      <c r="L2" t="s">
        <v>4</v>
      </c>
      <c r="M2" t="s">
        <v>5</v>
      </c>
      <c r="O2" t="s">
        <v>20</v>
      </c>
      <c r="P2" t="s">
        <v>21</v>
      </c>
      <c r="Q2" t="s">
        <v>22</v>
      </c>
    </row>
    <row r="3" spans="1:17" x14ac:dyDescent="0.15">
      <c r="A3">
        <v>-200</v>
      </c>
      <c r="B3">
        <v>6.5167900000000003</v>
      </c>
      <c r="C3">
        <v>18.331800000000001</v>
      </c>
      <c r="D3">
        <v>16.622479999999999</v>
      </c>
      <c r="E3">
        <v>5.7792700000000004</v>
      </c>
      <c r="H3" s="1">
        <v>-121.85353000000001</v>
      </c>
      <c r="I3" s="1">
        <v>0.5</v>
      </c>
      <c r="J3" s="1">
        <f>-1/2</f>
        <v>-0.5</v>
      </c>
      <c r="K3" s="1">
        <v>5.731E-2</v>
      </c>
      <c r="L3" s="1">
        <v>-6.4860000000000001E-2</v>
      </c>
      <c r="M3" s="1">
        <v>-0.49245</v>
      </c>
      <c r="O3">
        <v>1</v>
      </c>
      <c r="P3">
        <v>211.54091</v>
      </c>
      <c r="Q3">
        <v>0</v>
      </c>
    </row>
    <row r="4" spans="1:17" x14ac:dyDescent="0.15">
      <c r="A4">
        <v>-196.61</v>
      </c>
      <c r="B4">
        <v>6.5940399999999997</v>
      </c>
      <c r="C4">
        <v>18.5473</v>
      </c>
      <c r="D4">
        <v>16.90568</v>
      </c>
      <c r="E4">
        <v>5.7750599999999999</v>
      </c>
      <c r="H4" s="1">
        <v>-121.85353000000001</v>
      </c>
      <c r="I4" s="1">
        <v>0.5</v>
      </c>
      <c r="J4" s="1">
        <v>0.5</v>
      </c>
      <c r="K4" s="1">
        <v>-5.731E-2</v>
      </c>
      <c r="L4" s="1">
        <v>6.4860000000000001E-2</v>
      </c>
      <c r="M4" s="1">
        <v>0.49245</v>
      </c>
      <c r="O4">
        <v>1.1000000000000001</v>
      </c>
      <c r="P4">
        <v>201.12441000000001</v>
      </c>
      <c r="Q4">
        <v>0</v>
      </c>
    </row>
    <row r="5" spans="1:17" x14ac:dyDescent="0.15">
      <c r="A5">
        <v>-193.22</v>
      </c>
      <c r="B5">
        <v>6.7127999999999997</v>
      </c>
      <c r="C5">
        <v>18.672889999999999</v>
      </c>
      <c r="D5">
        <v>16.830079999999999</v>
      </c>
      <c r="E5">
        <v>5.7359</v>
      </c>
      <c r="H5" s="1">
        <v>40</v>
      </c>
      <c r="I5" s="1">
        <v>0.5</v>
      </c>
      <c r="J5" s="1">
        <v>0.5</v>
      </c>
      <c r="K5" s="1"/>
      <c r="L5" s="1"/>
      <c r="M5" s="1"/>
      <c r="O5">
        <v>1.2</v>
      </c>
      <c r="P5">
        <v>191.37487999999999</v>
      </c>
      <c r="Q5">
        <v>0</v>
      </c>
    </row>
    <row r="6" spans="1:17" x14ac:dyDescent="0.15">
      <c r="A6">
        <v>-189.83099999999999</v>
      </c>
      <c r="B6">
        <v>6.8268199999999997</v>
      </c>
      <c r="C6">
        <v>18.644349999999999</v>
      </c>
      <c r="D6">
        <v>16.717700000000001</v>
      </c>
      <c r="E6">
        <v>5.7271200000000002</v>
      </c>
      <c r="H6" s="1">
        <v>40</v>
      </c>
      <c r="I6" s="1"/>
      <c r="J6" s="1">
        <f>-1/2</f>
        <v>-0.5</v>
      </c>
      <c r="K6" s="1"/>
      <c r="L6" s="1"/>
      <c r="M6" s="1"/>
      <c r="O6">
        <v>1.3</v>
      </c>
      <c r="P6">
        <v>182.25176999999999</v>
      </c>
      <c r="Q6">
        <v>0</v>
      </c>
    </row>
    <row r="7" spans="1:17" x14ac:dyDescent="0.15">
      <c r="A7">
        <v>-186.441</v>
      </c>
      <c r="B7">
        <v>6.9022399999999999</v>
      </c>
      <c r="C7">
        <v>19.425319999999999</v>
      </c>
      <c r="D7">
        <v>16.98828</v>
      </c>
      <c r="E7">
        <v>5.9443999999999999</v>
      </c>
      <c r="H7" s="1">
        <v>40</v>
      </c>
      <c r="I7" s="1"/>
      <c r="J7" s="1">
        <v>1.5</v>
      </c>
      <c r="K7" s="1"/>
      <c r="L7" s="1"/>
      <c r="M7" s="1"/>
      <c r="O7">
        <v>1.4</v>
      </c>
      <c r="P7">
        <v>173.71557000000001</v>
      </c>
      <c r="Q7">
        <v>0</v>
      </c>
    </row>
    <row r="8" spans="1:17" x14ac:dyDescent="0.15">
      <c r="A8">
        <v>-183.05099999999999</v>
      </c>
      <c r="B8">
        <v>6.8458300000000003</v>
      </c>
      <c r="C8">
        <v>19.60454</v>
      </c>
      <c r="D8">
        <v>17.170819999999999</v>
      </c>
      <c r="E8">
        <v>5.8016300000000003</v>
      </c>
      <c r="H8" s="1">
        <v>40</v>
      </c>
      <c r="I8" s="1"/>
      <c r="J8" s="1">
        <f>-3/2</f>
        <v>-1.5</v>
      </c>
      <c r="K8" s="1"/>
      <c r="L8" s="1"/>
      <c r="M8" s="1"/>
      <c r="O8">
        <v>1.5</v>
      </c>
      <c r="P8">
        <v>165.72816</v>
      </c>
      <c r="Q8">
        <v>0</v>
      </c>
    </row>
    <row r="9" spans="1:17" x14ac:dyDescent="0.15">
      <c r="A9">
        <v>-179.661</v>
      </c>
      <c r="B9">
        <v>6.8668500000000003</v>
      </c>
      <c r="C9">
        <v>19.45664</v>
      </c>
      <c r="D9">
        <v>17.149419999999999</v>
      </c>
      <c r="E9">
        <v>5.71882</v>
      </c>
      <c r="H9" s="1">
        <v>41.853529999999999</v>
      </c>
      <c r="I9" s="1">
        <v>0.5</v>
      </c>
      <c r="J9" s="1">
        <v>0.5</v>
      </c>
      <c r="K9" s="1">
        <v>0.39063999999999999</v>
      </c>
      <c r="L9" s="1">
        <v>0.26846999999999999</v>
      </c>
      <c r="M9" s="1">
        <v>-0.15912000000000001</v>
      </c>
      <c r="O9">
        <v>1.6</v>
      </c>
      <c r="P9">
        <v>158.25310999999999</v>
      </c>
      <c r="Q9">
        <v>0</v>
      </c>
    </row>
    <row r="10" spans="1:17" x14ac:dyDescent="0.15">
      <c r="A10">
        <v>-176.27099999999999</v>
      </c>
      <c r="B10">
        <v>6.8863099999999999</v>
      </c>
      <c r="C10">
        <v>19.947099999999999</v>
      </c>
      <c r="D10">
        <v>17.467759999999998</v>
      </c>
      <c r="E10">
        <v>5.7077600000000004</v>
      </c>
      <c r="H10" s="1">
        <v>41.853529999999999</v>
      </c>
      <c r="I10" s="1">
        <v>0.5</v>
      </c>
      <c r="J10" s="1">
        <f>-1/2</f>
        <v>-0.5</v>
      </c>
      <c r="K10" s="1">
        <v>-0.39063999999999999</v>
      </c>
      <c r="L10" s="1">
        <v>-0.26846999999999999</v>
      </c>
      <c r="M10" s="1">
        <v>0.15912000000000001</v>
      </c>
      <c r="O10">
        <v>1.7</v>
      </c>
      <c r="P10">
        <v>151.25575000000001</v>
      </c>
      <c r="Q10">
        <v>0</v>
      </c>
    </row>
    <row r="11" spans="1:17" x14ac:dyDescent="0.15">
      <c r="A11">
        <v>-172.881</v>
      </c>
      <c r="B11">
        <v>6.8879099999999998</v>
      </c>
      <c r="C11">
        <v>19.673549999999999</v>
      </c>
      <c r="D11">
        <v>17.649380000000001</v>
      </c>
      <c r="E11">
        <v>5.8502099999999997</v>
      </c>
      <c r="O11">
        <v>1.8</v>
      </c>
      <c r="P11">
        <v>144.70334</v>
      </c>
      <c r="Q11">
        <v>0</v>
      </c>
    </row>
    <row r="12" spans="1:17" x14ac:dyDescent="0.15">
      <c r="A12">
        <v>-169.49199999999999</v>
      </c>
      <c r="B12">
        <v>6.9844600000000003</v>
      </c>
      <c r="C12">
        <v>19.992760000000001</v>
      </c>
      <c r="D12">
        <v>17.779620000000001</v>
      </c>
      <c r="E12">
        <v>5.7855499999999997</v>
      </c>
      <c r="O12">
        <v>1.9</v>
      </c>
      <c r="P12">
        <v>138.56505000000001</v>
      </c>
      <c r="Q12">
        <v>0</v>
      </c>
    </row>
    <row r="13" spans="1:17" x14ac:dyDescent="0.15">
      <c r="A13">
        <v>-166.102</v>
      </c>
      <c r="B13">
        <v>7.2757500000000004</v>
      </c>
      <c r="C13">
        <v>20.424499999999998</v>
      </c>
      <c r="D13">
        <v>17.817740000000001</v>
      </c>
      <c r="E13">
        <v>5.9670800000000002</v>
      </c>
      <c r="O13">
        <v>2</v>
      </c>
      <c r="P13">
        <v>132.81199000000001</v>
      </c>
      <c r="Q13">
        <v>0</v>
      </c>
    </row>
    <row r="14" spans="1:17" x14ac:dyDescent="0.15">
      <c r="A14">
        <v>-162.71199999999999</v>
      </c>
      <c r="B14">
        <v>7.2869999999999999</v>
      </c>
      <c r="C14">
        <v>20.531600000000001</v>
      </c>
      <c r="D14">
        <v>17.960599999999999</v>
      </c>
      <c r="E14">
        <v>5.9962200000000001</v>
      </c>
      <c r="O14">
        <v>2.1</v>
      </c>
      <c r="P14">
        <v>127.4171</v>
      </c>
      <c r="Q14">
        <v>0</v>
      </c>
    </row>
    <row r="15" spans="1:17" x14ac:dyDescent="0.15">
      <c r="A15">
        <v>-159.322</v>
      </c>
      <c r="B15">
        <v>7.2846799999999998</v>
      </c>
      <c r="C15">
        <v>20.7956</v>
      </c>
      <c r="D15">
        <v>18.1541</v>
      </c>
      <c r="E15">
        <v>5.90686</v>
      </c>
      <c r="O15">
        <v>2.2000000000000002</v>
      </c>
      <c r="P15">
        <v>122.35514999999999</v>
      </c>
      <c r="Q15">
        <v>0</v>
      </c>
    </row>
    <row r="16" spans="1:17" x14ac:dyDescent="0.15">
      <c r="A16">
        <v>-155.93199999999999</v>
      </c>
      <c r="B16">
        <v>7.3350499999999998</v>
      </c>
      <c r="C16">
        <v>20.840199999999999</v>
      </c>
      <c r="D16">
        <v>17.897839999999999</v>
      </c>
      <c r="E16">
        <v>5.8171400000000002</v>
      </c>
      <c r="O16">
        <v>2.2999999999999998</v>
      </c>
      <c r="P16">
        <v>117.60265</v>
      </c>
      <c r="Q16">
        <v>0</v>
      </c>
    </row>
    <row r="17" spans="1:17" x14ac:dyDescent="0.15">
      <c r="A17">
        <v>-152.542</v>
      </c>
      <c r="B17">
        <v>7.2205899999999996</v>
      </c>
      <c r="C17">
        <v>20.475000000000001</v>
      </c>
      <c r="D17">
        <v>17.484400000000001</v>
      </c>
      <c r="E17">
        <v>5.6898099999999996</v>
      </c>
      <c r="O17">
        <v>2.4</v>
      </c>
      <c r="P17">
        <v>113.13771</v>
      </c>
      <c r="Q17">
        <v>0</v>
      </c>
    </row>
    <row r="18" spans="1:17" x14ac:dyDescent="0.15">
      <c r="A18">
        <v>-149.15299999999999</v>
      </c>
      <c r="B18">
        <v>7.1860299999999997</v>
      </c>
      <c r="C18">
        <v>19.624770000000002</v>
      </c>
      <c r="D18">
        <v>17.033439999999999</v>
      </c>
      <c r="E18">
        <v>5.8598800000000004</v>
      </c>
      <c r="O18">
        <v>2.5</v>
      </c>
      <c r="P18">
        <v>108.94002999999999</v>
      </c>
      <c r="Q18">
        <v>0</v>
      </c>
    </row>
    <row r="19" spans="1:17" x14ac:dyDescent="0.15">
      <c r="A19">
        <v>-145.76300000000001</v>
      </c>
      <c r="B19">
        <v>7.12859</v>
      </c>
      <c r="C19">
        <v>18.444990000000001</v>
      </c>
      <c r="D19">
        <v>16.168060000000001</v>
      </c>
      <c r="E19">
        <v>5.9264999999999999</v>
      </c>
      <c r="O19">
        <v>2.6</v>
      </c>
      <c r="P19">
        <v>104.99074</v>
      </c>
      <c r="Q19">
        <v>0</v>
      </c>
    </row>
    <row r="20" spans="1:17" x14ac:dyDescent="0.15">
      <c r="A20">
        <v>-142.37299999999999</v>
      </c>
      <c r="B20">
        <v>7.03599</v>
      </c>
      <c r="C20">
        <v>17.403500000000001</v>
      </c>
      <c r="D20">
        <v>14.97184</v>
      </c>
      <c r="E20">
        <v>5.8780200000000002</v>
      </c>
      <c r="O20">
        <v>2.7</v>
      </c>
      <c r="P20">
        <v>101.27235</v>
      </c>
      <c r="Q20">
        <v>0</v>
      </c>
    </row>
    <row r="21" spans="1:17" x14ac:dyDescent="0.15">
      <c r="A21">
        <v>-138.983</v>
      </c>
      <c r="B21">
        <v>6.7607799999999996</v>
      </c>
      <c r="C21">
        <v>16.069199999999999</v>
      </c>
      <c r="D21">
        <v>14.07804</v>
      </c>
      <c r="E21">
        <v>5.7177300000000004</v>
      </c>
      <c r="O21">
        <v>2.8</v>
      </c>
      <c r="P21">
        <v>97.768640000000005</v>
      </c>
      <c r="Q21">
        <v>0</v>
      </c>
    </row>
    <row r="22" spans="1:17" x14ac:dyDescent="0.15">
      <c r="A22">
        <v>-135.59299999999999</v>
      </c>
      <c r="B22">
        <v>6.7729100000000004</v>
      </c>
      <c r="C22">
        <v>14.96589</v>
      </c>
      <c r="D22">
        <v>13.356199999999999</v>
      </c>
      <c r="E22">
        <v>5.7585600000000001</v>
      </c>
      <c r="O22">
        <v>2.9</v>
      </c>
      <c r="P22">
        <v>94.464579999999998</v>
      </c>
      <c r="Q22">
        <v>0</v>
      </c>
    </row>
    <row r="23" spans="1:17" x14ac:dyDescent="0.15">
      <c r="A23">
        <v>-132.203</v>
      </c>
      <c r="B23">
        <v>6.7894500000000004</v>
      </c>
      <c r="C23">
        <v>13.988659999999999</v>
      </c>
      <c r="D23">
        <v>13.017139999999999</v>
      </c>
      <c r="E23">
        <v>5.6567800000000004</v>
      </c>
      <c r="O23">
        <v>3</v>
      </c>
      <c r="P23">
        <v>91.346260000000001</v>
      </c>
      <c r="Q23">
        <v>0</v>
      </c>
    </row>
    <row r="24" spans="1:17" x14ac:dyDescent="0.15">
      <c r="A24">
        <v>-128.81399999999999</v>
      </c>
      <c r="B24">
        <v>6.7826000000000004</v>
      </c>
      <c r="C24">
        <v>13.184979999999999</v>
      </c>
      <c r="D24">
        <v>12.274620000000001</v>
      </c>
      <c r="E24">
        <v>5.5437799999999999</v>
      </c>
    </row>
    <row r="25" spans="1:17" x14ac:dyDescent="0.15">
      <c r="A25">
        <v>-125.42400000000001</v>
      </c>
      <c r="B25">
        <v>6.6393399999999998</v>
      </c>
      <c r="C25">
        <v>12.49086</v>
      </c>
      <c r="D25">
        <v>11.965579999999999</v>
      </c>
      <c r="E25">
        <v>5.4739100000000001</v>
      </c>
    </row>
    <row r="26" spans="1:17" x14ac:dyDescent="0.15">
      <c r="A26">
        <v>-122.03400000000001</v>
      </c>
      <c r="B26">
        <v>6.5253500000000004</v>
      </c>
      <c r="C26">
        <v>11.666840000000001</v>
      </c>
      <c r="D26">
        <v>11.493119999999999</v>
      </c>
      <c r="E26">
        <v>5.4844999999999997</v>
      </c>
    </row>
    <row r="27" spans="1:17" x14ac:dyDescent="0.15">
      <c r="A27">
        <v>-118.64400000000001</v>
      </c>
      <c r="B27">
        <v>6.5691600000000001</v>
      </c>
      <c r="C27">
        <v>11.01684</v>
      </c>
      <c r="D27">
        <v>11.272919999999999</v>
      </c>
      <c r="E27">
        <v>5.4469700000000003</v>
      </c>
    </row>
    <row r="28" spans="1:17" x14ac:dyDescent="0.15">
      <c r="A28">
        <v>-115.254</v>
      </c>
      <c r="B28">
        <v>6.5710899999999999</v>
      </c>
      <c r="C28">
        <v>10.581189999999999</v>
      </c>
      <c r="D28">
        <v>11.122439999999999</v>
      </c>
      <c r="E28">
        <v>5.54542</v>
      </c>
    </row>
    <row r="29" spans="1:17" x14ac:dyDescent="0.15">
      <c r="A29">
        <v>-111.864</v>
      </c>
      <c r="B29">
        <v>6.5285299999999999</v>
      </c>
      <c r="C29">
        <v>10.21706</v>
      </c>
      <c r="D29">
        <v>10.825939999999999</v>
      </c>
      <c r="E29">
        <v>5.6808899999999998</v>
      </c>
    </row>
    <row r="30" spans="1:17" x14ac:dyDescent="0.15">
      <c r="A30">
        <v>-108.47499999999999</v>
      </c>
      <c r="B30">
        <v>6.6597900000000001</v>
      </c>
      <c r="C30">
        <v>9.7849599999999999</v>
      </c>
      <c r="D30">
        <v>10.56002</v>
      </c>
      <c r="E30">
        <v>5.4999099999999999</v>
      </c>
    </row>
    <row r="31" spans="1:17" x14ac:dyDescent="0.15">
      <c r="A31">
        <v>-105.08499999999999</v>
      </c>
      <c r="B31">
        <v>6.5795399999999997</v>
      </c>
      <c r="C31">
        <v>9.4403299999999994</v>
      </c>
      <c r="D31">
        <v>10.2593</v>
      </c>
      <c r="E31">
        <v>5.52921</v>
      </c>
    </row>
    <row r="32" spans="1:17" x14ac:dyDescent="0.15">
      <c r="A32">
        <v>-101.69499999999999</v>
      </c>
      <c r="B32">
        <v>6.51389</v>
      </c>
      <c r="C32">
        <v>9.0322399999999998</v>
      </c>
      <c r="D32">
        <v>10.150460000000001</v>
      </c>
      <c r="E32">
        <v>5.5040699999999996</v>
      </c>
    </row>
    <row r="33" spans="1:5" x14ac:dyDescent="0.15">
      <c r="A33">
        <v>-98.305099999999996</v>
      </c>
      <c r="B33">
        <v>6.5756300000000003</v>
      </c>
      <c r="C33">
        <v>8.7712699999999995</v>
      </c>
      <c r="D33">
        <v>10.11354</v>
      </c>
      <c r="E33">
        <v>5.3053800000000004</v>
      </c>
    </row>
    <row r="34" spans="1:5" x14ac:dyDescent="0.15">
      <c r="A34">
        <v>-94.915300000000002</v>
      </c>
      <c r="B34">
        <v>6.5852899999999996</v>
      </c>
      <c r="C34">
        <v>8.3241899999999998</v>
      </c>
      <c r="D34">
        <v>9.9819800000000001</v>
      </c>
      <c r="E34">
        <v>5.1429799999999997</v>
      </c>
    </row>
    <row r="35" spans="1:5" x14ac:dyDescent="0.15">
      <c r="A35">
        <v>-91.525400000000005</v>
      </c>
      <c r="B35">
        <v>6.4871100000000004</v>
      </c>
      <c r="C35">
        <v>8.1175099999999993</v>
      </c>
      <c r="D35">
        <v>9.9113399999999992</v>
      </c>
      <c r="E35">
        <v>5.0894399999999997</v>
      </c>
    </row>
    <row r="36" spans="1:5" x14ac:dyDescent="0.15">
      <c r="A36">
        <v>-88.135599999999997</v>
      </c>
      <c r="B36">
        <v>6.5251200000000003</v>
      </c>
      <c r="C36">
        <v>7.9432200000000002</v>
      </c>
      <c r="D36">
        <v>9.6655999999999995</v>
      </c>
      <c r="E36">
        <v>5.1087800000000003</v>
      </c>
    </row>
    <row r="37" spans="1:5" x14ac:dyDescent="0.15">
      <c r="A37">
        <v>-84.745800000000003</v>
      </c>
      <c r="B37">
        <v>6.3999199999999998</v>
      </c>
      <c r="C37">
        <v>7.86165</v>
      </c>
      <c r="D37">
        <v>9.3686799999999995</v>
      </c>
      <c r="E37">
        <v>4.9276200000000001</v>
      </c>
    </row>
    <row r="38" spans="1:5" x14ac:dyDescent="0.15">
      <c r="A38">
        <v>-81.355900000000005</v>
      </c>
      <c r="B38">
        <v>6.2341800000000003</v>
      </c>
      <c r="C38">
        <v>7.5997199999999996</v>
      </c>
      <c r="D38">
        <v>8.9556199999999997</v>
      </c>
      <c r="E38">
        <v>4.83005</v>
      </c>
    </row>
    <row r="39" spans="1:5" x14ac:dyDescent="0.15">
      <c r="A39">
        <v>-77.966099999999997</v>
      </c>
      <c r="B39">
        <v>6.10832</v>
      </c>
      <c r="C39">
        <v>7.35</v>
      </c>
      <c r="D39">
        <v>8.8884799999999995</v>
      </c>
      <c r="E39">
        <v>4.6694399999999998</v>
      </c>
    </row>
    <row r="40" spans="1:5" x14ac:dyDescent="0.15">
      <c r="A40">
        <v>-74.576300000000003</v>
      </c>
      <c r="B40">
        <v>6.1338600000000003</v>
      </c>
      <c r="C40">
        <v>7.1606199999999998</v>
      </c>
      <c r="D40">
        <v>8.7093399999999992</v>
      </c>
      <c r="E40">
        <v>4.6171300000000004</v>
      </c>
    </row>
    <row r="41" spans="1:5" x14ac:dyDescent="0.15">
      <c r="A41">
        <v>-71.186400000000006</v>
      </c>
      <c r="B41">
        <v>6.0816100000000004</v>
      </c>
      <c r="C41">
        <v>6.92089</v>
      </c>
      <c r="D41">
        <v>8.5114199999999993</v>
      </c>
      <c r="E41">
        <v>4.5704500000000001</v>
      </c>
    </row>
    <row r="42" spans="1:5" x14ac:dyDescent="0.15">
      <c r="A42">
        <v>-67.796599999999998</v>
      </c>
      <c r="B42">
        <v>6.0185000000000004</v>
      </c>
      <c r="C42">
        <v>6.6988700000000003</v>
      </c>
      <c r="D42">
        <v>8.2084799999999998</v>
      </c>
      <c r="E42">
        <v>4.7110900000000004</v>
      </c>
    </row>
    <row r="43" spans="1:5" x14ac:dyDescent="0.15">
      <c r="A43">
        <v>-64.406800000000004</v>
      </c>
      <c r="B43">
        <v>5.9464399999999999</v>
      </c>
      <c r="C43">
        <v>6.5002500000000003</v>
      </c>
      <c r="D43">
        <v>8.1240199999999998</v>
      </c>
      <c r="E43">
        <v>4.6021700000000001</v>
      </c>
    </row>
    <row r="44" spans="1:5" x14ac:dyDescent="0.15">
      <c r="A44">
        <v>-61.0169</v>
      </c>
      <c r="B44">
        <v>5.9492900000000004</v>
      </c>
      <c r="C44">
        <v>6.3234199999999996</v>
      </c>
      <c r="D44">
        <v>7.8808600000000002</v>
      </c>
      <c r="E44">
        <v>4.4637200000000004</v>
      </c>
    </row>
    <row r="45" spans="1:5" x14ac:dyDescent="0.15">
      <c r="A45">
        <v>-57.627099999999999</v>
      </c>
      <c r="B45">
        <v>5.7701000000000002</v>
      </c>
      <c r="C45">
        <v>6.1715099999999996</v>
      </c>
      <c r="D45">
        <v>7.6132200000000001</v>
      </c>
      <c r="E45">
        <v>4.3911499999999997</v>
      </c>
    </row>
    <row r="46" spans="1:5" x14ac:dyDescent="0.15">
      <c r="A46">
        <v>-54.237299999999998</v>
      </c>
      <c r="B46">
        <v>5.6808100000000001</v>
      </c>
      <c r="C46">
        <v>5.9303699999999999</v>
      </c>
      <c r="D46">
        <v>7.35372</v>
      </c>
      <c r="E46">
        <v>4.4868699999999997</v>
      </c>
    </row>
    <row r="47" spans="1:5" x14ac:dyDescent="0.15">
      <c r="A47">
        <v>-50.847499999999997</v>
      </c>
      <c r="B47">
        <v>5.7012600000000004</v>
      </c>
      <c r="C47">
        <v>5.84666</v>
      </c>
      <c r="D47">
        <v>7.3632400000000002</v>
      </c>
      <c r="E47">
        <v>4.5090300000000001</v>
      </c>
    </row>
    <row r="48" spans="1:5" x14ac:dyDescent="0.15">
      <c r="A48">
        <v>-47.457599999999999</v>
      </c>
      <c r="B48">
        <v>5.6412500000000003</v>
      </c>
      <c r="C48">
        <v>5.8846100000000003</v>
      </c>
      <c r="D48">
        <v>7.0756800000000002</v>
      </c>
      <c r="E48">
        <v>4.5564900000000002</v>
      </c>
    </row>
    <row r="49" spans="1:5" x14ac:dyDescent="0.15">
      <c r="A49">
        <v>-44.067799999999998</v>
      </c>
      <c r="B49">
        <v>5.6288</v>
      </c>
      <c r="C49">
        <v>5.7027599999999996</v>
      </c>
      <c r="D49">
        <v>6.9240000000000004</v>
      </c>
      <c r="E49">
        <v>4.6051299999999999</v>
      </c>
    </row>
    <row r="50" spans="1:5" x14ac:dyDescent="0.15">
      <c r="A50">
        <v>-40.677999999999997</v>
      </c>
      <c r="B50">
        <v>5.5628000000000002</v>
      </c>
      <c r="C50">
        <v>5.4521499999999996</v>
      </c>
      <c r="D50">
        <v>6.8011200000000001</v>
      </c>
      <c r="E50">
        <v>4.7484500000000001</v>
      </c>
    </row>
    <row r="51" spans="1:5" x14ac:dyDescent="0.15">
      <c r="A51">
        <v>-37.2881</v>
      </c>
      <c r="B51">
        <v>5.4351399999999996</v>
      </c>
      <c r="C51">
        <v>5.4703299999999997</v>
      </c>
      <c r="D51">
        <v>6.6768599999999996</v>
      </c>
      <c r="E51">
        <v>4.86808</v>
      </c>
    </row>
    <row r="52" spans="1:5" x14ac:dyDescent="0.15">
      <c r="A52">
        <v>-33.898299999999999</v>
      </c>
      <c r="B52">
        <v>5.1578600000000003</v>
      </c>
      <c r="C52">
        <v>5.3705499999999997</v>
      </c>
      <c r="D52">
        <v>6.5044599999999999</v>
      </c>
      <c r="E52">
        <v>4.7934900000000003</v>
      </c>
    </row>
    <row r="53" spans="1:5" x14ac:dyDescent="0.15">
      <c r="A53">
        <v>-30.508500000000002</v>
      </c>
      <c r="B53">
        <v>5.1746400000000001</v>
      </c>
      <c r="C53">
        <v>5.1655899999999999</v>
      </c>
      <c r="D53">
        <v>6.4897200000000002</v>
      </c>
      <c r="E53">
        <v>4.7812999999999999</v>
      </c>
    </row>
    <row r="54" spans="1:5" x14ac:dyDescent="0.15">
      <c r="A54">
        <v>-27.118600000000001</v>
      </c>
      <c r="B54">
        <v>5.1651199999999999</v>
      </c>
      <c r="C54">
        <v>4.9037600000000001</v>
      </c>
      <c r="D54">
        <v>6.3523399999999999</v>
      </c>
      <c r="E54">
        <v>4.7314400000000001</v>
      </c>
    </row>
    <row r="55" spans="1:5" x14ac:dyDescent="0.15">
      <c r="A55">
        <v>-23.7288</v>
      </c>
      <c r="B55">
        <v>5.3040599999999998</v>
      </c>
      <c r="C55">
        <v>4.8247299999999997</v>
      </c>
      <c r="D55">
        <v>6.2801</v>
      </c>
      <c r="E55">
        <v>4.7414399999999999</v>
      </c>
    </row>
    <row r="56" spans="1:5" x14ac:dyDescent="0.15">
      <c r="A56">
        <v>-20.338999999999999</v>
      </c>
      <c r="B56">
        <v>5.2705500000000001</v>
      </c>
      <c r="C56">
        <v>4.8049099999999996</v>
      </c>
      <c r="D56">
        <v>6.1658200000000001</v>
      </c>
      <c r="E56">
        <v>4.8772900000000003</v>
      </c>
    </row>
    <row r="57" spans="1:5" x14ac:dyDescent="0.15">
      <c r="A57">
        <v>-16.949200000000001</v>
      </c>
      <c r="B57">
        <v>5.22166</v>
      </c>
      <c r="C57">
        <v>4.7506899999999996</v>
      </c>
      <c r="D57">
        <v>6.0170199999999996</v>
      </c>
      <c r="E57">
        <v>4.98909</v>
      </c>
    </row>
    <row r="58" spans="1:5" x14ac:dyDescent="0.15">
      <c r="A58">
        <v>-13.5593</v>
      </c>
      <c r="B58">
        <v>5.22851</v>
      </c>
      <c r="C58">
        <v>4.6168199999999997</v>
      </c>
      <c r="D58">
        <v>6.0339600000000004</v>
      </c>
      <c r="E58">
        <v>5.2713700000000001</v>
      </c>
    </row>
    <row r="59" spans="1:5" x14ac:dyDescent="0.15">
      <c r="A59">
        <v>-10.169499999999999</v>
      </c>
      <c r="B59">
        <v>5.2013999999999996</v>
      </c>
      <c r="C59">
        <v>4.44292</v>
      </c>
      <c r="D59">
        <v>5.8080999999999996</v>
      </c>
      <c r="E59">
        <v>5.6522199999999998</v>
      </c>
    </row>
    <row r="60" spans="1:5" x14ac:dyDescent="0.15">
      <c r="A60">
        <v>-6.7796599999999998</v>
      </c>
      <c r="B60">
        <v>5.0140200000000004</v>
      </c>
      <c r="C60">
        <v>4.1431399999999998</v>
      </c>
      <c r="D60">
        <v>5.7941000000000003</v>
      </c>
      <c r="E60">
        <v>6.2282400000000004</v>
      </c>
    </row>
    <row r="61" spans="1:5" x14ac:dyDescent="0.15">
      <c r="A61">
        <v>-3.3898299999999999</v>
      </c>
      <c r="B61">
        <v>4.9248700000000003</v>
      </c>
      <c r="C61">
        <v>4.0016299999999996</v>
      </c>
      <c r="D61">
        <v>5.6768999999999998</v>
      </c>
      <c r="E61">
        <v>7.4938200000000004</v>
      </c>
    </row>
    <row r="62" spans="1:5" x14ac:dyDescent="0.15">
      <c r="A62">
        <v>0</v>
      </c>
      <c r="B62">
        <v>4.8766299999999996</v>
      </c>
      <c r="C62">
        <v>3.8403900000000002</v>
      </c>
      <c r="D62">
        <v>5.7039400000000002</v>
      </c>
      <c r="E62">
        <v>8.8681300000000007</v>
      </c>
    </row>
    <row r="63" spans="1:5" x14ac:dyDescent="0.15">
      <c r="A63">
        <v>3.3898299999999999</v>
      </c>
      <c r="B63">
        <v>4.88497</v>
      </c>
      <c r="C63">
        <v>3.7503600000000001</v>
      </c>
      <c r="D63">
        <v>5.6448400000000003</v>
      </c>
      <c r="E63">
        <v>9.2678799999999999</v>
      </c>
    </row>
    <row r="64" spans="1:5" x14ac:dyDescent="0.15">
      <c r="A64">
        <v>6.7796599999999998</v>
      </c>
      <c r="B64">
        <v>4.7985600000000002</v>
      </c>
      <c r="C64">
        <v>3.6828599999999998</v>
      </c>
      <c r="D64">
        <v>5.5563200000000004</v>
      </c>
      <c r="E64">
        <v>7.9979399999999998</v>
      </c>
    </row>
    <row r="65" spans="1:5" x14ac:dyDescent="0.15">
      <c r="A65">
        <v>10.169499999999999</v>
      </c>
      <c r="B65">
        <v>4.8467799999999999</v>
      </c>
      <c r="C65">
        <v>3.8058100000000001</v>
      </c>
      <c r="D65">
        <v>5.6969599999999998</v>
      </c>
      <c r="E65">
        <v>6.7846799999999998</v>
      </c>
    </row>
    <row r="66" spans="1:5" x14ac:dyDescent="0.15">
      <c r="A66">
        <v>13.5593</v>
      </c>
      <c r="B66">
        <v>4.7374499999999999</v>
      </c>
      <c r="C66">
        <v>3.8060900000000002</v>
      </c>
      <c r="D66">
        <v>5.7440800000000003</v>
      </c>
      <c r="E66">
        <v>5.9556699999999996</v>
      </c>
    </row>
    <row r="67" spans="1:5" x14ac:dyDescent="0.15">
      <c r="A67">
        <v>16.949200000000001</v>
      </c>
      <c r="B67">
        <v>4.72722</v>
      </c>
      <c r="C67">
        <v>3.75569</v>
      </c>
      <c r="D67">
        <v>5.4880800000000001</v>
      </c>
      <c r="E67">
        <v>5.3838299999999997</v>
      </c>
    </row>
    <row r="68" spans="1:5" x14ac:dyDescent="0.15">
      <c r="A68">
        <v>20.338999999999999</v>
      </c>
      <c r="B68">
        <v>4.6645000000000003</v>
      </c>
      <c r="C68">
        <v>3.6920199999999999</v>
      </c>
      <c r="D68">
        <v>5.3134600000000001</v>
      </c>
      <c r="E68">
        <v>4.9634200000000002</v>
      </c>
    </row>
    <row r="69" spans="1:5" x14ac:dyDescent="0.15">
      <c r="A69">
        <v>23.7288</v>
      </c>
      <c r="B69">
        <v>4.52921</v>
      </c>
      <c r="C69">
        <v>3.6641699999999999</v>
      </c>
      <c r="D69">
        <v>5.2557400000000003</v>
      </c>
      <c r="E69">
        <v>4.81121</v>
      </c>
    </row>
    <row r="70" spans="1:5" x14ac:dyDescent="0.15">
      <c r="A70">
        <v>27.118600000000001</v>
      </c>
      <c r="B70">
        <v>4.4196499999999999</v>
      </c>
      <c r="C70">
        <v>3.4601000000000002</v>
      </c>
      <c r="D70">
        <v>5.2098000000000004</v>
      </c>
      <c r="E70">
        <v>4.64018</v>
      </c>
    </row>
    <row r="71" spans="1:5" x14ac:dyDescent="0.15">
      <c r="A71">
        <v>30.508500000000002</v>
      </c>
      <c r="B71">
        <v>4.4821600000000004</v>
      </c>
      <c r="C71">
        <v>3.6404100000000001</v>
      </c>
      <c r="D71">
        <v>5.05396</v>
      </c>
      <c r="E71">
        <v>4.63157</v>
      </c>
    </row>
    <row r="72" spans="1:5" x14ac:dyDescent="0.15">
      <c r="A72">
        <v>33.898299999999999</v>
      </c>
      <c r="B72">
        <v>4.6386000000000003</v>
      </c>
      <c r="C72">
        <v>3.76742</v>
      </c>
      <c r="D72">
        <v>5.1795400000000003</v>
      </c>
      <c r="E72">
        <v>4.59077</v>
      </c>
    </row>
    <row r="73" spans="1:5" x14ac:dyDescent="0.15">
      <c r="A73">
        <v>37.2881</v>
      </c>
      <c r="B73">
        <v>4.7062999999999997</v>
      </c>
      <c r="C73">
        <v>3.9529999999999998</v>
      </c>
      <c r="D73">
        <v>5.117</v>
      </c>
      <c r="E73">
        <v>4.6353900000000001</v>
      </c>
    </row>
    <row r="74" spans="1:5" x14ac:dyDescent="0.15">
      <c r="A74">
        <v>40.677999999999997</v>
      </c>
      <c r="B74">
        <v>4.7802300000000004</v>
      </c>
      <c r="C74">
        <v>4.1207399999999996</v>
      </c>
      <c r="D74">
        <v>5.1349799999999997</v>
      </c>
      <c r="E74">
        <v>4.6967100000000004</v>
      </c>
    </row>
    <row r="75" spans="1:5" x14ac:dyDescent="0.15">
      <c r="A75">
        <v>44.067799999999998</v>
      </c>
      <c r="B75">
        <v>4.7029500000000004</v>
      </c>
      <c r="C75">
        <v>4.0209200000000003</v>
      </c>
      <c r="D75">
        <v>5.1791200000000002</v>
      </c>
      <c r="E75">
        <v>4.6893099999999999</v>
      </c>
    </row>
    <row r="76" spans="1:5" x14ac:dyDescent="0.15">
      <c r="A76">
        <v>47.457599999999999</v>
      </c>
      <c r="B76">
        <v>4.6976699999999996</v>
      </c>
      <c r="C76">
        <v>4.0489100000000002</v>
      </c>
      <c r="D76">
        <v>5.1251600000000002</v>
      </c>
      <c r="E76">
        <v>4.4503500000000003</v>
      </c>
    </row>
    <row r="77" spans="1:5" x14ac:dyDescent="0.15">
      <c r="A77">
        <v>50.847499999999997</v>
      </c>
      <c r="B77">
        <v>4.8062300000000002</v>
      </c>
      <c r="C77">
        <v>4.2176799999999997</v>
      </c>
      <c r="D77">
        <v>4.9175599999999999</v>
      </c>
      <c r="E77">
        <v>4.3157199999999998</v>
      </c>
    </row>
    <row r="78" spans="1:5" x14ac:dyDescent="0.15">
      <c r="A78">
        <v>54.237299999999998</v>
      </c>
      <c r="B78">
        <v>4.73081</v>
      </c>
      <c r="C78">
        <v>4.18689</v>
      </c>
      <c r="D78">
        <v>4.9012599999999997</v>
      </c>
      <c r="E78">
        <v>4.25976</v>
      </c>
    </row>
    <row r="79" spans="1:5" x14ac:dyDescent="0.15">
      <c r="A79">
        <v>57.627099999999999</v>
      </c>
      <c r="B79">
        <v>4.6760900000000003</v>
      </c>
      <c r="C79">
        <v>4.1161099999999999</v>
      </c>
      <c r="D79">
        <v>4.9944800000000003</v>
      </c>
      <c r="E79">
        <v>4.24038</v>
      </c>
    </row>
    <row r="80" spans="1:5" x14ac:dyDescent="0.15">
      <c r="A80">
        <v>61.0169</v>
      </c>
      <c r="B80">
        <v>4.68764</v>
      </c>
      <c r="C80">
        <v>4.1979800000000003</v>
      </c>
      <c r="D80">
        <v>4.7604600000000001</v>
      </c>
      <c r="E80">
        <v>4.0622100000000003</v>
      </c>
    </row>
    <row r="81" spans="1:5" x14ac:dyDescent="0.15">
      <c r="A81">
        <v>64.406800000000004</v>
      </c>
      <c r="B81">
        <v>4.6519000000000004</v>
      </c>
      <c r="C81">
        <v>4.0794800000000002</v>
      </c>
      <c r="D81">
        <v>4.7657800000000003</v>
      </c>
      <c r="E81">
        <v>3.9829300000000001</v>
      </c>
    </row>
    <row r="82" spans="1:5" x14ac:dyDescent="0.15">
      <c r="A82">
        <v>67.796599999999998</v>
      </c>
      <c r="B82">
        <v>4.6260399999999997</v>
      </c>
      <c r="C82">
        <v>4.1604799999999997</v>
      </c>
      <c r="D82">
        <v>4.65062</v>
      </c>
      <c r="E82">
        <v>3.8679000000000001</v>
      </c>
    </row>
    <row r="83" spans="1:5" x14ac:dyDescent="0.15">
      <c r="A83">
        <v>71.186400000000006</v>
      </c>
      <c r="B83">
        <v>4.5556900000000002</v>
      </c>
      <c r="C83">
        <v>4.18323</v>
      </c>
      <c r="D83">
        <v>4.7302</v>
      </c>
      <c r="E83">
        <v>3.8418100000000002</v>
      </c>
    </row>
    <row r="84" spans="1:5" x14ac:dyDescent="0.15">
      <c r="A84">
        <v>74.576300000000003</v>
      </c>
      <c r="B84">
        <v>4.6545500000000004</v>
      </c>
      <c r="C84">
        <v>4.2041599999999999</v>
      </c>
      <c r="D84">
        <v>4.8247400000000003</v>
      </c>
      <c r="E84">
        <v>3.8658100000000002</v>
      </c>
    </row>
    <row r="85" spans="1:5" x14ac:dyDescent="0.15">
      <c r="A85">
        <v>77.966099999999997</v>
      </c>
      <c r="B85">
        <v>4.6730299999999998</v>
      </c>
      <c r="C85">
        <v>4.3283800000000001</v>
      </c>
      <c r="D85">
        <v>4.7171000000000003</v>
      </c>
      <c r="E85">
        <v>3.9392100000000001</v>
      </c>
    </row>
    <row r="86" spans="1:5" x14ac:dyDescent="0.15">
      <c r="A86">
        <v>81.355900000000005</v>
      </c>
      <c r="B86">
        <v>4.67713</v>
      </c>
      <c r="C86">
        <v>4.2914700000000003</v>
      </c>
      <c r="D86">
        <v>4.5663200000000002</v>
      </c>
      <c r="E86">
        <v>3.9353199999999999</v>
      </c>
    </row>
    <row r="87" spans="1:5" x14ac:dyDescent="0.15">
      <c r="A87">
        <v>84.745800000000003</v>
      </c>
      <c r="B87">
        <v>4.6697300000000004</v>
      </c>
      <c r="C87">
        <v>4.3078799999999999</v>
      </c>
      <c r="D87">
        <v>4.67814</v>
      </c>
      <c r="E87">
        <v>3.7592699999999999</v>
      </c>
    </row>
    <row r="88" spans="1:5" x14ac:dyDescent="0.15">
      <c r="A88">
        <v>88.135599999999997</v>
      </c>
      <c r="B88">
        <v>4.5640299999999998</v>
      </c>
      <c r="C88">
        <v>4.2194700000000003</v>
      </c>
      <c r="D88">
        <v>4.38354</v>
      </c>
      <c r="E88">
        <v>3.8340000000000001</v>
      </c>
    </row>
    <row r="89" spans="1:5" x14ac:dyDescent="0.15">
      <c r="A89">
        <v>91.525400000000005</v>
      </c>
      <c r="B89">
        <v>4.6495300000000004</v>
      </c>
      <c r="C89">
        <v>4.2242899999999999</v>
      </c>
      <c r="D89">
        <v>4.4507199999999996</v>
      </c>
      <c r="E89">
        <v>3.7620499999999999</v>
      </c>
    </row>
    <row r="90" spans="1:5" x14ac:dyDescent="0.15">
      <c r="A90">
        <v>94.915300000000002</v>
      </c>
      <c r="B90">
        <v>4.5530400000000002</v>
      </c>
      <c r="C90">
        <v>4.2463699999999998</v>
      </c>
      <c r="D90">
        <v>4.4546599999999996</v>
      </c>
      <c r="E90">
        <v>3.66472</v>
      </c>
    </row>
    <row r="91" spans="1:5" x14ac:dyDescent="0.15">
      <c r="A91">
        <v>98.305099999999996</v>
      </c>
      <c r="B91">
        <v>4.6472100000000003</v>
      </c>
      <c r="C91">
        <v>4.3881600000000001</v>
      </c>
      <c r="D91">
        <v>4.2156700000000003</v>
      </c>
      <c r="E91">
        <v>3.66127</v>
      </c>
    </row>
    <row r="92" spans="1:5" x14ac:dyDescent="0.15">
      <c r="A92">
        <v>101.69499999999999</v>
      </c>
      <c r="B92">
        <v>4.5272300000000003</v>
      </c>
      <c r="C92">
        <v>4.5290600000000003</v>
      </c>
      <c r="D92">
        <v>4.1498600000000003</v>
      </c>
      <c r="E92">
        <v>3.7299000000000002</v>
      </c>
    </row>
    <row r="93" spans="1:5" x14ac:dyDescent="0.15">
      <c r="A93">
        <v>105.08499999999999</v>
      </c>
      <c r="B93">
        <v>4.4975199999999997</v>
      </c>
      <c r="C93">
        <v>4.4192</v>
      </c>
      <c r="D93">
        <v>4.4469000000000003</v>
      </c>
      <c r="E93">
        <v>3.7402899999999999</v>
      </c>
    </row>
    <row r="94" spans="1:5" x14ac:dyDescent="0.15">
      <c r="A94">
        <v>108.47499999999999</v>
      </c>
      <c r="B94">
        <v>4.52372</v>
      </c>
      <c r="C94">
        <v>4.4843000000000002</v>
      </c>
      <c r="D94">
        <v>4.39276</v>
      </c>
      <c r="E94">
        <v>3.5964499999999999</v>
      </c>
    </row>
    <row r="95" spans="1:5" x14ac:dyDescent="0.15">
      <c r="A95">
        <v>111.864</v>
      </c>
      <c r="B95">
        <v>4.3783899999999996</v>
      </c>
      <c r="C95">
        <v>4.4797099999999999</v>
      </c>
      <c r="D95">
        <v>4.4314200000000001</v>
      </c>
      <c r="E95">
        <v>3.5508000000000002</v>
      </c>
    </row>
    <row r="96" spans="1:5" x14ac:dyDescent="0.15">
      <c r="A96">
        <v>115.254</v>
      </c>
      <c r="B96">
        <v>4.43527</v>
      </c>
      <c r="C96">
        <v>4.5773999999999999</v>
      </c>
      <c r="D96">
        <v>4.2759200000000002</v>
      </c>
      <c r="E96">
        <v>3.5182600000000002</v>
      </c>
    </row>
    <row r="97" spans="1:5" x14ac:dyDescent="0.15">
      <c r="A97">
        <v>118.64400000000001</v>
      </c>
      <c r="B97">
        <v>4.5813600000000001</v>
      </c>
      <c r="C97">
        <v>4.6449400000000001</v>
      </c>
      <c r="D97">
        <v>4.2998200000000004</v>
      </c>
      <c r="E97">
        <v>3.3723999999999998</v>
      </c>
    </row>
    <row r="98" spans="1:5" x14ac:dyDescent="0.15">
      <c r="A98">
        <v>122.03400000000001</v>
      </c>
      <c r="B98">
        <v>4.5730399999999998</v>
      </c>
      <c r="C98">
        <v>4.7086800000000002</v>
      </c>
      <c r="D98">
        <v>4.44278</v>
      </c>
      <c r="E98">
        <v>3.5167099999999998</v>
      </c>
    </row>
    <row r="99" spans="1:5" x14ac:dyDescent="0.15">
      <c r="A99">
        <v>125.42400000000001</v>
      </c>
      <c r="B99">
        <v>4.4951999999999996</v>
      </c>
      <c r="C99">
        <v>4.7468300000000001</v>
      </c>
      <c r="D99">
        <v>4.51126</v>
      </c>
      <c r="E99">
        <v>3.5102199999999999</v>
      </c>
    </row>
    <row r="100" spans="1:5" x14ac:dyDescent="0.15">
      <c r="A100">
        <v>128.81399999999999</v>
      </c>
      <c r="B100">
        <v>4.64513</v>
      </c>
      <c r="C100">
        <v>4.7882999999999996</v>
      </c>
      <c r="D100">
        <v>4.6608200000000002</v>
      </c>
      <c r="E100">
        <v>3.4347599999999998</v>
      </c>
    </row>
    <row r="101" spans="1:5" x14ac:dyDescent="0.15">
      <c r="A101">
        <v>132.203</v>
      </c>
      <c r="B101">
        <v>4.7680199999999999</v>
      </c>
      <c r="C101">
        <v>4.9733299999999998</v>
      </c>
      <c r="D101">
        <v>4.8976800000000003</v>
      </c>
      <c r="E101">
        <v>3.5167099999999998</v>
      </c>
    </row>
    <row r="102" spans="1:5" x14ac:dyDescent="0.15">
      <c r="A102">
        <v>135.59299999999999</v>
      </c>
      <c r="B102">
        <v>4.7186899999999996</v>
      </c>
      <c r="C102">
        <v>5.0995299999999997</v>
      </c>
      <c r="D102">
        <v>4.8075200000000002</v>
      </c>
      <c r="E102">
        <v>3.6004999999999998</v>
      </c>
    </row>
    <row r="103" spans="1:5" x14ac:dyDescent="0.15">
      <c r="A103">
        <v>138.983</v>
      </c>
      <c r="B103">
        <v>4.6517299999999997</v>
      </c>
      <c r="C103">
        <v>5.1400100000000002</v>
      </c>
      <c r="D103">
        <v>4.66378</v>
      </c>
      <c r="E103">
        <v>3.5448</v>
      </c>
    </row>
    <row r="104" spans="1:5" x14ac:dyDescent="0.15">
      <c r="A104">
        <v>142.37299999999999</v>
      </c>
      <c r="B104">
        <v>4.6547900000000002</v>
      </c>
      <c r="C104">
        <v>5.3444599999999998</v>
      </c>
      <c r="D104">
        <v>4.9596999999999998</v>
      </c>
      <c r="E104">
        <v>3.5430000000000001</v>
      </c>
    </row>
    <row r="105" spans="1:5" x14ac:dyDescent="0.15">
      <c r="A105">
        <v>145.76300000000001</v>
      </c>
      <c r="B105">
        <v>4.6078099999999997</v>
      </c>
      <c r="C105">
        <v>5.5805400000000001</v>
      </c>
      <c r="D105">
        <v>5.2518000000000002</v>
      </c>
      <c r="E105">
        <v>3.49438</v>
      </c>
    </row>
    <row r="106" spans="1:5" x14ac:dyDescent="0.15">
      <c r="A106">
        <v>149.15299999999999</v>
      </c>
      <c r="B106">
        <v>4.6034499999999996</v>
      </c>
      <c r="C106">
        <v>5.8330599999999997</v>
      </c>
      <c r="D106">
        <v>5.35494</v>
      </c>
      <c r="E106">
        <v>3.54094</v>
      </c>
    </row>
    <row r="107" spans="1:5" x14ac:dyDescent="0.15">
      <c r="A107">
        <v>152.542</v>
      </c>
      <c r="B107">
        <v>4.5589500000000003</v>
      </c>
      <c r="C107">
        <v>5.9401200000000003</v>
      </c>
      <c r="D107">
        <v>5.4564199999999996</v>
      </c>
      <c r="E107">
        <v>3.4382100000000002</v>
      </c>
    </row>
    <row r="108" spans="1:5" x14ac:dyDescent="0.15">
      <c r="A108">
        <v>155.93199999999999</v>
      </c>
      <c r="B108">
        <v>4.4848800000000004</v>
      </c>
      <c r="C108">
        <v>6.0591499999999998</v>
      </c>
      <c r="D108">
        <v>5.7192800000000004</v>
      </c>
      <c r="E108">
        <v>3.2975099999999999</v>
      </c>
    </row>
    <row r="109" spans="1:5" x14ac:dyDescent="0.15">
      <c r="A109">
        <v>159.322</v>
      </c>
      <c r="B109">
        <v>4.7888900000000003</v>
      </c>
      <c r="C109">
        <v>6.4729599999999996</v>
      </c>
      <c r="D109">
        <v>6.2123999999999997</v>
      </c>
      <c r="E109">
        <v>3.2944499999999999</v>
      </c>
    </row>
    <row r="110" spans="1:5" x14ac:dyDescent="0.15">
      <c r="A110">
        <v>162.71199999999999</v>
      </c>
      <c r="B110">
        <v>4.8429500000000001</v>
      </c>
      <c r="C110">
        <v>6.9328900000000004</v>
      </c>
      <c r="D110">
        <v>6.5488</v>
      </c>
      <c r="E110">
        <v>3.4841299999999999</v>
      </c>
    </row>
    <row r="111" spans="1:5" x14ac:dyDescent="0.15">
      <c r="A111">
        <v>166.102</v>
      </c>
      <c r="B111">
        <v>4.90212</v>
      </c>
      <c r="C111">
        <v>7.1880199999999999</v>
      </c>
      <c r="D111">
        <v>6.6860799999999996</v>
      </c>
      <c r="E111">
        <v>3.4801899999999999</v>
      </c>
    </row>
    <row r="112" spans="1:5" x14ac:dyDescent="0.15">
      <c r="A112">
        <v>169.49199999999999</v>
      </c>
      <c r="B112">
        <v>4.9538799999999998</v>
      </c>
      <c r="C112">
        <v>7.3742900000000002</v>
      </c>
      <c r="D112">
        <v>6.9979800000000001</v>
      </c>
      <c r="E112">
        <v>3.3430200000000001</v>
      </c>
    </row>
    <row r="113" spans="1:5" x14ac:dyDescent="0.15">
      <c r="A113">
        <v>172.881</v>
      </c>
      <c r="B113">
        <v>4.9990399999999999</v>
      </c>
      <c r="C113">
        <v>7.5771600000000001</v>
      </c>
      <c r="D113">
        <v>7.3619199999999996</v>
      </c>
      <c r="E113">
        <v>3.4247800000000002</v>
      </c>
    </row>
    <row r="114" spans="1:5" x14ac:dyDescent="0.15">
      <c r="A114">
        <v>176.27099999999999</v>
      </c>
      <c r="B114">
        <v>5.0966100000000001</v>
      </c>
      <c r="C114">
        <v>7.4862799999999998</v>
      </c>
      <c r="D114">
        <v>7.3342599999999996</v>
      </c>
      <c r="E114">
        <v>3.5068899999999998</v>
      </c>
    </row>
    <row r="115" spans="1:5" x14ac:dyDescent="0.15">
      <c r="A115">
        <v>179.661</v>
      </c>
      <c r="B115">
        <v>5.32294</v>
      </c>
      <c r="C115">
        <v>7.52325</v>
      </c>
      <c r="D115">
        <v>7.5354799999999997</v>
      </c>
      <c r="E115">
        <v>3.5976300000000001</v>
      </c>
    </row>
    <row r="116" spans="1:5" x14ac:dyDescent="0.15">
      <c r="A116">
        <v>183.05099999999999</v>
      </c>
      <c r="B116">
        <v>5.2966600000000001</v>
      </c>
      <c r="C116">
        <v>7.4851999999999999</v>
      </c>
      <c r="D116">
        <v>7.6790599999999998</v>
      </c>
      <c r="E116">
        <v>3.62154</v>
      </c>
    </row>
    <row r="117" spans="1:5" x14ac:dyDescent="0.15">
      <c r="A117">
        <v>186.441</v>
      </c>
      <c r="B117">
        <v>5.3943099999999999</v>
      </c>
      <c r="C117">
        <v>7.6241000000000003</v>
      </c>
      <c r="D117">
        <v>7.8758400000000002</v>
      </c>
      <c r="E117">
        <v>3.5931099999999998</v>
      </c>
    </row>
    <row r="118" spans="1:5" x14ac:dyDescent="0.15">
      <c r="A118">
        <v>189.83099999999999</v>
      </c>
      <c r="B118">
        <v>5.54901</v>
      </c>
      <c r="C118">
        <v>7.8533299999999997</v>
      </c>
      <c r="D118">
        <v>7.9878400000000003</v>
      </c>
      <c r="E118">
        <v>3.7825500000000001</v>
      </c>
    </row>
    <row r="119" spans="1:5" x14ac:dyDescent="0.15">
      <c r="A119">
        <v>193.22</v>
      </c>
      <c r="B119">
        <v>5.6399100000000004</v>
      </c>
      <c r="C119">
        <v>7.8821599999999998</v>
      </c>
      <c r="D119">
        <v>7.9471600000000002</v>
      </c>
      <c r="E119">
        <v>3.7174100000000001</v>
      </c>
    </row>
    <row r="120" spans="1:5" x14ac:dyDescent="0.15">
      <c r="A120">
        <v>196.61</v>
      </c>
      <c r="B120">
        <v>5.7790699999999999</v>
      </c>
      <c r="C120">
        <v>7.8014200000000002</v>
      </c>
      <c r="D120">
        <v>8.0616000000000003</v>
      </c>
      <c r="E120">
        <v>3.6165400000000001</v>
      </c>
    </row>
    <row r="121" spans="1:5" x14ac:dyDescent="0.15">
      <c r="A121">
        <v>200</v>
      </c>
      <c r="B121">
        <v>5.8555099999999998</v>
      </c>
      <c r="C121">
        <v>7.9988599999999996</v>
      </c>
      <c r="D121">
        <v>8.5131800000000002</v>
      </c>
      <c r="E121">
        <v>3.5754600000000001</v>
      </c>
    </row>
    <row r="122" spans="1:5" x14ac:dyDescent="0.15">
      <c r="A122">
        <v>200</v>
      </c>
      <c r="B122">
        <v>5.7583000000000002</v>
      </c>
      <c r="C122">
        <v>8.0014400000000006</v>
      </c>
      <c r="D122">
        <v>8.6997999999999998</v>
      </c>
      <c r="E122">
        <v>3.4337800000000001</v>
      </c>
    </row>
    <row r="123" spans="1:5" x14ac:dyDescent="0.15">
      <c r="A123">
        <v>200</v>
      </c>
      <c r="B123">
        <v>5.6988599999999998</v>
      </c>
      <c r="C123">
        <v>7.9815199999999997</v>
      </c>
      <c r="D123">
        <v>8.4976800000000008</v>
      </c>
      <c r="E123">
        <v>3.4332099999999999</v>
      </c>
    </row>
    <row r="124" spans="1:5" x14ac:dyDescent="0.15">
      <c r="A124">
        <v>200</v>
      </c>
      <c r="B124">
        <v>5.7443499999999998</v>
      </c>
      <c r="C124">
        <v>7.9729999999999999</v>
      </c>
      <c r="D124">
        <v>8.8399599999999996</v>
      </c>
      <c r="E124">
        <v>3.5758000000000001</v>
      </c>
    </row>
    <row r="125" spans="1:5" x14ac:dyDescent="0.15">
      <c r="A125">
        <v>200</v>
      </c>
      <c r="B125">
        <v>5.9391299999999996</v>
      </c>
      <c r="C125">
        <v>8.2581799999999994</v>
      </c>
      <c r="D125">
        <v>8.8665400000000005</v>
      </c>
      <c r="E125">
        <v>3.6440800000000002</v>
      </c>
    </row>
    <row r="126" spans="1:5" x14ac:dyDescent="0.15">
      <c r="A126">
        <v>200</v>
      </c>
      <c r="B126">
        <v>5.8555999999999999</v>
      </c>
      <c r="C126">
        <v>8.02806</v>
      </c>
      <c r="D126">
        <v>8.9789999999999992</v>
      </c>
      <c r="E126">
        <v>3.6425299999999998</v>
      </c>
    </row>
    <row r="127" spans="1:5" x14ac:dyDescent="0.15">
      <c r="A127">
        <v>200</v>
      </c>
      <c r="B127">
        <v>5.7585899999999999</v>
      </c>
      <c r="C127">
        <v>8.2210699999999992</v>
      </c>
      <c r="D127">
        <v>9.0325000000000006</v>
      </c>
      <c r="E127">
        <v>3.7032400000000001</v>
      </c>
    </row>
    <row r="128" spans="1:5" x14ac:dyDescent="0.15">
      <c r="A128">
        <v>200</v>
      </c>
      <c r="B128">
        <v>5.8813599999999999</v>
      </c>
      <c r="C128">
        <v>8.30077</v>
      </c>
      <c r="D128">
        <v>9.1219000000000001</v>
      </c>
      <c r="E128">
        <v>3.6712099999999999</v>
      </c>
    </row>
    <row r="129" spans="1:5" x14ac:dyDescent="0.15">
      <c r="A129">
        <v>200</v>
      </c>
      <c r="B129">
        <v>5.9255199999999997</v>
      </c>
      <c r="C129">
        <v>8.2959999999999994</v>
      </c>
      <c r="D129">
        <v>9.625</v>
      </c>
      <c r="E129">
        <v>3.8574999999999999</v>
      </c>
    </row>
    <row r="130" spans="1:5" x14ac:dyDescent="0.15">
      <c r="A130">
        <v>200</v>
      </c>
      <c r="B130">
        <v>6.2724500000000001</v>
      </c>
      <c r="C130">
        <v>8.75014</v>
      </c>
      <c r="D130">
        <v>11.13888</v>
      </c>
      <c r="E130">
        <v>4.24512</v>
      </c>
    </row>
  </sheetData>
  <mergeCells count="3">
    <mergeCell ref="A1:E1"/>
    <mergeCell ref="H1:M1"/>
    <mergeCell ref="O1:Q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4"/>
  <sheetViews>
    <sheetView topLeftCell="A182" workbookViewId="0">
      <selection activeCell="K255" sqref="K255"/>
    </sheetView>
  </sheetViews>
  <sheetFormatPr defaultRowHeight="13.5" x14ac:dyDescent="0.15"/>
  <cols>
    <col min="2" max="2" width="15" bestFit="1" customWidth="1"/>
    <col min="8" max="8" width="15" bestFit="1" customWidth="1"/>
    <col min="15" max="15" width="15" bestFit="1" customWidth="1"/>
    <col min="21" max="21" width="15" bestFit="1" customWidth="1"/>
  </cols>
  <sheetData>
    <row r="1" spans="1:24" x14ac:dyDescent="0.15">
      <c r="A1" s="3" t="s">
        <v>42</v>
      </c>
      <c r="B1" s="3"/>
      <c r="C1" s="3"/>
      <c r="D1" s="3"/>
      <c r="E1" s="3"/>
      <c r="G1" s="3" t="s">
        <v>43</v>
      </c>
      <c r="H1" s="3"/>
      <c r="I1" s="3"/>
      <c r="J1" s="3"/>
      <c r="K1" s="3"/>
      <c r="N1" s="3" t="s">
        <v>44</v>
      </c>
      <c r="O1" s="3"/>
      <c r="P1" s="3"/>
      <c r="Q1" s="3"/>
      <c r="R1" s="3"/>
      <c r="T1" s="3" t="s">
        <v>45</v>
      </c>
      <c r="U1" s="3"/>
      <c r="V1" s="3"/>
      <c r="W1" s="3"/>
      <c r="X1" s="3"/>
    </row>
    <row r="2" spans="1:24" x14ac:dyDescent="0.15">
      <c r="A2" t="s">
        <v>6</v>
      </c>
      <c r="B2" t="s">
        <v>13</v>
      </c>
      <c r="C2" t="s">
        <v>12</v>
      </c>
      <c r="G2" t="s">
        <v>6</v>
      </c>
      <c r="H2" t="s">
        <v>13</v>
      </c>
      <c r="I2" t="s">
        <v>11</v>
      </c>
      <c r="N2" t="s">
        <v>6</v>
      </c>
      <c r="O2" t="s">
        <v>13</v>
      </c>
      <c r="P2" t="s">
        <v>15</v>
      </c>
      <c r="T2" t="s">
        <v>6</v>
      </c>
      <c r="U2" t="s">
        <v>13</v>
      </c>
      <c r="V2" t="s">
        <v>14</v>
      </c>
    </row>
    <row r="3" spans="1:24" x14ac:dyDescent="0.15">
      <c r="A3">
        <v>-100</v>
      </c>
      <c r="B3">
        <v>8.3563299999999998</v>
      </c>
      <c r="C3">
        <v>6.0913199999999996</v>
      </c>
      <c r="G3">
        <v>-100</v>
      </c>
      <c r="H3">
        <v>0.19059999999999999</v>
      </c>
      <c r="I3">
        <v>-5.6300000000000003E-2</v>
      </c>
      <c r="N3">
        <v>-250</v>
      </c>
      <c r="O3">
        <v>23.2776</v>
      </c>
      <c r="P3">
        <v>87.384799999999998</v>
      </c>
      <c r="T3">
        <v>-250</v>
      </c>
      <c r="U3">
        <v>-3.0970000000000001E-2</v>
      </c>
      <c r="V3">
        <v>0.1724</v>
      </c>
    </row>
    <row r="4" spans="1:24" x14ac:dyDescent="0.15">
      <c r="A4">
        <v>-98.305099999999996</v>
      </c>
      <c r="B4">
        <v>8.2302</v>
      </c>
      <c r="C4">
        <v>6.1325200000000004</v>
      </c>
      <c r="G4">
        <v>-100</v>
      </c>
      <c r="H4">
        <v>0.14510000000000001</v>
      </c>
      <c r="I4">
        <v>1.34E-2</v>
      </c>
      <c r="N4">
        <v>-247.96700000000001</v>
      </c>
      <c r="O4">
        <v>22.848500000000001</v>
      </c>
      <c r="P4">
        <v>87.010099999999994</v>
      </c>
      <c r="T4">
        <v>-250</v>
      </c>
      <c r="U4">
        <v>7.4000000000000003E-3</v>
      </c>
      <c r="V4">
        <v>0.32786999999999999</v>
      </c>
    </row>
    <row r="5" spans="1:24" x14ac:dyDescent="0.15">
      <c r="A5">
        <v>-96.610200000000006</v>
      </c>
      <c r="B5">
        <v>8.1696500000000007</v>
      </c>
      <c r="C5">
        <v>6.1466000000000003</v>
      </c>
      <c r="G5">
        <v>-98.305099999999996</v>
      </c>
      <c r="H5">
        <v>0.24049999999999999</v>
      </c>
      <c r="I5">
        <v>3.7400000000000003E-2</v>
      </c>
      <c r="N5">
        <v>-245.935</v>
      </c>
      <c r="O5">
        <v>22.328600000000002</v>
      </c>
      <c r="P5">
        <v>86.394300000000001</v>
      </c>
      <c r="T5">
        <v>-247.96700000000001</v>
      </c>
      <c r="U5">
        <v>-4.8669999999999998E-2</v>
      </c>
      <c r="V5">
        <v>0.17929999999999999</v>
      </c>
    </row>
    <row r="6" spans="1:24" x14ac:dyDescent="0.15">
      <c r="A6">
        <v>-94.915300000000002</v>
      </c>
      <c r="B6">
        <v>8.0637699999999999</v>
      </c>
      <c r="C6">
        <v>6.16228</v>
      </c>
      <c r="G6">
        <v>-98.305099999999996</v>
      </c>
      <c r="H6">
        <v>0.22020000000000001</v>
      </c>
      <c r="I6">
        <v>-2.6499999999999999E-2</v>
      </c>
      <c r="N6">
        <v>-243.90199999999999</v>
      </c>
      <c r="O6">
        <v>21.902000000000001</v>
      </c>
      <c r="P6">
        <v>85.813500000000005</v>
      </c>
      <c r="T6">
        <v>-247.96700000000001</v>
      </c>
      <c r="U6">
        <v>7.8700000000000003E-3</v>
      </c>
      <c r="V6">
        <v>0.30953000000000003</v>
      </c>
    </row>
    <row r="7" spans="1:24" x14ac:dyDescent="0.15">
      <c r="A7">
        <v>-93.220299999999995</v>
      </c>
      <c r="B7">
        <v>8.0449699999999993</v>
      </c>
      <c r="C7">
        <v>6.2301599999999997</v>
      </c>
      <c r="G7">
        <v>-96.610200000000006</v>
      </c>
      <c r="H7">
        <v>0.23200000000000001</v>
      </c>
      <c r="I7">
        <v>7.4300000000000005E-2</v>
      </c>
      <c r="N7">
        <v>-241.87</v>
      </c>
      <c r="O7">
        <v>21.5669</v>
      </c>
      <c r="P7">
        <v>86.270700000000005</v>
      </c>
      <c r="T7">
        <v>-245.935</v>
      </c>
      <c r="U7">
        <v>-2.843E-2</v>
      </c>
      <c r="V7">
        <v>0.18923000000000001</v>
      </c>
    </row>
    <row r="8" spans="1:24" x14ac:dyDescent="0.15">
      <c r="A8">
        <v>-91.525400000000005</v>
      </c>
      <c r="B8">
        <v>7.9485200000000003</v>
      </c>
      <c r="C8">
        <v>6.2620300000000002</v>
      </c>
      <c r="G8">
        <v>-96.610200000000006</v>
      </c>
      <c r="H8">
        <v>0.15329999999999999</v>
      </c>
      <c r="I8">
        <v>0.1043</v>
      </c>
      <c r="N8">
        <v>-239.83699999999999</v>
      </c>
      <c r="O8">
        <v>21.2864</v>
      </c>
      <c r="P8">
        <v>87.508200000000002</v>
      </c>
      <c r="T8">
        <v>-245.935</v>
      </c>
      <c r="U8">
        <v>-6.0330000000000002E-2</v>
      </c>
      <c r="V8">
        <v>0.26977000000000001</v>
      </c>
    </row>
    <row r="9" spans="1:24" x14ac:dyDescent="0.15">
      <c r="A9">
        <v>-89.830500000000001</v>
      </c>
      <c r="B9">
        <v>7.8825099999999999</v>
      </c>
      <c r="C9">
        <v>6.2203600000000003</v>
      </c>
      <c r="G9">
        <v>-94.915300000000002</v>
      </c>
      <c r="H9">
        <v>0.17879999999999999</v>
      </c>
      <c r="I9">
        <v>0.2006</v>
      </c>
      <c r="N9">
        <v>-237.80500000000001</v>
      </c>
      <c r="O9">
        <v>21.021000000000001</v>
      </c>
      <c r="P9">
        <v>87.607600000000005</v>
      </c>
      <c r="T9">
        <v>-243.90199999999999</v>
      </c>
      <c r="U9">
        <v>-4.02E-2</v>
      </c>
      <c r="V9">
        <v>0.27962999999999999</v>
      </c>
    </row>
    <row r="10" spans="1:24" x14ac:dyDescent="0.15">
      <c r="A10">
        <v>-88.135599999999997</v>
      </c>
      <c r="B10">
        <v>7.9044699999999999</v>
      </c>
      <c r="C10">
        <v>6.2569600000000003</v>
      </c>
      <c r="G10">
        <v>-94.915300000000002</v>
      </c>
      <c r="H10" s="2">
        <v>0.1978</v>
      </c>
      <c r="I10">
        <v>-6.7600000000000004E-3</v>
      </c>
      <c r="N10">
        <v>-235.77199999999999</v>
      </c>
      <c r="O10">
        <v>20.7559</v>
      </c>
      <c r="P10">
        <v>88.342200000000005</v>
      </c>
      <c r="T10">
        <v>-243.90199999999999</v>
      </c>
      <c r="U10" s="2">
        <v>6.0372699999999997E-4</v>
      </c>
      <c r="V10">
        <v>0.37386999999999998</v>
      </c>
    </row>
    <row r="11" spans="1:24" x14ac:dyDescent="0.15">
      <c r="A11">
        <v>-86.440700000000007</v>
      </c>
      <c r="B11">
        <v>7.9080899999999996</v>
      </c>
      <c r="C11">
        <v>6.3406599999999997</v>
      </c>
      <c r="G11">
        <v>-93.220299999999995</v>
      </c>
      <c r="H11">
        <v>0.27810000000000001</v>
      </c>
      <c r="I11">
        <v>3.2000000000000001E-2</v>
      </c>
      <c r="N11">
        <v>-233.74</v>
      </c>
      <c r="O11">
        <v>20.563400000000001</v>
      </c>
      <c r="P11">
        <v>88.577600000000004</v>
      </c>
      <c r="T11">
        <v>-241.87</v>
      </c>
      <c r="U11">
        <v>2.98E-2</v>
      </c>
      <c r="V11">
        <v>0.48222999999999999</v>
      </c>
    </row>
    <row r="12" spans="1:24" x14ac:dyDescent="0.15">
      <c r="A12">
        <v>-84.745800000000003</v>
      </c>
      <c r="B12">
        <v>8.0315999999999992</v>
      </c>
      <c r="C12">
        <v>6.4376499999999997</v>
      </c>
      <c r="G12">
        <v>-93.220299999999995</v>
      </c>
      <c r="H12">
        <v>0.2432</v>
      </c>
      <c r="I12">
        <v>0.12859999999999999</v>
      </c>
      <c r="N12">
        <v>-231.70699999999999</v>
      </c>
      <c r="O12">
        <v>20.5443</v>
      </c>
      <c r="P12">
        <v>89.351699999999994</v>
      </c>
      <c r="T12">
        <v>-241.87</v>
      </c>
      <c r="U12">
        <v>-2.12E-2</v>
      </c>
      <c r="V12">
        <v>0.46156999999999998</v>
      </c>
    </row>
    <row r="13" spans="1:24" x14ac:dyDescent="0.15">
      <c r="A13">
        <v>-83.050799999999995</v>
      </c>
      <c r="B13">
        <v>8.0385000000000009</v>
      </c>
      <c r="C13">
        <v>6.5533200000000003</v>
      </c>
      <c r="G13">
        <v>-91.525400000000005</v>
      </c>
      <c r="H13">
        <v>0.23780000000000001</v>
      </c>
      <c r="I13">
        <v>5.2299999999999999E-2</v>
      </c>
      <c r="N13">
        <v>-229.67500000000001</v>
      </c>
      <c r="O13">
        <v>20.619700000000002</v>
      </c>
      <c r="P13">
        <v>90.422499999999999</v>
      </c>
      <c r="T13">
        <v>-239.83699999999999</v>
      </c>
      <c r="U13">
        <v>-2.46E-2</v>
      </c>
      <c r="V13">
        <v>0.35393000000000002</v>
      </c>
    </row>
    <row r="14" spans="1:24" x14ac:dyDescent="0.15">
      <c r="A14">
        <v>-81.355900000000005</v>
      </c>
      <c r="B14">
        <v>7.9663000000000004</v>
      </c>
      <c r="C14">
        <v>6.5356699999999996</v>
      </c>
      <c r="G14">
        <v>-91.525400000000005</v>
      </c>
      <c r="H14">
        <v>0.25069999999999998</v>
      </c>
      <c r="I14">
        <v>-8.4199999999999997E-2</v>
      </c>
      <c r="N14">
        <v>-227.642</v>
      </c>
      <c r="O14">
        <v>20.612100000000002</v>
      </c>
      <c r="P14">
        <v>90.520200000000003</v>
      </c>
      <c r="T14">
        <v>-239.83699999999999</v>
      </c>
      <c r="U14">
        <v>5.5169999999999997E-2</v>
      </c>
      <c r="V14">
        <v>0.60082999999999998</v>
      </c>
    </row>
    <row r="15" spans="1:24" x14ac:dyDescent="0.15">
      <c r="A15">
        <v>-79.661000000000001</v>
      </c>
      <c r="B15">
        <v>8.0140899999999995</v>
      </c>
      <c r="C15">
        <v>6.6669400000000003</v>
      </c>
      <c r="G15">
        <v>-89.830500000000001</v>
      </c>
      <c r="H15">
        <v>0.29930000000000001</v>
      </c>
      <c r="I15">
        <v>0.12570000000000001</v>
      </c>
      <c r="N15">
        <v>-225.61</v>
      </c>
      <c r="O15">
        <v>20.533200000000001</v>
      </c>
      <c r="P15">
        <v>90.218000000000004</v>
      </c>
      <c r="T15">
        <v>-237.80500000000001</v>
      </c>
      <c r="U15">
        <v>7.3000000000000001E-3</v>
      </c>
      <c r="V15">
        <v>0.42809999999999998</v>
      </c>
    </row>
    <row r="16" spans="1:24" x14ac:dyDescent="0.15">
      <c r="A16">
        <v>-77.966099999999997</v>
      </c>
      <c r="B16">
        <v>8.0419300000000007</v>
      </c>
      <c r="C16">
        <v>6.8356300000000001</v>
      </c>
      <c r="G16">
        <v>-89.830500000000001</v>
      </c>
      <c r="H16">
        <v>0.2485</v>
      </c>
      <c r="I16">
        <v>9.1700000000000004E-2</v>
      </c>
      <c r="N16">
        <v>-223.577</v>
      </c>
      <c r="O16">
        <v>20.514199999999999</v>
      </c>
      <c r="P16">
        <v>91.475800000000007</v>
      </c>
      <c r="T16">
        <v>-237.80500000000001</v>
      </c>
      <c r="U16">
        <v>-4.3869999999999999E-2</v>
      </c>
      <c r="V16">
        <v>0.39293</v>
      </c>
    </row>
    <row r="17" spans="1:22" x14ac:dyDescent="0.15">
      <c r="A17">
        <v>-76.271199999999993</v>
      </c>
      <c r="B17">
        <v>8.1256500000000003</v>
      </c>
      <c r="C17">
        <v>6.8870800000000001</v>
      </c>
      <c r="G17">
        <v>-88.135599999999997</v>
      </c>
      <c r="H17">
        <v>0.2903</v>
      </c>
      <c r="I17">
        <v>0.16170000000000001</v>
      </c>
      <c r="N17">
        <v>-221.54499999999999</v>
      </c>
      <c r="O17">
        <v>20.486799999999999</v>
      </c>
      <c r="P17">
        <v>91.7607</v>
      </c>
      <c r="T17">
        <v>-235.77199999999999</v>
      </c>
      <c r="U17">
        <v>2.1399999999999999E-2</v>
      </c>
      <c r="V17">
        <v>0.36199999999999999</v>
      </c>
    </row>
    <row r="18" spans="1:22" x14ac:dyDescent="0.15">
      <c r="A18">
        <v>-74.576300000000003</v>
      </c>
      <c r="B18">
        <v>8.1318300000000008</v>
      </c>
      <c r="C18">
        <v>7.0368599999999999</v>
      </c>
      <c r="G18">
        <v>-88.135599999999997</v>
      </c>
      <c r="H18">
        <v>0.32800000000000001</v>
      </c>
      <c r="I18">
        <v>0.12759999999999999</v>
      </c>
      <c r="N18">
        <v>-219.512</v>
      </c>
      <c r="O18">
        <v>20.4757</v>
      </c>
      <c r="P18">
        <v>91.762</v>
      </c>
      <c r="T18">
        <v>-235.77199999999999</v>
      </c>
      <c r="U18">
        <v>-5.6570000000000002E-2</v>
      </c>
      <c r="V18">
        <v>0.39639999999999997</v>
      </c>
    </row>
    <row r="19" spans="1:22" x14ac:dyDescent="0.15">
      <c r="A19">
        <v>-72.881399999999999</v>
      </c>
      <c r="B19">
        <v>8.2457799999999999</v>
      </c>
      <c r="C19">
        <v>7.2612699999999997</v>
      </c>
      <c r="G19">
        <v>-86.440700000000007</v>
      </c>
      <c r="H19">
        <v>0.27250000000000002</v>
      </c>
      <c r="I19">
        <v>8.9099999999999999E-2</v>
      </c>
      <c r="N19">
        <v>-217.48</v>
      </c>
      <c r="O19">
        <v>20.478200000000001</v>
      </c>
      <c r="P19">
        <v>92.531800000000004</v>
      </c>
      <c r="T19">
        <v>-233.74</v>
      </c>
      <c r="U19">
        <v>4.5330000000000002E-2</v>
      </c>
      <c r="V19">
        <v>0.32740000000000002</v>
      </c>
    </row>
    <row r="20" spans="1:22" x14ac:dyDescent="0.15">
      <c r="A20">
        <v>-71.186400000000006</v>
      </c>
      <c r="B20">
        <v>8.3345900000000004</v>
      </c>
      <c r="C20">
        <v>7.5025700000000004</v>
      </c>
      <c r="G20">
        <v>-86.440700000000007</v>
      </c>
      <c r="H20">
        <v>0.32190000000000002</v>
      </c>
      <c r="I20">
        <v>8.3099999999999993E-2</v>
      </c>
      <c r="N20">
        <v>-215.447</v>
      </c>
      <c r="O20">
        <v>20.455400000000001</v>
      </c>
      <c r="P20">
        <v>92.726500000000001</v>
      </c>
      <c r="T20">
        <v>-233.74</v>
      </c>
      <c r="U20">
        <v>4.0930000000000001E-2</v>
      </c>
      <c r="V20">
        <v>0.32879999999999998</v>
      </c>
    </row>
    <row r="21" spans="1:22" x14ac:dyDescent="0.15">
      <c r="A21">
        <v>-69.491500000000002</v>
      </c>
      <c r="B21">
        <v>8.4023699999999995</v>
      </c>
      <c r="C21">
        <v>7.6790799999999999</v>
      </c>
      <c r="G21">
        <v>-84.745800000000003</v>
      </c>
      <c r="H21">
        <v>0.36959999999999998</v>
      </c>
      <c r="I21">
        <v>0.10879999999999999</v>
      </c>
      <c r="N21">
        <v>-213.41499999999999</v>
      </c>
      <c r="O21">
        <v>20.4938</v>
      </c>
      <c r="P21">
        <v>93.828699999999998</v>
      </c>
      <c r="T21">
        <v>-231.70699999999999</v>
      </c>
      <c r="U21">
        <v>2.3869999999999999E-2</v>
      </c>
      <c r="V21">
        <v>0.49113000000000001</v>
      </c>
    </row>
    <row r="22" spans="1:22" x14ac:dyDescent="0.15">
      <c r="A22">
        <v>-67.796599999999998</v>
      </c>
      <c r="B22">
        <v>8.4880700000000004</v>
      </c>
      <c r="C22">
        <v>7.8789400000000001</v>
      </c>
      <c r="G22">
        <v>-84.745800000000003</v>
      </c>
      <c r="H22">
        <v>0.27410000000000001</v>
      </c>
      <c r="I22">
        <v>0.1071</v>
      </c>
      <c r="N22">
        <v>-211.38200000000001</v>
      </c>
      <c r="O22">
        <v>20.464600000000001</v>
      </c>
      <c r="P22">
        <v>94.007900000000006</v>
      </c>
      <c r="T22">
        <v>-231.70699999999999</v>
      </c>
      <c r="U22">
        <v>6.6769999999999996E-2</v>
      </c>
      <c r="V22">
        <v>0.44377</v>
      </c>
    </row>
    <row r="23" spans="1:22" x14ac:dyDescent="0.15">
      <c r="A23">
        <v>-66.101699999999994</v>
      </c>
      <c r="B23">
        <v>8.6651600000000002</v>
      </c>
      <c r="C23">
        <v>8.1074699999999993</v>
      </c>
      <c r="G23">
        <v>-83.050799999999995</v>
      </c>
      <c r="H23">
        <v>0.27410000000000001</v>
      </c>
      <c r="I23">
        <v>3.8100000000000002E-2</v>
      </c>
      <c r="N23">
        <v>-209.35</v>
      </c>
      <c r="O23">
        <v>20.587399999999999</v>
      </c>
      <c r="P23">
        <v>95.3476</v>
      </c>
      <c r="T23">
        <v>-229.67500000000001</v>
      </c>
      <c r="U23">
        <v>6.3930000000000001E-2</v>
      </c>
      <c r="V23">
        <v>0.58760000000000001</v>
      </c>
    </row>
    <row r="24" spans="1:22" x14ac:dyDescent="0.15">
      <c r="A24">
        <v>-64.406800000000004</v>
      </c>
      <c r="B24">
        <v>8.7264900000000001</v>
      </c>
      <c r="C24">
        <v>8.3335899999999992</v>
      </c>
      <c r="G24">
        <v>-83.050799999999995</v>
      </c>
      <c r="H24" s="2">
        <v>0.37730000000000002</v>
      </c>
      <c r="I24">
        <v>-1.97E-3</v>
      </c>
      <c r="N24">
        <v>-207.31700000000001</v>
      </c>
      <c r="O24">
        <v>20.7242</v>
      </c>
      <c r="P24">
        <v>96.331699999999998</v>
      </c>
      <c r="T24">
        <v>-229.67500000000001</v>
      </c>
      <c r="U24">
        <v>3.5869999999999999E-2</v>
      </c>
      <c r="V24">
        <v>0.46579999999999999</v>
      </c>
    </row>
    <row r="25" spans="1:22" x14ac:dyDescent="0.15">
      <c r="A25">
        <v>-62.7119</v>
      </c>
      <c r="B25">
        <v>8.7380300000000002</v>
      </c>
      <c r="C25">
        <v>8.3924800000000008</v>
      </c>
      <c r="G25">
        <v>-81.355900000000005</v>
      </c>
      <c r="H25">
        <v>0.33789999999999998</v>
      </c>
      <c r="I25">
        <v>0.19400000000000001</v>
      </c>
      <c r="N25">
        <v>-205.285</v>
      </c>
      <c r="O25">
        <v>20.651800000000001</v>
      </c>
      <c r="P25">
        <v>96.789299999999997</v>
      </c>
      <c r="T25">
        <v>-227.642</v>
      </c>
      <c r="U25">
        <v>7.6069999999999999E-2</v>
      </c>
      <c r="V25">
        <v>0.46789999999999998</v>
      </c>
    </row>
    <row r="26" spans="1:22" x14ac:dyDescent="0.15">
      <c r="A26">
        <v>-61.0169</v>
      </c>
      <c r="B26">
        <v>8.7639999999999993</v>
      </c>
      <c r="C26">
        <v>8.4231999999999996</v>
      </c>
      <c r="G26">
        <v>-81.355900000000005</v>
      </c>
      <c r="H26">
        <v>0.28910000000000002</v>
      </c>
      <c r="I26">
        <v>0.1134</v>
      </c>
      <c r="N26">
        <v>-203.25200000000001</v>
      </c>
      <c r="O26">
        <v>20.6219</v>
      </c>
      <c r="P26">
        <v>97.090999999999994</v>
      </c>
      <c r="T26">
        <v>-227.642</v>
      </c>
      <c r="U26">
        <v>5.8299999999999998E-2</v>
      </c>
      <c r="V26">
        <v>0.62292999999999998</v>
      </c>
    </row>
    <row r="27" spans="1:22" x14ac:dyDescent="0.15">
      <c r="A27">
        <v>-59.322000000000003</v>
      </c>
      <c r="B27">
        <v>8.8948199999999993</v>
      </c>
      <c r="C27">
        <v>8.6189400000000003</v>
      </c>
      <c r="G27">
        <v>-79.661000000000001</v>
      </c>
      <c r="H27">
        <v>0.41830000000000001</v>
      </c>
      <c r="I27">
        <v>0.20880000000000001</v>
      </c>
      <c r="N27">
        <v>-201.22</v>
      </c>
      <c r="O27">
        <v>20.5871</v>
      </c>
      <c r="P27">
        <v>97.5852</v>
      </c>
      <c r="T27">
        <v>-225.61</v>
      </c>
      <c r="U27">
        <v>5.67E-2</v>
      </c>
      <c r="V27">
        <v>0.35043000000000002</v>
      </c>
    </row>
    <row r="28" spans="1:22" x14ac:dyDescent="0.15">
      <c r="A28">
        <v>-57.627099999999999</v>
      </c>
      <c r="B28">
        <v>8.9900099999999998</v>
      </c>
      <c r="C28">
        <v>8.7899200000000004</v>
      </c>
      <c r="G28">
        <v>-79.661000000000001</v>
      </c>
      <c r="H28">
        <v>0.34129999999999999</v>
      </c>
      <c r="I28">
        <v>0.19939999999999999</v>
      </c>
      <c r="N28">
        <v>-199.18700000000001</v>
      </c>
      <c r="O28">
        <v>20.620799999999999</v>
      </c>
      <c r="P28">
        <v>97.996099999999998</v>
      </c>
      <c r="T28">
        <v>-225.61</v>
      </c>
      <c r="U28">
        <v>9.5399999999999999E-2</v>
      </c>
      <c r="V28">
        <v>0.50373000000000001</v>
      </c>
    </row>
    <row r="29" spans="1:22" x14ac:dyDescent="0.15">
      <c r="A29">
        <v>-55.932200000000002</v>
      </c>
      <c r="B29">
        <v>9.2321000000000009</v>
      </c>
      <c r="C29">
        <v>8.9034499999999994</v>
      </c>
      <c r="G29">
        <v>-77.966099999999997</v>
      </c>
      <c r="H29">
        <v>0.40970000000000001</v>
      </c>
      <c r="I29">
        <v>0.1598</v>
      </c>
      <c r="N29">
        <v>-197.154</v>
      </c>
      <c r="O29">
        <v>20.674299999999999</v>
      </c>
      <c r="P29">
        <v>98.742000000000004</v>
      </c>
      <c r="T29">
        <v>-223.577</v>
      </c>
      <c r="U29">
        <v>6.3229999999999995E-2</v>
      </c>
      <c r="V29">
        <v>0.26656999999999997</v>
      </c>
    </row>
    <row r="30" spans="1:22" x14ac:dyDescent="0.15">
      <c r="A30">
        <v>-54.237299999999998</v>
      </c>
      <c r="B30">
        <v>9.4572099999999999</v>
      </c>
      <c r="C30">
        <v>9.0889100000000003</v>
      </c>
      <c r="G30">
        <v>-77.966099999999997</v>
      </c>
      <c r="H30">
        <v>0.37680000000000002</v>
      </c>
      <c r="I30">
        <v>0.22090000000000001</v>
      </c>
      <c r="N30">
        <v>-195.12200000000001</v>
      </c>
      <c r="O30">
        <v>20.8005</v>
      </c>
      <c r="P30">
        <v>99.053700000000006</v>
      </c>
      <c r="T30">
        <v>-223.577</v>
      </c>
      <c r="U30">
        <v>2.5170000000000001E-2</v>
      </c>
      <c r="V30">
        <v>0.43469999999999998</v>
      </c>
    </row>
    <row r="31" spans="1:22" x14ac:dyDescent="0.15">
      <c r="A31">
        <v>-52.542400000000001</v>
      </c>
      <c r="B31">
        <v>9.6333400000000005</v>
      </c>
      <c r="C31">
        <v>9.2279499999999999</v>
      </c>
      <c r="G31">
        <v>-76.271199999999993</v>
      </c>
      <c r="H31">
        <v>0.37409999999999999</v>
      </c>
      <c r="I31">
        <v>5.6399999999999999E-2</v>
      </c>
      <c r="N31">
        <v>-193.089</v>
      </c>
      <c r="O31">
        <v>20.663499999999999</v>
      </c>
      <c r="P31">
        <v>99.768000000000001</v>
      </c>
      <c r="T31">
        <v>-221.54499999999999</v>
      </c>
      <c r="U31">
        <v>2.9600000000000001E-2</v>
      </c>
      <c r="V31">
        <v>0.44059999999999999</v>
      </c>
    </row>
    <row r="32" spans="1:22" x14ac:dyDescent="0.15">
      <c r="A32">
        <v>-50.847499999999997</v>
      </c>
      <c r="B32">
        <v>9.5999700000000008</v>
      </c>
      <c r="C32">
        <v>9.3281500000000008</v>
      </c>
      <c r="G32">
        <v>-76.271199999999993</v>
      </c>
      <c r="H32">
        <v>0.33179999999999998</v>
      </c>
      <c r="I32">
        <v>0.15229999999999999</v>
      </c>
      <c r="N32">
        <v>-191.05699999999999</v>
      </c>
      <c r="O32">
        <v>20.636600000000001</v>
      </c>
      <c r="P32">
        <v>100.60639999999999</v>
      </c>
      <c r="T32">
        <v>-221.54499999999999</v>
      </c>
      <c r="U32">
        <v>6.0630000000000003E-2</v>
      </c>
      <c r="V32">
        <v>0.53176999999999996</v>
      </c>
    </row>
    <row r="33" spans="1:22" x14ac:dyDescent="0.15">
      <c r="A33">
        <v>-49.152500000000003</v>
      </c>
      <c r="B33">
        <v>9.6492900000000006</v>
      </c>
      <c r="C33">
        <v>9.3949499999999997</v>
      </c>
      <c r="G33">
        <v>-74.576300000000003</v>
      </c>
      <c r="H33">
        <v>0.42520000000000002</v>
      </c>
      <c r="I33">
        <v>0.14119999999999999</v>
      </c>
      <c r="N33">
        <v>-189.024</v>
      </c>
      <c r="O33">
        <v>20.451899999999998</v>
      </c>
      <c r="P33">
        <v>100.8689</v>
      </c>
      <c r="T33">
        <v>-219.512</v>
      </c>
      <c r="U33">
        <v>8.7529999999999997E-2</v>
      </c>
      <c r="V33">
        <v>0.50419999999999998</v>
      </c>
    </row>
    <row r="34" spans="1:22" x14ac:dyDescent="0.15">
      <c r="A34">
        <v>-47.457599999999999</v>
      </c>
      <c r="B34">
        <v>9.7297999999999991</v>
      </c>
      <c r="C34">
        <v>9.6478900000000003</v>
      </c>
      <c r="G34">
        <v>-74.576300000000003</v>
      </c>
      <c r="H34">
        <v>0.44590000000000002</v>
      </c>
      <c r="I34">
        <v>0.17929999999999999</v>
      </c>
      <c r="N34">
        <v>-186.99199999999999</v>
      </c>
      <c r="O34">
        <v>20.335000000000001</v>
      </c>
      <c r="P34">
        <v>102.5228</v>
      </c>
      <c r="T34">
        <v>-219.512</v>
      </c>
      <c r="U34">
        <v>6.13E-2</v>
      </c>
      <c r="V34">
        <v>0.59567000000000003</v>
      </c>
    </row>
    <row r="35" spans="1:22" x14ac:dyDescent="0.15">
      <c r="A35">
        <v>-45.762700000000002</v>
      </c>
      <c r="B35">
        <v>9.8243299999999998</v>
      </c>
      <c r="C35">
        <v>9.8980700000000006</v>
      </c>
      <c r="G35">
        <v>-72.881399999999999</v>
      </c>
      <c r="H35">
        <v>0.42430000000000001</v>
      </c>
      <c r="I35">
        <v>0.28489999999999999</v>
      </c>
      <c r="N35">
        <v>-184.959</v>
      </c>
      <c r="O35">
        <v>20.086069999999999</v>
      </c>
      <c r="P35">
        <v>103.7878</v>
      </c>
      <c r="T35">
        <v>-217.48</v>
      </c>
      <c r="U35">
        <v>4.5069999999999999E-2</v>
      </c>
      <c r="V35">
        <v>0.41293000000000002</v>
      </c>
    </row>
    <row r="36" spans="1:22" x14ac:dyDescent="0.15">
      <c r="A36">
        <v>-44.067799999999998</v>
      </c>
      <c r="B36">
        <v>9.7834500000000002</v>
      </c>
      <c r="C36">
        <v>10.05588</v>
      </c>
      <c r="G36">
        <v>-72.881399999999999</v>
      </c>
      <c r="H36">
        <v>0.46870000000000001</v>
      </c>
      <c r="I36">
        <v>0.35620000000000002</v>
      </c>
      <c r="N36">
        <v>-182.92699999999999</v>
      </c>
      <c r="O36">
        <v>19.77919</v>
      </c>
      <c r="P36">
        <v>105.61920000000001</v>
      </c>
      <c r="T36">
        <v>-217.48</v>
      </c>
      <c r="U36">
        <v>5.3170000000000002E-2</v>
      </c>
      <c r="V36">
        <v>0.63866999999999996</v>
      </c>
    </row>
    <row r="37" spans="1:22" x14ac:dyDescent="0.15">
      <c r="A37">
        <v>-42.372900000000001</v>
      </c>
      <c r="B37">
        <v>9.5881900000000009</v>
      </c>
      <c r="C37">
        <v>10.121689999999999</v>
      </c>
      <c r="G37">
        <v>-71.186400000000006</v>
      </c>
      <c r="H37">
        <v>0.4299</v>
      </c>
      <c r="I37">
        <v>0.22720000000000001</v>
      </c>
      <c r="N37">
        <v>-180.89400000000001</v>
      </c>
      <c r="O37">
        <v>19.504000000000001</v>
      </c>
      <c r="P37">
        <v>106.40689999999999</v>
      </c>
      <c r="T37">
        <v>-215.447</v>
      </c>
      <c r="U37">
        <v>2.7099999999999999E-2</v>
      </c>
      <c r="V37">
        <v>0.46283000000000002</v>
      </c>
    </row>
    <row r="38" spans="1:22" x14ac:dyDescent="0.15">
      <c r="A38">
        <v>-40.677999999999997</v>
      </c>
      <c r="B38">
        <v>9.4538899999999995</v>
      </c>
      <c r="C38">
        <v>10.365589999999999</v>
      </c>
      <c r="G38">
        <v>-71.186400000000006</v>
      </c>
      <c r="H38">
        <v>0.36349999999999999</v>
      </c>
      <c r="I38">
        <v>0.32100000000000001</v>
      </c>
      <c r="N38">
        <v>-178.86199999999999</v>
      </c>
      <c r="O38">
        <v>19.29494</v>
      </c>
      <c r="P38">
        <v>107.6045</v>
      </c>
      <c r="T38">
        <v>-215.447</v>
      </c>
      <c r="U38">
        <v>5.8430000000000003E-2</v>
      </c>
      <c r="V38">
        <v>0.48222999999999999</v>
      </c>
    </row>
    <row r="39" spans="1:22" x14ac:dyDescent="0.15">
      <c r="A39">
        <v>-38.9831</v>
      </c>
      <c r="B39">
        <v>9.40733</v>
      </c>
      <c r="C39">
        <v>10.592930000000001</v>
      </c>
      <c r="G39">
        <v>-69.491500000000002</v>
      </c>
      <c r="H39">
        <v>0.40949999999999998</v>
      </c>
      <c r="I39">
        <v>0.26729999999999998</v>
      </c>
      <c r="N39">
        <v>-176.82900000000001</v>
      </c>
      <c r="O39">
        <v>19.34892</v>
      </c>
      <c r="P39">
        <v>110.2573</v>
      </c>
      <c r="T39">
        <v>-213.41499999999999</v>
      </c>
      <c r="U39" s="2">
        <v>5.4694699999999999E-4</v>
      </c>
      <c r="V39">
        <v>0.47197</v>
      </c>
    </row>
    <row r="40" spans="1:22" x14ac:dyDescent="0.15">
      <c r="A40">
        <v>-37.2881</v>
      </c>
      <c r="B40">
        <v>9.3485200000000006</v>
      </c>
      <c r="C40">
        <v>10.833539999999999</v>
      </c>
      <c r="G40">
        <v>-69.491500000000002</v>
      </c>
      <c r="H40">
        <v>0.43780000000000002</v>
      </c>
      <c r="I40">
        <v>0.1799</v>
      </c>
      <c r="N40">
        <v>-174.797</v>
      </c>
      <c r="O40">
        <v>19.330449999999999</v>
      </c>
      <c r="P40">
        <v>112.4913</v>
      </c>
      <c r="T40">
        <v>-213.41499999999999</v>
      </c>
      <c r="U40">
        <v>1.0630000000000001E-2</v>
      </c>
      <c r="V40">
        <v>0.41897000000000001</v>
      </c>
    </row>
    <row r="41" spans="1:22" x14ac:dyDescent="0.15">
      <c r="A41">
        <v>-35.593200000000003</v>
      </c>
      <c r="B41">
        <v>9.2412899999999993</v>
      </c>
      <c r="C41">
        <v>11.1127</v>
      </c>
      <c r="G41">
        <v>-67.796599999999998</v>
      </c>
      <c r="H41">
        <v>0.40610000000000002</v>
      </c>
      <c r="I41">
        <v>0.2457</v>
      </c>
      <c r="N41">
        <v>-172.76400000000001</v>
      </c>
      <c r="O41">
        <v>19.301659999999998</v>
      </c>
      <c r="P41">
        <v>114.4395</v>
      </c>
      <c r="T41">
        <v>-211.38200000000001</v>
      </c>
      <c r="U41">
        <v>5.8729999999999997E-2</v>
      </c>
      <c r="V41">
        <v>0.56689999999999996</v>
      </c>
    </row>
    <row r="42" spans="1:22" x14ac:dyDescent="0.15">
      <c r="A42">
        <v>-33.898299999999999</v>
      </c>
      <c r="B42">
        <v>9.1238299999999999</v>
      </c>
      <c r="C42">
        <v>11.49827</v>
      </c>
      <c r="G42">
        <v>-67.796599999999998</v>
      </c>
      <c r="H42">
        <v>0.434</v>
      </c>
      <c r="I42">
        <v>0.31019999999999998</v>
      </c>
      <c r="N42">
        <v>-170.732</v>
      </c>
      <c r="O42">
        <v>19.15916</v>
      </c>
      <c r="P42">
        <v>115.4002</v>
      </c>
      <c r="T42">
        <v>-211.38200000000001</v>
      </c>
      <c r="U42">
        <v>9.0569999999999998E-2</v>
      </c>
      <c r="V42">
        <v>0.52817000000000003</v>
      </c>
    </row>
    <row r="43" spans="1:22" x14ac:dyDescent="0.15">
      <c r="A43">
        <v>-32.203400000000002</v>
      </c>
      <c r="B43">
        <v>8.9841300000000004</v>
      </c>
      <c r="C43">
        <v>11.897819999999999</v>
      </c>
      <c r="G43">
        <v>-66.101699999999994</v>
      </c>
      <c r="H43">
        <v>0.45090000000000002</v>
      </c>
      <c r="I43">
        <v>0.31559999999999999</v>
      </c>
      <c r="N43">
        <v>-168.69900000000001</v>
      </c>
      <c r="O43">
        <v>18.8613</v>
      </c>
      <c r="P43">
        <v>116.3198</v>
      </c>
      <c r="T43">
        <v>-209.35</v>
      </c>
      <c r="U43">
        <v>8.7830000000000005E-2</v>
      </c>
      <c r="V43">
        <v>0.60133000000000003</v>
      </c>
    </row>
    <row r="44" spans="1:22" x14ac:dyDescent="0.15">
      <c r="A44">
        <v>-30.508500000000002</v>
      </c>
      <c r="B44">
        <v>8.95669</v>
      </c>
      <c r="C44">
        <v>12.35866</v>
      </c>
      <c r="G44">
        <v>-66.101699999999994</v>
      </c>
      <c r="H44">
        <v>0.42280000000000001</v>
      </c>
      <c r="I44">
        <v>0.35420000000000001</v>
      </c>
      <c r="N44">
        <v>-166.667</v>
      </c>
      <c r="O44">
        <v>18.813829999999999</v>
      </c>
      <c r="P44">
        <v>116.9648</v>
      </c>
      <c r="T44">
        <v>-209.35</v>
      </c>
      <c r="U44">
        <v>9.2869999999999994E-2</v>
      </c>
      <c r="V44">
        <v>0.61063000000000001</v>
      </c>
    </row>
    <row r="45" spans="1:22" x14ac:dyDescent="0.15">
      <c r="A45">
        <v>-28.813600000000001</v>
      </c>
      <c r="B45">
        <v>9.0093099999999993</v>
      </c>
      <c r="C45">
        <v>12.82136</v>
      </c>
      <c r="G45">
        <v>-64.406800000000004</v>
      </c>
      <c r="H45">
        <v>0.3458</v>
      </c>
      <c r="I45">
        <v>0.23499999999999999</v>
      </c>
      <c r="N45">
        <v>-164.63399999999999</v>
      </c>
      <c r="O45">
        <v>18.750720000000001</v>
      </c>
      <c r="P45">
        <v>117.5295</v>
      </c>
      <c r="T45">
        <v>-207.31700000000001</v>
      </c>
      <c r="U45">
        <v>3.0800000000000001E-2</v>
      </c>
      <c r="V45">
        <v>0.51307000000000003</v>
      </c>
    </row>
    <row r="46" spans="1:22" x14ac:dyDescent="0.15">
      <c r="A46">
        <v>-27.118600000000001</v>
      </c>
      <c r="B46">
        <v>9.1891999999999996</v>
      </c>
      <c r="C46">
        <v>13.242000000000001</v>
      </c>
      <c r="G46">
        <v>-64.406800000000004</v>
      </c>
      <c r="H46">
        <v>0.41199999999999998</v>
      </c>
      <c r="I46">
        <v>0.23400000000000001</v>
      </c>
      <c r="N46">
        <v>-162.602</v>
      </c>
      <c r="O46">
        <v>18.71996</v>
      </c>
      <c r="P46">
        <v>117.6159</v>
      </c>
      <c r="T46">
        <v>-207.31700000000001</v>
      </c>
      <c r="U46">
        <v>7.5429999999999997E-2</v>
      </c>
      <c r="V46">
        <v>0.60443000000000002</v>
      </c>
    </row>
    <row r="47" spans="1:22" x14ac:dyDescent="0.15">
      <c r="A47">
        <v>-25.4237</v>
      </c>
      <c r="B47">
        <v>9.29739</v>
      </c>
      <c r="C47">
        <v>13.29293</v>
      </c>
      <c r="G47">
        <v>-62.7119</v>
      </c>
      <c r="H47">
        <v>0.31580000000000003</v>
      </c>
      <c r="I47">
        <v>0.1585</v>
      </c>
      <c r="N47">
        <v>-160.56899999999999</v>
      </c>
      <c r="O47">
        <v>18.535160000000001</v>
      </c>
      <c r="P47">
        <v>115.65770000000001</v>
      </c>
      <c r="T47">
        <v>-205.285</v>
      </c>
      <c r="U47">
        <v>2.18E-2</v>
      </c>
      <c r="V47">
        <v>0.41547000000000001</v>
      </c>
    </row>
    <row r="48" spans="1:22" x14ac:dyDescent="0.15">
      <c r="A48">
        <v>-23.7288</v>
      </c>
      <c r="B48">
        <v>9.4062800000000006</v>
      </c>
      <c r="C48">
        <v>12.815619999999999</v>
      </c>
      <c r="G48">
        <v>-62.7119</v>
      </c>
      <c r="H48">
        <v>0.24829999999999999</v>
      </c>
      <c r="I48">
        <v>0.13850000000000001</v>
      </c>
      <c r="N48">
        <v>-158.53700000000001</v>
      </c>
      <c r="O48">
        <v>18.37</v>
      </c>
      <c r="P48">
        <v>112.9004</v>
      </c>
      <c r="T48">
        <v>-205.285</v>
      </c>
      <c r="U48">
        <v>6.3699999999999998E-3</v>
      </c>
      <c r="V48">
        <v>0.41037000000000001</v>
      </c>
    </row>
    <row r="49" spans="1:22" x14ac:dyDescent="0.15">
      <c r="A49">
        <v>-22.033899999999999</v>
      </c>
      <c r="B49">
        <v>9.4563699999999997</v>
      </c>
      <c r="C49">
        <v>11.87931</v>
      </c>
      <c r="G49">
        <v>-61.0169</v>
      </c>
      <c r="H49">
        <v>0.29599999999999999</v>
      </c>
      <c r="I49">
        <v>0.1744</v>
      </c>
      <c r="N49">
        <v>-156.50399999999999</v>
      </c>
      <c r="O49">
        <v>18.237079999999999</v>
      </c>
      <c r="P49">
        <v>109.63800000000001</v>
      </c>
      <c r="T49">
        <v>-203.25200000000001</v>
      </c>
      <c r="U49">
        <v>2.7130000000000001E-2</v>
      </c>
      <c r="V49">
        <v>0.40783000000000003</v>
      </c>
    </row>
    <row r="50" spans="1:22" x14ac:dyDescent="0.15">
      <c r="A50">
        <v>-20.338999999999999</v>
      </c>
      <c r="B50">
        <v>9.4847699999999993</v>
      </c>
      <c r="C50">
        <v>10.850630000000001</v>
      </c>
      <c r="G50">
        <v>-61.0169</v>
      </c>
      <c r="H50">
        <v>0.2944</v>
      </c>
      <c r="I50">
        <v>0.21249999999999999</v>
      </c>
      <c r="N50">
        <v>-154.47200000000001</v>
      </c>
      <c r="O50">
        <v>18.36871</v>
      </c>
      <c r="P50">
        <v>106.3925</v>
      </c>
      <c r="T50">
        <v>-203.25200000000001</v>
      </c>
      <c r="U50">
        <v>2.477E-2</v>
      </c>
      <c r="V50">
        <v>0.29676999999999998</v>
      </c>
    </row>
    <row r="51" spans="1:22" x14ac:dyDescent="0.15">
      <c r="A51">
        <v>-18.644100000000002</v>
      </c>
      <c r="B51">
        <v>9.5683600000000002</v>
      </c>
      <c r="C51">
        <v>9.9245199999999993</v>
      </c>
      <c r="G51">
        <v>-59.322000000000003</v>
      </c>
      <c r="H51">
        <v>0.32079999999999997</v>
      </c>
      <c r="I51">
        <v>0.27610000000000001</v>
      </c>
      <c r="N51">
        <v>-152.43899999999999</v>
      </c>
      <c r="O51">
        <v>18.45204</v>
      </c>
      <c r="P51">
        <v>102.6006</v>
      </c>
      <c r="T51">
        <v>-201.22</v>
      </c>
      <c r="U51">
        <v>1.387E-2</v>
      </c>
      <c r="V51">
        <v>0.47826999999999997</v>
      </c>
    </row>
    <row r="52" spans="1:22" x14ac:dyDescent="0.15">
      <c r="A52">
        <v>-16.949200000000001</v>
      </c>
      <c r="B52">
        <v>9.6231899999999992</v>
      </c>
      <c r="C52">
        <v>9.0593699999999995</v>
      </c>
      <c r="G52">
        <v>-59.322000000000003</v>
      </c>
      <c r="H52">
        <v>0.34839999999999999</v>
      </c>
      <c r="I52">
        <v>0.32719999999999999</v>
      </c>
      <c r="N52">
        <v>-150.40700000000001</v>
      </c>
      <c r="O52">
        <v>18.534649999999999</v>
      </c>
      <c r="P52">
        <v>98.352599999999995</v>
      </c>
      <c r="T52">
        <v>-201.22</v>
      </c>
      <c r="U52">
        <v>1.14E-2</v>
      </c>
      <c r="V52">
        <v>0.41113</v>
      </c>
    </row>
    <row r="53" spans="1:22" x14ac:dyDescent="0.15">
      <c r="A53">
        <v>-15.254200000000001</v>
      </c>
      <c r="B53">
        <v>9.6253799999999998</v>
      </c>
      <c r="C53">
        <v>8.3586200000000002</v>
      </c>
      <c r="G53">
        <v>-57.627099999999999</v>
      </c>
      <c r="H53">
        <v>0.32700000000000001</v>
      </c>
      <c r="I53">
        <v>0.39729999999999999</v>
      </c>
      <c r="N53">
        <v>-148.374</v>
      </c>
      <c r="O53">
        <v>18.62312</v>
      </c>
      <c r="P53">
        <v>94.595299999999995</v>
      </c>
      <c r="T53">
        <v>-199.18700000000001</v>
      </c>
      <c r="U53">
        <v>2.7730000000000001E-2</v>
      </c>
      <c r="V53">
        <v>0.55252999999999997</v>
      </c>
    </row>
    <row r="54" spans="1:22" x14ac:dyDescent="0.15">
      <c r="A54">
        <v>-13.5593</v>
      </c>
      <c r="B54">
        <v>9.6336399999999998</v>
      </c>
      <c r="C54">
        <v>7.6698000000000004</v>
      </c>
      <c r="G54">
        <v>-57.627099999999999</v>
      </c>
      <c r="H54">
        <v>0.30270000000000002</v>
      </c>
      <c r="I54">
        <v>0.33229999999999998</v>
      </c>
      <c r="N54">
        <v>-146.34100000000001</v>
      </c>
      <c r="O54">
        <v>18.694980000000001</v>
      </c>
      <c r="P54">
        <v>90.370400000000004</v>
      </c>
      <c r="T54">
        <v>-199.18700000000001</v>
      </c>
      <c r="U54">
        <v>9.6229999999999996E-2</v>
      </c>
      <c r="V54">
        <v>0.45812999999999998</v>
      </c>
    </row>
    <row r="55" spans="1:22" x14ac:dyDescent="0.15">
      <c r="A55">
        <v>-11.8644</v>
      </c>
      <c r="B55">
        <v>9.6990300000000005</v>
      </c>
      <c r="C55">
        <v>7.1153300000000002</v>
      </c>
      <c r="G55">
        <v>-55.932200000000002</v>
      </c>
      <c r="H55">
        <v>0.34720000000000001</v>
      </c>
      <c r="I55">
        <v>0.46389999999999998</v>
      </c>
      <c r="N55">
        <v>-144.309</v>
      </c>
      <c r="O55">
        <v>18.994340000000001</v>
      </c>
      <c r="P55">
        <v>86.6661</v>
      </c>
      <c r="T55">
        <v>-197.154</v>
      </c>
      <c r="U55">
        <v>7.8469999999999998E-2</v>
      </c>
      <c r="V55">
        <v>0.51873000000000002</v>
      </c>
    </row>
    <row r="56" spans="1:22" x14ac:dyDescent="0.15">
      <c r="A56">
        <v>-10.169499999999999</v>
      </c>
      <c r="B56">
        <v>9.7642399999999991</v>
      </c>
      <c r="C56">
        <v>6.6500599999999999</v>
      </c>
      <c r="G56">
        <v>-55.932200000000002</v>
      </c>
      <c r="H56">
        <v>0.3553</v>
      </c>
      <c r="I56">
        <v>0.36259999999999998</v>
      </c>
      <c r="N56">
        <v>-142.27600000000001</v>
      </c>
      <c r="O56">
        <v>19.243659999999998</v>
      </c>
      <c r="P56">
        <v>83.3733</v>
      </c>
      <c r="T56">
        <v>-197.154</v>
      </c>
      <c r="U56">
        <v>5.067E-2</v>
      </c>
      <c r="V56">
        <v>0.56559999999999999</v>
      </c>
    </row>
    <row r="57" spans="1:22" x14ac:dyDescent="0.15">
      <c r="A57">
        <v>-8.4745799999999996</v>
      </c>
      <c r="B57">
        <v>9.7924000000000007</v>
      </c>
      <c r="C57">
        <v>6.3311099999999998</v>
      </c>
      <c r="G57">
        <v>-54.237299999999998</v>
      </c>
      <c r="H57">
        <v>0.28070000000000001</v>
      </c>
      <c r="I57">
        <v>0.30299999999999999</v>
      </c>
      <c r="N57">
        <v>-140.244</v>
      </c>
      <c r="O57">
        <v>19.516629999999999</v>
      </c>
      <c r="P57">
        <v>79.635499999999993</v>
      </c>
      <c r="T57">
        <v>-195.12200000000001</v>
      </c>
      <c r="U57">
        <v>7.2599999999999998E-2</v>
      </c>
      <c r="V57">
        <v>0.51737</v>
      </c>
    </row>
    <row r="58" spans="1:22" x14ac:dyDescent="0.15">
      <c r="A58">
        <v>-6.7796599999999998</v>
      </c>
      <c r="B58">
        <v>9.9052799999999994</v>
      </c>
      <c r="C58">
        <v>6.1228400000000001</v>
      </c>
      <c r="G58">
        <v>-54.237299999999998</v>
      </c>
      <c r="H58">
        <v>0.27010000000000001</v>
      </c>
      <c r="I58">
        <v>0.35930000000000001</v>
      </c>
      <c r="N58">
        <v>-138.21100000000001</v>
      </c>
      <c r="O58">
        <v>19.62247</v>
      </c>
      <c r="P58">
        <v>76.108900000000006</v>
      </c>
      <c r="T58">
        <v>-195.12200000000001</v>
      </c>
      <c r="U58">
        <v>6.5729999999999997E-2</v>
      </c>
      <c r="V58">
        <v>0.47389999999999999</v>
      </c>
    </row>
    <row r="59" spans="1:22" x14ac:dyDescent="0.15">
      <c r="A59">
        <v>-5.0847499999999997</v>
      </c>
      <c r="B59">
        <v>9.7515999999999998</v>
      </c>
      <c r="C59">
        <v>5.8783300000000001</v>
      </c>
      <c r="G59">
        <v>-52.542400000000001</v>
      </c>
      <c r="H59">
        <v>0.31580000000000003</v>
      </c>
      <c r="I59">
        <v>0.24970000000000001</v>
      </c>
      <c r="N59">
        <v>-136.179</v>
      </c>
      <c r="O59">
        <v>19.7241</v>
      </c>
      <c r="P59">
        <v>72.609099999999998</v>
      </c>
      <c r="T59">
        <v>-193.089</v>
      </c>
      <c r="U59">
        <v>9.2300000000000004E-3</v>
      </c>
      <c r="V59">
        <v>0.46522999999999998</v>
      </c>
    </row>
    <row r="60" spans="1:22" x14ac:dyDescent="0.15">
      <c r="A60">
        <v>-3.3898299999999999</v>
      </c>
      <c r="B60">
        <v>9.4278200000000005</v>
      </c>
      <c r="C60">
        <v>5.53681</v>
      </c>
      <c r="G60">
        <v>-52.542400000000001</v>
      </c>
      <c r="H60">
        <v>0.29099999999999998</v>
      </c>
      <c r="I60">
        <v>5.57E-2</v>
      </c>
      <c r="N60">
        <v>-134.14599999999999</v>
      </c>
      <c r="O60">
        <v>19.789359999999999</v>
      </c>
      <c r="P60">
        <v>69.549199999999999</v>
      </c>
      <c r="T60">
        <v>-193.089</v>
      </c>
      <c r="U60">
        <v>6.4930000000000002E-2</v>
      </c>
      <c r="V60">
        <v>0.44467000000000001</v>
      </c>
    </row>
    <row r="61" spans="1:22" x14ac:dyDescent="0.15">
      <c r="A61">
        <v>-1.69492</v>
      </c>
      <c r="B61">
        <v>9.0780200000000004</v>
      </c>
      <c r="C61">
        <v>5.2894300000000003</v>
      </c>
      <c r="G61">
        <v>-50.847499999999997</v>
      </c>
      <c r="H61">
        <v>0.2853</v>
      </c>
      <c r="I61">
        <v>8.3199999999999996E-2</v>
      </c>
      <c r="N61">
        <v>-132.114</v>
      </c>
      <c r="O61">
        <v>19.830960000000001</v>
      </c>
      <c r="P61">
        <v>66.620699999999999</v>
      </c>
      <c r="T61">
        <v>-191.05699999999999</v>
      </c>
      <c r="U61">
        <v>4.5699999999999998E-2</v>
      </c>
      <c r="V61">
        <v>0.48416999999999999</v>
      </c>
    </row>
    <row r="62" spans="1:22" x14ac:dyDescent="0.15">
      <c r="A62">
        <v>0</v>
      </c>
      <c r="B62">
        <v>8.8085100000000001</v>
      </c>
      <c r="C62">
        <v>5.1337999999999999</v>
      </c>
      <c r="G62">
        <v>-50.847499999999997</v>
      </c>
      <c r="H62">
        <v>0.23050000000000001</v>
      </c>
      <c r="I62">
        <v>0.2883</v>
      </c>
      <c r="N62">
        <v>-130.08099999999999</v>
      </c>
      <c r="O62">
        <v>19.9526</v>
      </c>
      <c r="P62">
        <v>64.098799999999997</v>
      </c>
      <c r="T62">
        <v>-191.05699999999999</v>
      </c>
      <c r="U62">
        <v>-1.537E-2</v>
      </c>
      <c r="V62">
        <v>0.49886999999999998</v>
      </c>
    </row>
    <row r="63" spans="1:22" x14ac:dyDescent="0.15">
      <c r="A63">
        <v>1.69492</v>
      </c>
      <c r="B63">
        <v>8.6492900000000006</v>
      </c>
      <c r="C63">
        <v>4.9708199999999998</v>
      </c>
      <c r="G63">
        <v>-49.152500000000003</v>
      </c>
      <c r="H63">
        <v>0.29830000000000001</v>
      </c>
      <c r="I63">
        <v>0.20949999999999999</v>
      </c>
      <c r="N63">
        <v>-128.04900000000001</v>
      </c>
      <c r="O63">
        <v>19.882709999999999</v>
      </c>
      <c r="P63">
        <v>61.347299999999997</v>
      </c>
      <c r="T63">
        <v>-189.024</v>
      </c>
      <c r="U63">
        <v>-3.6200000000000003E-2</v>
      </c>
      <c r="V63">
        <v>0.53539999999999999</v>
      </c>
    </row>
    <row r="64" spans="1:22" x14ac:dyDescent="0.15">
      <c r="A64">
        <v>3.3898299999999999</v>
      </c>
      <c r="B64">
        <v>8.5718999999999994</v>
      </c>
      <c r="C64">
        <v>4.90428</v>
      </c>
      <c r="G64">
        <v>-49.152500000000003</v>
      </c>
      <c r="H64">
        <v>0.32400000000000001</v>
      </c>
      <c r="I64">
        <v>0.1139</v>
      </c>
      <c r="N64">
        <v>-126.01600000000001</v>
      </c>
      <c r="O64">
        <v>19.827059999999999</v>
      </c>
      <c r="P64">
        <v>58.832799999999999</v>
      </c>
      <c r="T64">
        <v>-189.024</v>
      </c>
      <c r="U64" s="2">
        <v>-3.31E-3</v>
      </c>
      <c r="V64">
        <v>0.53969999999999996</v>
      </c>
    </row>
    <row r="65" spans="1:22" x14ac:dyDescent="0.15">
      <c r="A65">
        <v>5.0847499999999997</v>
      </c>
      <c r="B65">
        <v>8.6251200000000008</v>
      </c>
      <c r="C65">
        <v>4.8680099999999999</v>
      </c>
      <c r="G65">
        <v>-47.457599999999999</v>
      </c>
      <c r="H65">
        <v>0.3306</v>
      </c>
      <c r="I65">
        <v>0.16880000000000001</v>
      </c>
      <c r="N65">
        <v>-123.98399999999999</v>
      </c>
      <c r="O65">
        <v>19.929200000000002</v>
      </c>
      <c r="P65">
        <v>56.502299999999998</v>
      </c>
      <c r="T65">
        <v>-186.99199999999999</v>
      </c>
      <c r="U65">
        <v>5.47E-3</v>
      </c>
      <c r="V65">
        <v>0.63702999999999999</v>
      </c>
    </row>
    <row r="66" spans="1:22" x14ac:dyDescent="0.15">
      <c r="A66">
        <v>6.7796599999999998</v>
      </c>
      <c r="B66">
        <v>8.7334300000000002</v>
      </c>
      <c r="C66">
        <v>4.89419</v>
      </c>
      <c r="G66">
        <v>-47.457599999999999</v>
      </c>
      <c r="H66">
        <v>0.42909999999999998</v>
      </c>
      <c r="I66">
        <v>0.17349999999999999</v>
      </c>
      <c r="N66">
        <v>-121.95099999999999</v>
      </c>
      <c r="O66">
        <v>20.039719999999999</v>
      </c>
      <c r="P66">
        <v>54.823300000000003</v>
      </c>
      <c r="T66">
        <v>-186.99199999999999</v>
      </c>
      <c r="U66">
        <v>4.1730000000000003E-2</v>
      </c>
      <c r="V66">
        <v>0.67323</v>
      </c>
    </row>
    <row r="67" spans="1:22" x14ac:dyDescent="0.15">
      <c r="A67">
        <v>8.4745799999999996</v>
      </c>
      <c r="B67">
        <v>8.7710799999999995</v>
      </c>
      <c r="C67">
        <v>4.9534200000000004</v>
      </c>
      <c r="G67">
        <v>-45.762700000000002</v>
      </c>
      <c r="H67">
        <v>0.40739999999999998</v>
      </c>
      <c r="I67">
        <v>0.23350000000000001</v>
      </c>
      <c r="N67">
        <v>-119.919</v>
      </c>
      <c r="O67">
        <v>20.199950000000001</v>
      </c>
      <c r="P67">
        <v>53.121200000000002</v>
      </c>
      <c r="T67">
        <v>-184.959</v>
      </c>
      <c r="U67">
        <v>1.857E-2</v>
      </c>
      <c r="V67">
        <v>0.67652999999999996</v>
      </c>
    </row>
    <row r="68" spans="1:22" x14ac:dyDescent="0.15">
      <c r="A68">
        <v>10.169499999999999</v>
      </c>
      <c r="B68">
        <v>8.7346699999999995</v>
      </c>
      <c r="C68">
        <v>5.0061499999999999</v>
      </c>
      <c r="G68">
        <v>-45.762700000000002</v>
      </c>
      <c r="H68">
        <v>0.39579999999999999</v>
      </c>
      <c r="I68">
        <v>-1.9099999999999999E-2</v>
      </c>
      <c r="N68">
        <v>-117.886</v>
      </c>
      <c r="O68">
        <v>20.241099999999999</v>
      </c>
      <c r="P68">
        <v>51.057299999999998</v>
      </c>
      <c r="T68">
        <v>-184.959</v>
      </c>
      <c r="U68">
        <v>-4.4999999999999998E-2</v>
      </c>
      <c r="V68">
        <v>0.62546999999999997</v>
      </c>
    </row>
    <row r="69" spans="1:22" x14ac:dyDescent="0.15">
      <c r="A69">
        <v>11.8644</v>
      </c>
      <c r="B69">
        <v>8.5532000000000004</v>
      </c>
      <c r="C69">
        <v>5.0603699999999998</v>
      </c>
      <c r="G69">
        <v>-44.067799999999998</v>
      </c>
      <c r="H69">
        <v>0.37230000000000002</v>
      </c>
      <c r="I69">
        <v>2.1700000000000001E-2</v>
      </c>
      <c r="N69">
        <v>-115.854</v>
      </c>
      <c r="O69">
        <v>20.29899</v>
      </c>
      <c r="P69">
        <v>49.132899999999999</v>
      </c>
      <c r="T69">
        <v>-182.92699999999999</v>
      </c>
      <c r="U69">
        <v>5.0699999999999999E-3</v>
      </c>
      <c r="V69">
        <v>0.61587000000000003</v>
      </c>
    </row>
    <row r="70" spans="1:22" x14ac:dyDescent="0.15">
      <c r="A70">
        <v>13.5593</v>
      </c>
      <c r="B70">
        <v>8.3538099999999993</v>
      </c>
      <c r="C70">
        <v>5.2464899999999997</v>
      </c>
      <c r="G70">
        <v>-44.067799999999998</v>
      </c>
      <c r="H70">
        <v>0.36799999999999999</v>
      </c>
      <c r="I70">
        <v>0.1077</v>
      </c>
      <c r="N70">
        <v>-113.821</v>
      </c>
      <c r="O70">
        <v>20.257729999999999</v>
      </c>
      <c r="P70">
        <v>47.237200000000001</v>
      </c>
      <c r="T70">
        <v>-182.92699999999999</v>
      </c>
      <c r="U70">
        <v>-4.07E-2</v>
      </c>
      <c r="V70">
        <v>0.62326999999999999</v>
      </c>
    </row>
    <row r="71" spans="1:22" x14ac:dyDescent="0.15">
      <c r="A71">
        <v>15.254200000000001</v>
      </c>
      <c r="B71">
        <v>8.2445599999999999</v>
      </c>
      <c r="C71">
        <v>5.5435100000000004</v>
      </c>
      <c r="G71">
        <v>-42.372900000000001</v>
      </c>
      <c r="H71">
        <v>0.40839999999999999</v>
      </c>
      <c r="I71">
        <v>6.3299999999999995E-2</v>
      </c>
      <c r="N71">
        <v>-111.789</v>
      </c>
      <c r="O71">
        <v>20.264859999999999</v>
      </c>
      <c r="P71">
        <v>45.815899999999999</v>
      </c>
      <c r="T71">
        <v>-180.89400000000001</v>
      </c>
      <c r="U71">
        <v>-1.387E-2</v>
      </c>
      <c r="V71">
        <v>0.58696999999999999</v>
      </c>
    </row>
    <row r="72" spans="1:22" x14ac:dyDescent="0.15">
      <c r="A72">
        <v>16.949200000000001</v>
      </c>
      <c r="B72">
        <v>8.1876599999999993</v>
      </c>
      <c r="C72">
        <v>5.9462999999999999</v>
      </c>
      <c r="G72">
        <v>-42.372900000000001</v>
      </c>
      <c r="H72">
        <v>0.38419999999999999</v>
      </c>
      <c r="I72">
        <v>-2.6800000000000001E-2</v>
      </c>
      <c r="N72">
        <v>-109.756</v>
      </c>
      <c r="O72">
        <v>20.21059</v>
      </c>
      <c r="P72">
        <v>44.416800000000002</v>
      </c>
      <c r="T72">
        <v>-180.89400000000001</v>
      </c>
      <c r="U72" s="2">
        <v>1.59949E-4</v>
      </c>
      <c r="V72">
        <v>0.57743</v>
      </c>
    </row>
    <row r="73" spans="1:22" x14ac:dyDescent="0.15">
      <c r="A73">
        <v>18.644100000000002</v>
      </c>
      <c r="B73">
        <v>8.2030899999999995</v>
      </c>
      <c r="C73">
        <v>6.5128399999999997</v>
      </c>
      <c r="G73">
        <v>-40.677999999999997</v>
      </c>
      <c r="H73">
        <v>0.39610000000000001</v>
      </c>
      <c r="I73">
        <v>-5.3199999999999997E-2</v>
      </c>
      <c r="N73">
        <v>-107.724</v>
      </c>
      <c r="O73">
        <v>20.047999999999998</v>
      </c>
      <c r="P73">
        <v>42.9512</v>
      </c>
      <c r="T73">
        <v>-178.86199999999999</v>
      </c>
      <c r="U73">
        <v>2.4029999999999999E-2</v>
      </c>
      <c r="V73">
        <v>0.64376999999999995</v>
      </c>
    </row>
    <row r="74" spans="1:22" x14ac:dyDescent="0.15">
      <c r="A74">
        <v>20.338999999999999</v>
      </c>
      <c r="B74">
        <v>8.1429299999999998</v>
      </c>
      <c r="C74">
        <v>7.2036100000000003</v>
      </c>
      <c r="G74">
        <v>-40.677999999999997</v>
      </c>
      <c r="H74">
        <v>0.45190000000000002</v>
      </c>
      <c r="I74">
        <v>-6.2799999999999995E-2</v>
      </c>
      <c r="N74">
        <v>-105.691</v>
      </c>
      <c r="O74">
        <v>19.768270000000001</v>
      </c>
      <c r="P74">
        <v>41.472900000000003</v>
      </c>
      <c r="T74">
        <v>-178.86199999999999</v>
      </c>
      <c r="U74">
        <v>2.6429999999999999E-2</v>
      </c>
      <c r="V74">
        <v>0.67200000000000004</v>
      </c>
    </row>
    <row r="75" spans="1:22" x14ac:dyDescent="0.15">
      <c r="A75">
        <v>22.033899999999999</v>
      </c>
      <c r="B75">
        <v>8.0947600000000008</v>
      </c>
      <c r="C75">
        <v>7.9948399999999999</v>
      </c>
      <c r="G75">
        <v>-38.9831</v>
      </c>
      <c r="H75">
        <v>0.43149999999999999</v>
      </c>
      <c r="I75">
        <v>7.85E-2</v>
      </c>
      <c r="N75">
        <v>-103.65900000000001</v>
      </c>
      <c r="O75">
        <v>19.57479</v>
      </c>
      <c r="P75">
        <v>40.037199999999999</v>
      </c>
      <c r="T75">
        <v>-176.82900000000001</v>
      </c>
      <c r="U75">
        <v>3.5929999999999997E-2</v>
      </c>
      <c r="V75">
        <v>0.88612999999999997</v>
      </c>
    </row>
    <row r="76" spans="1:22" x14ac:dyDescent="0.15">
      <c r="A76">
        <v>23.7288</v>
      </c>
      <c r="B76">
        <v>8.0866500000000006</v>
      </c>
      <c r="C76">
        <v>8.7535900000000009</v>
      </c>
      <c r="G76">
        <v>-38.9831</v>
      </c>
      <c r="H76">
        <v>0.4365</v>
      </c>
      <c r="I76">
        <v>7.8600000000000003E-2</v>
      </c>
      <c r="N76">
        <v>-101.626</v>
      </c>
      <c r="O76">
        <v>19.48517</v>
      </c>
      <c r="P76">
        <v>38.987499999999997</v>
      </c>
      <c r="T76">
        <v>-176.82900000000001</v>
      </c>
      <c r="U76">
        <v>3.6799999999999999E-2</v>
      </c>
      <c r="V76">
        <v>0.83596999999999999</v>
      </c>
    </row>
    <row r="77" spans="1:22" x14ac:dyDescent="0.15">
      <c r="A77">
        <v>25.4237</v>
      </c>
      <c r="B77">
        <v>8.0918299999999999</v>
      </c>
      <c r="C77">
        <v>9.4568899999999996</v>
      </c>
      <c r="G77">
        <v>-37.2881</v>
      </c>
      <c r="H77">
        <v>0.47410000000000002</v>
      </c>
      <c r="I77">
        <v>-4.6300000000000001E-2</v>
      </c>
      <c r="N77">
        <v>-99.593500000000006</v>
      </c>
      <c r="O77">
        <v>19.48498</v>
      </c>
      <c r="P77">
        <v>38.1113</v>
      </c>
      <c r="T77">
        <v>-174.797</v>
      </c>
      <c r="U77">
        <v>7.9729999999999995E-2</v>
      </c>
      <c r="V77">
        <v>0.79193000000000002</v>
      </c>
    </row>
    <row r="78" spans="1:22" x14ac:dyDescent="0.15">
      <c r="A78">
        <v>27.118600000000001</v>
      </c>
      <c r="B78">
        <v>8.1692099999999996</v>
      </c>
      <c r="C78">
        <v>9.9488199999999996</v>
      </c>
      <c r="G78">
        <v>-37.2881</v>
      </c>
      <c r="H78">
        <v>0.47810000000000002</v>
      </c>
      <c r="I78">
        <v>0.1172</v>
      </c>
      <c r="N78">
        <v>-97.561000000000007</v>
      </c>
      <c r="O78">
        <v>19.50591</v>
      </c>
      <c r="P78">
        <v>37.193899999999999</v>
      </c>
      <c r="T78">
        <v>-174.797</v>
      </c>
      <c r="U78">
        <v>1.72E-2</v>
      </c>
      <c r="V78">
        <v>0.74580000000000002</v>
      </c>
    </row>
    <row r="79" spans="1:22" x14ac:dyDescent="0.15">
      <c r="A79">
        <v>28.813600000000001</v>
      </c>
      <c r="B79">
        <v>8.2678600000000007</v>
      </c>
      <c r="C79">
        <v>10.214499999999999</v>
      </c>
      <c r="G79">
        <v>-35.593200000000003</v>
      </c>
      <c r="H79">
        <v>0.49270000000000003</v>
      </c>
      <c r="I79">
        <v>-4.2799999999999998E-2</v>
      </c>
      <c r="N79">
        <v>-95.528499999999994</v>
      </c>
      <c r="O79">
        <v>19.424689999999998</v>
      </c>
      <c r="P79">
        <v>36.1631</v>
      </c>
      <c r="T79">
        <v>-172.76400000000001</v>
      </c>
      <c r="U79">
        <v>2.8670000000000001E-2</v>
      </c>
      <c r="V79">
        <v>0.47672999999999999</v>
      </c>
    </row>
    <row r="80" spans="1:22" x14ac:dyDescent="0.15">
      <c r="A80">
        <v>30.508500000000002</v>
      </c>
      <c r="B80">
        <v>8.4234600000000004</v>
      </c>
      <c r="C80">
        <v>10.19253</v>
      </c>
      <c r="G80">
        <v>-35.593200000000003</v>
      </c>
      <c r="H80">
        <v>0.45579999999999998</v>
      </c>
      <c r="I80">
        <v>-6.3700000000000007E-2</v>
      </c>
      <c r="N80">
        <v>-93.495900000000006</v>
      </c>
      <c r="O80">
        <v>19.26323</v>
      </c>
      <c r="P80">
        <v>35.229700000000001</v>
      </c>
      <c r="T80">
        <v>-172.76400000000001</v>
      </c>
      <c r="U80">
        <v>1.677E-2</v>
      </c>
      <c r="V80">
        <v>0.55703000000000003</v>
      </c>
    </row>
    <row r="81" spans="1:22" x14ac:dyDescent="0.15">
      <c r="A81">
        <v>32.203400000000002</v>
      </c>
      <c r="B81">
        <v>8.6030099999999994</v>
      </c>
      <c r="C81">
        <v>10.151680000000001</v>
      </c>
      <c r="G81">
        <v>-33.898299999999999</v>
      </c>
      <c r="H81">
        <v>0.38400000000000001</v>
      </c>
      <c r="I81">
        <v>-0.1027</v>
      </c>
      <c r="N81">
        <v>-91.463399999999993</v>
      </c>
      <c r="O81">
        <v>19.099869999999999</v>
      </c>
      <c r="P81">
        <v>34.192399999999999</v>
      </c>
      <c r="T81">
        <v>-170.732</v>
      </c>
      <c r="U81">
        <v>-2.657E-2</v>
      </c>
      <c r="V81">
        <v>0.41366999999999998</v>
      </c>
    </row>
    <row r="82" spans="1:22" x14ac:dyDescent="0.15">
      <c r="A82">
        <v>33.898299999999999</v>
      </c>
      <c r="B82">
        <v>8.77501</v>
      </c>
      <c r="C82">
        <v>10.08104</v>
      </c>
      <c r="G82">
        <v>-33.898299999999999</v>
      </c>
      <c r="H82">
        <v>0.4088</v>
      </c>
      <c r="I82">
        <v>-8.5199999999999998E-2</v>
      </c>
      <c r="N82">
        <v>-89.430899999999994</v>
      </c>
      <c r="O82">
        <v>18.954740000000001</v>
      </c>
      <c r="P82">
        <v>33.1355</v>
      </c>
      <c r="T82">
        <v>-170.732</v>
      </c>
      <c r="U82">
        <v>5.3E-3</v>
      </c>
      <c r="V82">
        <v>0.3972</v>
      </c>
    </row>
    <row r="83" spans="1:22" x14ac:dyDescent="0.15">
      <c r="A83">
        <v>35.593200000000003</v>
      </c>
      <c r="B83">
        <v>8.9195100000000007</v>
      </c>
      <c r="C83">
        <v>9.8813200000000005</v>
      </c>
      <c r="G83">
        <v>-32.203400000000002</v>
      </c>
      <c r="H83">
        <v>0.38979999999999998</v>
      </c>
      <c r="I83">
        <v>-0.1242</v>
      </c>
      <c r="N83">
        <v>-87.398399999999995</v>
      </c>
      <c r="O83">
        <v>18.999500000000001</v>
      </c>
      <c r="P83">
        <v>32.514299999999999</v>
      </c>
      <c r="T83">
        <v>-168.69900000000001</v>
      </c>
      <c r="U83">
        <v>3.85E-2</v>
      </c>
      <c r="V83">
        <v>0.41197</v>
      </c>
    </row>
    <row r="84" spans="1:22" x14ac:dyDescent="0.15">
      <c r="A84">
        <v>37.2881</v>
      </c>
      <c r="B84">
        <v>9.0702400000000001</v>
      </c>
      <c r="C84">
        <v>9.7730599999999992</v>
      </c>
      <c r="G84">
        <v>-32.203400000000002</v>
      </c>
      <c r="H84">
        <v>0.2727</v>
      </c>
      <c r="I84">
        <v>6.25E-2</v>
      </c>
      <c r="N84">
        <v>-85.365899999999996</v>
      </c>
      <c r="O84">
        <v>19.125050000000002</v>
      </c>
      <c r="P84">
        <v>31.7837</v>
      </c>
      <c r="T84">
        <v>-168.69900000000001</v>
      </c>
      <c r="U84" s="2">
        <v>2.1299999999999999E-3</v>
      </c>
      <c r="V84">
        <v>0.30957000000000001</v>
      </c>
    </row>
    <row r="85" spans="1:22" x14ac:dyDescent="0.15">
      <c r="A85">
        <v>38.9831</v>
      </c>
      <c r="B85">
        <v>9.1816899999999997</v>
      </c>
      <c r="C85">
        <v>9.6413700000000002</v>
      </c>
      <c r="G85">
        <v>-30.508500000000002</v>
      </c>
      <c r="H85">
        <v>0.28889999999999999</v>
      </c>
      <c r="I85">
        <v>3.9800000000000002E-2</v>
      </c>
      <c r="N85">
        <v>-83.333299999999994</v>
      </c>
      <c r="O85">
        <v>19.286989999999999</v>
      </c>
      <c r="P85">
        <v>31.333200000000001</v>
      </c>
      <c r="T85">
        <v>-166.667</v>
      </c>
      <c r="U85">
        <v>-9.8700000000000003E-3</v>
      </c>
      <c r="V85">
        <v>0.31677</v>
      </c>
    </row>
    <row r="86" spans="1:22" x14ac:dyDescent="0.15">
      <c r="A86">
        <v>40.677999999999997</v>
      </c>
      <c r="B86">
        <v>9.1824499999999993</v>
      </c>
      <c r="C86">
        <v>9.38429</v>
      </c>
      <c r="G86">
        <v>-30.508500000000002</v>
      </c>
      <c r="H86">
        <v>0.2999</v>
      </c>
      <c r="I86">
        <v>0.105</v>
      </c>
      <c r="N86">
        <v>-81.300799999999995</v>
      </c>
      <c r="O86">
        <v>19.61317</v>
      </c>
      <c r="P86">
        <v>31.0245</v>
      </c>
      <c r="T86">
        <v>-166.667</v>
      </c>
      <c r="U86">
        <v>2.8729999999999999E-2</v>
      </c>
      <c r="V86">
        <v>0.33273000000000003</v>
      </c>
    </row>
    <row r="87" spans="1:22" x14ac:dyDescent="0.15">
      <c r="A87">
        <v>42.372900000000001</v>
      </c>
      <c r="B87">
        <v>9.1279000000000003</v>
      </c>
      <c r="C87">
        <v>9.1613900000000008</v>
      </c>
      <c r="G87">
        <v>-28.813600000000001</v>
      </c>
      <c r="H87">
        <v>0.1832</v>
      </c>
      <c r="I87">
        <v>2.7300000000000001E-2</v>
      </c>
      <c r="N87">
        <v>-79.268299999999996</v>
      </c>
      <c r="O87">
        <v>19.884810000000002</v>
      </c>
      <c r="P87">
        <v>30.7439</v>
      </c>
      <c r="T87">
        <v>-164.63399999999999</v>
      </c>
      <c r="U87">
        <v>1.5169999999999999E-2</v>
      </c>
      <c r="V87">
        <v>0.19317000000000001</v>
      </c>
    </row>
    <row r="88" spans="1:22" x14ac:dyDescent="0.15">
      <c r="A88">
        <v>44.067799999999998</v>
      </c>
      <c r="B88">
        <v>9.0571300000000008</v>
      </c>
      <c r="C88">
        <v>9.0348900000000008</v>
      </c>
      <c r="G88">
        <v>-28.813600000000001</v>
      </c>
      <c r="H88">
        <v>0.14480000000000001</v>
      </c>
      <c r="I88">
        <v>0.17749999999999999</v>
      </c>
      <c r="N88">
        <v>-77.235799999999998</v>
      </c>
      <c r="O88">
        <v>20.104240000000001</v>
      </c>
      <c r="P88">
        <v>30.385400000000001</v>
      </c>
      <c r="T88">
        <v>-164.63399999999999</v>
      </c>
      <c r="U88">
        <v>3.1469999999999998E-2</v>
      </c>
      <c r="V88">
        <v>0.27087</v>
      </c>
    </row>
    <row r="89" spans="1:22" x14ac:dyDescent="0.15">
      <c r="A89">
        <v>45.762700000000002</v>
      </c>
      <c r="B89">
        <v>9.0643200000000004</v>
      </c>
      <c r="C89">
        <v>8.8821700000000003</v>
      </c>
      <c r="G89">
        <v>-27.118600000000001</v>
      </c>
      <c r="H89">
        <v>-9.0200000000000002E-2</v>
      </c>
      <c r="I89">
        <v>0.2422</v>
      </c>
      <c r="N89">
        <v>-75.203299999999999</v>
      </c>
      <c r="O89">
        <v>20.17276</v>
      </c>
      <c r="P89">
        <v>29.7957</v>
      </c>
      <c r="T89">
        <v>-162.602</v>
      </c>
      <c r="U89">
        <v>3.5000000000000001E-3</v>
      </c>
      <c r="V89">
        <v>-2.5499999999999998E-2</v>
      </c>
    </row>
    <row r="90" spans="1:22" x14ac:dyDescent="0.15">
      <c r="A90">
        <v>47.457599999999999</v>
      </c>
      <c r="B90">
        <v>9.0958299999999994</v>
      </c>
      <c r="C90">
        <v>8.80166</v>
      </c>
      <c r="G90">
        <v>-27.118600000000001</v>
      </c>
      <c r="H90">
        <v>4.2099999999999999E-2</v>
      </c>
      <c r="I90">
        <v>0.2296</v>
      </c>
      <c r="N90">
        <v>-73.170699999999997</v>
      </c>
      <c r="O90">
        <v>20.083490000000001</v>
      </c>
      <c r="P90">
        <v>29.139600000000002</v>
      </c>
      <c r="T90">
        <v>-162.602</v>
      </c>
      <c r="U90">
        <v>-2.443E-2</v>
      </c>
      <c r="V90">
        <v>2.8400000000000002E-2</v>
      </c>
    </row>
    <row r="91" spans="1:22" x14ac:dyDescent="0.15">
      <c r="A91">
        <v>49.152500000000003</v>
      </c>
      <c r="B91">
        <v>9.11754</v>
      </c>
      <c r="C91">
        <v>8.7150400000000001</v>
      </c>
      <c r="G91">
        <v>-25.4237</v>
      </c>
      <c r="H91">
        <v>-0.15690000000000001</v>
      </c>
      <c r="I91">
        <v>0.23830000000000001</v>
      </c>
      <c r="N91">
        <v>-71.138199999999998</v>
      </c>
      <c r="O91">
        <v>20.0075</v>
      </c>
      <c r="P91">
        <v>28.3856</v>
      </c>
      <c r="T91">
        <v>-160.56899999999999</v>
      </c>
      <c r="U91" s="2">
        <v>1.74E-3</v>
      </c>
      <c r="V91">
        <v>-0.29507</v>
      </c>
    </row>
    <row r="92" spans="1:22" x14ac:dyDescent="0.15">
      <c r="A92">
        <v>50.847499999999997</v>
      </c>
      <c r="B92">
        <v>9.0981199999999998</v>
      </c>
      <c r="C92">
        <v>8.6313700000000004</v>
      </c>
      <c r="G92">
        <v>-25.4237</v>
      </c>
      <c r="H92">
        <v>-0.4138</v>
      </c>
      <c r="I92">
        <v>9.1700000000000004E-2</v>
      </c>
      <c r="N92">
        <v>-69.105699999999999</v>
      </c>
      <c r="O92">
        <v>19.97587</v>
      </c>
      <c r="P92">
        <v>27.697199999999999</v>
      </c>
      <c r="T92">
        <v>-160.56899999999999</v>
      </c>
      <c r="U92">
        <v>2.0400000000000001E-2</v>
      </c>
      <c r="V92">
        <v>-0.35782999999999998</v>
      </c>
    </row>
    <row r="93" spans="1:22" x14ac:dyDescent="0.15">
      <c r="A93">
        <v>52.542400000000001</v>
      </c>
      <c r="B93">
        <v>9.1582600000000003</v>
      </c>
      <c r="C93">
        <v>8.5935799999999993</v>
      </c>
      <c r="G93">
        <v>-23.7288</v>
      </c>
      <c r="H93">
        <v>-0.42609999999999998</v>
      </c>
      <c r="I93">
        <v>0.25650000000000001</v>
      </c>
      <c r="N93">
        <v>-67.0732</v>
      </c>
      <c r="O93">
        <v>20.010629999999999</v>
      </c>
      <c r="P93">
        <v>27.083100000000002</v>
      </c>
      <c r="T93">
        <v>-158.53700000000001</v>
      </c>
      <c r="U93">
        <v>1.9300000000000001E-2</v>
      </c>
      <c r="V93">
        <v>-0.54032999999999998</v>
      </c>
    </row>
    <row r="94" spans="1:22" x14ac:dyDescent="0.15">
      <c r="A94">
        <v>54.237299999999998</v>
      </c>
      <c r="B94">
        <v>9.1529399999999992</v>
      </c>
      <c r="C94">
        <v>8.6746200000000009</v>
      </c>
      <c r="G94">
        <v>-23.7288</v>
      </c>
      <c r="H94">
        <v>-0.67210000000000003</v>
      </c>
      <c r="I94">
        <v>0.17019999999999999</v>
      </c>
      <c r="N94">
        <v>-65.040599999999998</v>
      </c>
      <c r="O94">
        <v>20.05453</v>
      </c>
      <c r="P94">
        <v>26.657</v>
      </c>
      <c r="T94">
        <v>-158.53700000000001</v>
      </c>
      <c r="U94">
        <v>9.2700000000000005E-3</v>
      </c>
      <c r="V94">
        <v>-0.50587000000000004</v>
      </c>
    </row>
    <row r="95" spans="1:22" x14ac:dyDescent="0.15">
      <c r="A95">
        <v>55.932200000000002</v>
      </c>
      <c r="B95">
        <v>9.2382200000000001</v>
      </c>
      <c r="C95">
        <v>8.6380300000000005</v>
      </c>
      <c r="G95">
        <v>-22.033899999999999</v>
      </c>
      <c r="H95">
        <v>-0.71030000000000004</v>
      </c>
      <c r="I95">
        <v>0.19439999999999999</v>
      </c>
      <c r="N95">
        <v>-63.008099999999999</v>
      </c>
      <c r="O95">
        <v>20.05349</v>
      </c>
      <c r="P95">
        <v>26.093800000000002</v>
      </c>
      <c r="T95">
        <v>-156.50399999999999</v>
      </c>
      <c r="U95">
        <v>1.4E-2</v>
      </c>
      <c r="V95">
        <v>-0.47832999999999998</v>
      </c>
    </row>
    <row r="96" spans="1:22" x14ac:dyDescent="0.15">
      <c r="A96">
        <v>57.627099999999999</v>
      </c>
      <c r="B96">
        <v>9.1856299999999997</v>
      </c>
      <c r="C96">
        <v>8.6493400000000005</v>
      </c>
      <c r="G96">
        <v>-22.033899999999999</v>
      </c>
      <c r="H96">
        <v>-0.68310000000000004</v>
      </c>
      <c r="I96">
        <v>9.9599999999999994E-2</v>
      </c>
      <c r="N96">
        <v>-60.9756</v>
      </c>
      <c r="O96">
        <v>20.031079999999999</v>
      </c>
      <c r="P96">
        <v>25.5913</v>
      </c>
      <c r="T96">
        <v>-156.50399999999999</v>
      </c>
      <c r="U96">
        <v>4.8300000000000001E-3</v>
      </c>
      <c r="V96">
        <v>-0.52366999999999997</v>
      </c>
    </row>
    <row r="97" spans="1:22" x14ac:dyDescent="0.15">
      <c r="A97">
        <v>59.322000000000003</v>
      </c>
      <c r="B97">
        <v>9.1415100000000002</v>
      </c>
      <c r="C97">
        <v>8.4899699999999996</v>
      </c>
      <c r="G97">
        <v>-20.338999999999999</v>
      </c>
      <c r="H97">
        <v>-0.81220000000000003</v>
      </c>
      <c r="I97">
        <v>0.14949999999999999</v>
      </c>
      <c r="N97">
        <v>-58.943100000000001</v>
      </c>
      <c r="O97">
        <v>20.08099</v>
      </c>
      <c r="P97">
        <v>25.125</v>
      </c>
      <c r="T97">
        <v>-154.47200000000001</v>
      </c>
      <c r="U97">
        <v>5.3400000000000003E-2</v>
      </c>
      <c r="V97">
        <v>-0.59233000000000002</v>
      </c>
    </row>
    <row r="98" spans="1:22" x14ac:dyDescent="0.15">
      <c r="A98">
        <v>61.0169</v>
      </c>
      <c r="B98">
        <v>9.0391600000000007</v>
      </c>
      <c r="C98">
        <v>8.3222799999999992</v>
      </c>
      <c r="G98">
        <v>-20.338999999999999</v>
      </c>
      <c r="H98">
        <v>-0.81779999999999997</v>
      </c>
      <c r="I98">
        <v>0.221</v>
      </c>
      <c r="N98">
        <v>-56.910600000000002</v>
      </c>
      <c r="O98">
        <v>20.195239999999998</v>
      </c>
      <c r="P98">
        <v>24.891400000000001</v>
      </c>
      <c r="T98">
        <v>-154.47200000000001</v>
      </c>
      <c r="U98">
        <v>5.6070000000000002E-2</v>
      </c>
      <c r="V98">
        <v>-0.61453000000000002</v>
      </c>
    </row>
    <row r="99" spans="1:22" x14ac:dyDescent="0.15">
      <c r="A99">
        <v>62.7119</v>
      </c>
      <c r="B99">
        <v>8.9337400000000002</v>
      </c>
      <c r="C99">
        <v>8.1323399999999992</v>
      </c>
      <c r="G99">
        <v>-18.644100000000002</v>
      </c>
      <c r="H99">
        <v>-0.83099999999999996</v>
      </c>
      <c r="I99">
        <v>0.20930000000000001</v>
      </c>
      <c r="N99">
        <v>-54.878</v>
      </c>
      <c r="O99">
        <v>20.236550000000001</v>
      </c>
      <c r="P99">
        <v>24.496600000000001</v>
      </c>
      <c r="T99">
        <v>-152.43899999999999</v>
      </c>
      <c r="U99">
        <v>5.5300000000000002E-2</v>
      </c>
      <c r="V99">
        <v>-0.72270000000000001</v>
      </c>
    </row>
    <row r="100" spans="1:22" x14ac:dyDescent="0.15">
      <c r="A100">
        <v>64.406800000000004</v>
      </c>
      <c r="B100">
        <v>8.9098799999999994</v>
      </c>
      <c r="C100">
        <v>7.9335800000000001</v>
      </c>
      <c r="G100">
        <v>-18.644100000000002</v>
      </c>
      <c r="H100">
        <v>-0.85419999999999996</v>
      </c>
      <c r="I100">
        <v>0.1007</v>
      </c>
      <c r="N100">
        <v>-52.845500000000001</v>
      </c>
      <c r="O100">
        <v>20.13954</v>
      </c>
      <c r="P100">
        <v>24.0105</v>
      </c>
      <c r="T100">
        <v>-152.43899999999999</v>
      </c>
      <c r="U100">
        <v>7.8630000000000005E-2</v>
      </c>
      <c r="V100">
        <v>-0.69199999999999995</v>
      </c>
    </row>
    <row r="101" spans="1:22" x14ac:dyDescent="0.15">
      <c r="A101">
        <v>66.101699999999994</v>
      </c>
      <c r="B101">
        <v>8.8282699999999998</v>
      </c>
      <c r="C101">
        <v>7.7613300000000001</v>
      </c>
      <c r="G101">
        <v>-16.949200000000001</v>
      </c>
      <c r="H101">
        <v>-0.85899999999999999</v>
      </c>
      <c r="I101">
        <v>6.6900000000000001E-2</v>
      </c>
      <c r="N101">
        <v>-50.813000000000002</v>
      </c>
      <c r="O101">
        <v>19.96931</v>
      </c>
      <c r="P101">
        <v>23.397099999999998</v>
      </c>
      <c r="T101">
        <v>-150.40700000000001</v>
      </c>
      <c r="U101">
        <v>3.2370000000000003E-2</v>
      </c>
      <c r="V101">
        <v>-0.87636999999999998</v>
      </c>
    </row>
    <row r="102" spans="1:22" x14ac:dyDescent="0.15">
      <c r="A102">
        <v>67.796599999999998</v>
      </c>
      <c r="B102">
        <v>8.7695500000000006</v>
      </c>
      <c r="C102">
        <v>7.51729</v>
      </c>
      <c r="G102">
        <v>-16.949200000000001</v>
      </c>
      <c r="H102">
        <v>-0.86680000000000001</v>
      </c>
      <c r="I102">
        <v>4.6399999999999997E-2</v>
      </c>
      <c r="N102">
        <v>-48.780500000000004</v>
      </c>
      <c r="O102">
        <v>19.662140000000001</v>
      </c>
      <c r="P102">
        <v>22.602599999999999</v>
      </c>
      <c r="T102">
        <v>-150.40700000000001</v>
      </c>
      <c r="U102">
        <v>5.0070000000000003E-2</v>
      </c>
      <c r="V102">
        <v>-0.80489999999999995</v>
      </c>
    </row>
    <row r="103" spans="1:22" x14ac:dyDescent="0.15">
      <c r="A103">
        <v>69.491500000000002</v>
      </c>
      <c r="B103">
        <v>8.6417400000000004</v>
      </c>
      <c r="C103">
        <v>7.3266999999999998</v>
      </c>
      <c r="G103">
        <v>-15.254200000000001</v>
      </c>
      <c r="H103">
        <v>-0.81799999999999995</v>
      </c>
      <c r="I103">
        <v>0.21279999999999999</v>
      </c>
      <c r="N103">
        <v>-46.747999999999998</v>
      </c>
      <c r="O103">
        <v>19.360060000000001</v>
      </c>
      <c r="P103">
        <v>21.9499</v>
      </c>
      <c r="T103">
        <v>-148.374</v>
      </c>
      <c r="U103">
        <v>3.8699999999999998E-2</v>
      </c>
      <c r="V103">
        <v>-0.87219999999999998</v>
      </c>
    </row>
    <row r="104" spans="1:22" x14ac:dyDescent="0.15">
      <c r="A104">
        <v>71.186400000000006</v>
      </c>
      <c r="B104">
        <v>8.4272500000000008</v>
      </c>
      <c r="C104">
        <v>7.1272500000000001</v>
      </c>
      <c r="G104">
        <v>-15.254200000000001</v>
      </c>
      <c r="H104">
        <v>-0.8024</v>
      </c>
      <c r="I104">
        <v>6.0900000000000003E-2</v>
      </c>
      <c r="N104">
        <v>-44.715400000000002</v>
      </c>
      <c r="O104">
        <v>19.05715</v>
      </c>
      <c r="P104">
        <v>21.4132</v>
      </c>
      <c r="T104">
        <v>-148.374</v>
      </c>
      <c r="U104">
        <v>2.1069999999999998E-2</v>
      </c>
      <c r="V104">
        <v>-0.91010000000000002</v>
      </c>
    </row>
    <row r="105" spans="1:22" x14ac:dyDescent="0.15">
      <c r="A105">
        <v>72.881399999999999</v>
      </c>
      <c r="B105">
        <v>8.2985799999999994</v>
      </c>
      <c r="C105">
        <v>6.9874599999999996</v>
      </c>
      <c r="G105">
        <v>-13.5593</v>
      </c>
      <c r="H105">
        <v>-0.79449999999999998</v>
      </c>
      <c r="I105">
        <v>0.1036</v>
      </c>
      <c r="N105">
        <v>-42.682899999999997</v>
      </c>
      <c r="O105">
        <v>18.62678</v>
      </c>
      <c r="P105">
        <v>20.822389999999999</v>
      </c>
      <c r="T105">
        <v>-146.34100000000001</v>
      </c>
      <c r="U105">
        <v>4.4499999999999998E-2</v>
      </c>
      <c r="V105">
        <v>-0.79430000000000001</v>
      </c>
    </row>
    <row r="106" spans="1:22" x14ac:dyDescent="0.15">
      <c r="A106">
        <v>74.576300000000003</v>
      </c>
      <c r="B106">
        <v>8.2376699999999996</v>
      </c>
      <c r="C106">
        <v>6.8990299999999998</v>
      </c>
      <c r="G106">
        <v>-13.5593</v>
      </c>
      <c r="H106">
        <v>-0.72919999999999996</v>
      </c>
      <c r="I106">
        <v>0.10539999999999999</v>
      </c>
      <c r="N106">
        <v>-40.650399999999998</v>
      </c>
      <c r="O106">
        <v>18.24343</v>
      </c>
      <c r="P106">
        <v>20.26266</v>
      </c>
      <c r="T106">
        <v>-146.34100000000001</v>
      </c>
      <c r="U106">
        <v>5.0529999999999999E-2</v>
      </c>
      <c r="V106">
        <v>-0.82767000000000002</v>
      </c>
    </row>
    <row r="107" spans="1:22" x14ac:dyDescent="0.15">
      <c r="A107">
        <v>76.271199999999993</v>
      </c>
      <c r="B107">
        <v>8.1887799999999995</v>
      </c>
      <c r="C107">
        <v>6.8865699999999999</v>
      </c>
      <c r="G107">
        <v>-11.8644</v>
      </c>
      <c r="H107">
        <v>-0.68</v>
      </c>
      <c r="I107">
        <v>7.6200000000000004E-2</v>
      </c>
      <c r="N107">
        <v>-38.617899999999999</v>
      </c>
      <c r="O107">
        <v>18.027419999999999</v>
      </c>
      <c r="P107">
        <v>19.871700000000001</v>
      </c>
      <c r="T107">
        <v>-144.309</v>
      </c>
      <c r="U107">
        <v>7.6399999999999996E-2</v>
      </c>
      <c r="V107">
        <v>-0.72912999999999994</v>
      </c>
    </row>
    <row r="108" spans="1:22" x14ac:dyDescent="0.15">
      <c r="A108">
        <v>77.966099999999997</v>
      </c>
      <c r="B108">
        <v>8.0448400000000007</v>
      </c>
      <c r="C108">
        <v>6.8367599999999999</v>
      </c>
      <c r="G108">
        <v>-11.8644</v>
      </c>
      <c r="H108">
        <v>-0.72419999999999995</v>
      </c>
      <c r="I108">
        <v>9.3899999999999997E-2</v>
      </c>
      <c r="N108">
        <v>-36.5854</v>
      </c>
      <c r="O108">
        <v>17.972239999999999</v>
      </c>
      <c r="P108">
        <v>19.60295</v>
      </c>
      <c r="T108">
        <v>-144.309</v>
      </c>
      <c r="U108">
        <v>8.6830000000000004E-2</v>
      </c>
      <c r="V108">
        <v>-0.74036999999999997</v>
      </c>
    </row>
    <row r="109" spans="1:22" x14ac:dyDescent="0.15">
      <c r="A109">
        <v>79.661000000000001</v>
      </c>
      <c r="B109">
        <v>8.0035000000000007</v>
      </c>
      <c r="C109">
        <v>6.72689</v>
      </c>
      <c r="G109">
        <v>-10.169499999999999</v>
      </c>
      <c r="H109">
        <v>-0.60119999999999996</v>
      </c>
      <c r="I109">
        <v>-6.7199999999999996E-2</v>
      </c>
      <c r="N109">
        <v>-34.552799999999998</v>
      </c>
      <c r="O109">
        <v>17.83737</v>
      </c>
      <c r="P109">
        <v>19.340430000000001</v>
      </c>
      <c r="T109">
        <v>-142.27600000000001</v>
      </c>
      <c r="U109">
        <v>5.6730000000000003E-2</v>
      </c>
      <c r="V109">
        <v>-0.69603000000000004</v>
      </c>
    </row>
    <row r="110" spans="1:22" x14ac:dyDescent="0.15">
      <c r="A110">
        <v>81.355900000000005</v>
      </c>
      <c r="B110">
        <v>8.0663999999999998</v>
      </c>
      <c r="C110">
        <v>6.6678100000000002</v>
      </c>
      <c r="G110">
        <v>-10.169499999999999</v>
      </c>
      <c r="H110">
        <v>-0.59370000000000001</v>
      </c>
      <c r="I110">
        <v>5.11E-2</v>
      </c>
      <c r="N110">
        <v>-32.520299999999999</v>
      </c>
      <c r="O110">
        <v>17.817049999999998</v>
      </c>
      <c r="P110">
        <v>19.093150000000001</v>
      </c>
      <c r="T110">
        <v>-142.27600000000001</v>
      </c>
      <c r="U110">
        <v>5.9700000000000003E-2</v>
      </c>
      <c r="V110">
        <v>-0.72809999999999997</v>
      </c>
    </row>
    <row r="111" spans="1:22" x14ac:dyDescent="0.15">
      <c r="A111">
        <v>83.050799999999995</v>
      </c>
      <c r="B111">
        <v>7.9896900000000004</v>
      </c>
      <c r="C111">
        <v>6.5849399999999996</v>
      </c>
      <c r="G111">
        <v>-8.4745799999999996</v>
      </c>
      <c r="H111">
        <v>-0.54069999999999996</v>
      </c>
      <c r="I111">
        <v>-3.7699999999999997E-2</v>
      </c>
      <c r="N111">
        <v>-30.4878</v>
      </c>
      <c r="O111">
        <v>17.652629999999998</v>
      </c>
      <c r="P111">
        <v>18.758759999999999</v>
      </c>
      <c r="T111">
        <v>-140.244</v>
      </c>
      <c r="U111">
        <v>4.4429999999999997E-2</v>
      </c>
      <c r="V111">
        <v>-0.73202999999999996</v>
      </c>
    </row>
    <row r="112" spans="1:22" x14ac:dyDescent="0.15">
      <c r="A112">
        <v>84.745800000000003</v>
      </c>
      <c r="B112">
        <v>7.8037000000000001</v>
      </c>
      <c r="C112">
        <v>6.2987399999999996</v>
      </c>
      <c r="G112">
        <v>-8.4745799999999996</v>
      </c>
      <c r="H112">
        <v>-0.48980000000000001</v>
      </c>
      <c r="I112">
        <v>8.3000000000000004E-2</v>
      </c>
      <c r="N112">
        <v>-28.455300000000001</v>
      </c>
      <c r="O112">
        <v>17.43036</v>
      </c>
      <c r="P112">
        <v>18.389880000000002</v>
      </c>
      <c r="T112">
        <v>-140.244</v>
      </c>
      <c r="U112">
        <v>4.4429999999999997E-2</v>
      </c>
      <c r="V112">
        <v>-0.75612999999999997</v>
      </c>
    </row>
    <row r="113" spans="1:22" x14ac:dyDescent="0.15">
      <c r="A113">
        <v>86.440700000000007</v>
      </c>
      <c r="B113">
        <v>7.6529199999999999</v>
      </c>
      <c r="C113">
        <v>6.0964200000000002</v>
      </c>
      <c r="G113">
        <v>-6.7796599999999998</v>
      </c>
      <c r="H113">
        <v>-0.48649999999999999</v>
      </c>
      <c r="I113">
        <v>6.2E-2</v>
      </c>
      <c r="N113">
        <v>-26.422799999999999</v>
      </c>
      <c r="O113">
        <v>17.243600000000001</v>
      </c>
      <c r="P113">
        <v>18.11918</v>
      </c>
      <c r="T113">
        <v>-138.21100000000001</v>
      </c>
      <c r="U113">
        <v>4.6670000000000003E-2</v>
      </c>
      <c r="V113">
        <v>-0.73223000000000005</v>
      </c>
    </row>
    <row r="114" spans="1:22" x14ac:dyDescent="0.15">
      <c r="A114">
        <v>88.135599999999997</v>
      </c>
      <c r="B114">
        <v>7.4671000000000003</v>
      </c>
      <c r="C114">
        <v>5.9203200000000002</v>
      </c>
      <c r="G114">
        <v>-6.7796599999999998</v>
      </c>
      <c r="H114">
        <v>-0.38229999999999997</v>
      </c>
      <c r="I114">
        <v>-3.5000000000000003E-2</v>
      </c>
      <c r="N114">
        <v>-24.3902</v>
      </c>
      <c r="O114">
        <v>17.258120000000002</v>
      </c>
      <c r="P114">
        <v>17.944289999999999</v>
      </c>
      <c r="T114">
        <v>-138.21100000000001</v>
      </c>
      <c r="U114">
        <v>5.5100000000000003E-2</v>
      </c>
      <c r="V114">
        <v>-0.74770000000000003</v>
      </c>
    </row>
    <row r="115" spans="1:22" x14ac:dyDescent="0.15">
      <c r="A115">
        <v>89.830500000000001</v>
      </c>
      <c r="B115">
        <v>7.26037</v>
      </c>
      <c r="C115">
        <v>5.6877599999999999</v>
      </c>
      <c r="G115">
        <v>-5.0847499999999997</v>
      </c>
      <c r="H115">
        <v>-0.39079999999999998</v>
      </c>
      <c r="I115">
        <v>-0.12740000000000001</v>
      </c>
      <c r="N115">
        <v>-22.357700000000001</v>
      </c>
      <c r="O115">
        <v>17.38354</v>
      </c>
      <c r="P115">
        <v>17.790690000000001</v>
      </c>
      <c r="T115">
        <v>-136.179</v>
      </c>
      <c r="U115">
        <v>8.8999999999999999E-3</v>
      </c>
      <c r="V115">
        <v>-0.70687</v>
      </c>
    </row>
    <row r="116" spans="1:22" x14ac:dyDescent="0.15">
      <c r="A116">
        <v>91.525400000000005</v>
      </c>
      <c r="B116">
        <v>7.1566299999999998</v>
      </c>
      <c r="C116">
        <v>5.5099600000000004</v>
      </c>
      <c r="G116">
        <v>-5.0847499999999997</v>
      </c>
      <c r="H116">
        <v>-0.32040000000000002</v>
      </c>
      <c r="I116">
        <v>-0.28689999999999999</v>
      </c>
      <c r="N116">
        <v>-20.325199999999999</v>
      </c>
      <c r="O116">
        <v>17.49841</v>
      </c>
      <c r="P116">
        <v>17.71894</v>
      </c>
      <c r="T116">
        <v>-136.179</v>
      </c>
      <c r="U116">
        <v>5.7230000000000003E-2</v>
      </c>
      <c r="V116">
        <v>-0.65590000000000004</v>
      </c>
    </row>
    <row r="117" spans="1:22" x14ac:dyDescent="0.15">
      <c r="A117">
        <v>93.220299999999995</v>
      </c>
      <c r="B117">
        <v>7.0752899999999999</v>
      </c>
      <c r="C117">
        <v>5.3398099999999999</v>
      </c>
      <c r="G117">
        <v>-3.3898299999999999</v>
      </c>
      <c r="H117">
        <v>-0.31059999999999999</v>
      </c>
      <c r="I117">
        <v>-0.439</v>
      </c>
      <c r="N117">
        <v>-18.2927</v>
      </c>
      <c r="O117">
        <v>17.809729999999998</v>
      </c>
      <c r="P117">
        <v>17.703289999999999</v>
      </c>
      <c r="T117">
        <v>-134.14599999999999</v>
      </c>
      <c r="U117">
        <v>-1.133E-2</v>
      </c>
      <c r="V117">
        <v>-0.60092999999999996</v>
      </c>
    </row>
    <row r="118" spans="1:22" x14ac:dyDescent="0.15">
      <c r="A118">
        <v>94.915300000000002</v>
      </c>
      <c r="B118">
        <v>7.0077699999999998</v>
      </c>
      <c r="C118">
        <v>5.2520100000000003</v>
      </c>
      <c r="G118">
        <v>-3.3898299999999999</v>
      </c>
      <c r="H118">
        <v>-0.26029999999999998</v>
      </c>
      <c r="I118">
        <v>-0.40749999999999997</v>
      </c>
      <c r="N118">
        <v>-16.260200000000001</v>
      </c>
      <c r="O118">
        <v>18.211739999999999</v>
      </c>
      <c r="P118">
        <v>17.62313</v>
      </c>
      <c r="T118">
        <v>-134.14599999999999</v>
      </c>
      <c r="U118">
        <v>5.0569999999999997E-2</v>
      </c>
      <c r="V118">
        <v>-0.59972999999999999</v>
      </c>
    </row>
    <row r="119" spans="1:22" x14ac:dyDescent="0.15">
      <c r="A119">
        <v>96.610200000000006</v>
      </c>
      <c r="B119">
        <v>7.0227500000000003</v>
      </c>
      <c r="C119">
        <v>5.1871200000000002</v>
      </c>
      <c r="G119">
        <v>-1.69492</v>
      </c>
      <c r="H119">
        <v>-0.23100000000000001</v>
      </c>
      <c r="I119">
        <v>-0.36969999999999997</v>
      </c>
      <c r="N119">
        <v>-14.227600000000001</v>
      </c>
      <c r="O119">
        <v>18.656040000000001</v>
      </c>
      <c r="P119">
        <v>17.411090000000002</v>
      </c>
      <c r="T119">
        <v>-132.114</v>
      </c>
      <c r="U119">
        <v>9.9299999999999996E-3</v>
      </c>
      <c r="V119">
        <v>-0.5877</v>
      </c>
    </row>
    <row r="120" spans="1:22" x14ac:dyDescent="0.15">
      <c r="A120">
        <v>98.305099999999996</v>
      </c>
      <c r="B120">
        <v>6.93689</v>
      </c>
      <c r="C120">
        <v>4.9786700000000002</v>
      </c>
      <c r="G120">
        <v>-1.69492</v>
      </c>
      <c r="H120">
        <v>-0.2475</v>
      </c>
      <c r="I120">
        <v>-0.32590000000000002</v>
      </c>
      <c r="N120">
        <v>-12.1951</v>
      </c>
      <c r="O120">
        <v>18.932960000000001</v>
      </c>
      <c r="P120">
        <v>17.003959999999999</v>
      </c>
      <c r="T120">
        <v>-132.114</v>
      </c>
      <c r="U120">
        <v>3.6999999999999998E-2</v>
      </c>
      <c r="V120">
        <v>-0.54083000000000003</v>
      </c>
    </row>
    <row r="121" spans="1:22" x14ac:dyDescent="0.15">
      <c r="A121">
        <v>100</v>
      </c>
      <c r="B121">
        <v>6.8816100000000002</v>
      </c>
      <c r="C121">
        <v>4.8769799999999996</v>
      </c>
      <c r="G121">
        <v>0</v>
      </c>
      <c r="H121">
        <v>-0.1661</v>
      </c>
      <c r="I121">
        <v>-0.26319999999999999</v>
      </c>
      <c r="N121">
        <v>-10.162599999999999</v>
      </c>
      <c r="O121">
        <v>18.859919999999999</v>
      </c>
      <c r="P121">
        <v>16.241430000000001</v>
      </c>
      <c r="T121">
        <v>-130.08099999999999</v>
      </c>
      <c r="U121">
        <v>-4.6299999999999996E-3</v>
      </c>
      <c r="V121">
        <v>-0.57237000000000005</v>
      </c>
    </row>
    <row r="122" spans="1:22" x14ac:dyDescent="0.15">
      <c r="A122">
        <v>100</v>
      </c>
      <c r="B122">
        <v>6.8719099999999997</v>
      </c>
      <c r="C122">
        <v>4.9085200000000002</v>
      </c>
      <c r="G122">
        <v>0</v>
      </c>
      <c r="H122">
        <v>-0.13780000000000001</v>
      </c>
      <c r="I122">
        <v>-0.25269999999999998</v>
      </c>
      <c r="N122">
        <v>-8.1300799999999995</v>
      </c>
      <c r="O122">
        <v>18.553159999999998</v>
      </c>
      <c r="P122">
        <v>15.465310000000001</v>
      </c>
      <c r="T122">
        <v>-130.08099999999999</v>
      </c>
      <c r="U122">
        <v>4.2430000000000002E-2</v>
      </c>
      <c r="V122">
        <v>-0.54310000000000003</v>
      </c>
    </row>
    <row r="123" spans="1:22" x14ac:dyDescent="0.15">
      <c r="A123">
        <v>100</v>
      </c>
      <c r="B123">
        <v>6.8558500000000002</v>
      </c>
      <c r="C123">
        <v>4.90008</v>
      </c>
      <c r="G123">
        <v>1.69492</v>
      </c>
      <c r="H123">
        <v>-8.8400000000000006E-2</v>
      </c>
      <c r="I123">
        <v>-0.1802</v>
      </c>
      <c r="N123">
        <v>-6.0975599999999996</v>
      </c>
      <c r="O123">
        <v>18.314250000000001</v>
      </c>
      <c r="P123">
        <v>14.80916</v>
      </c>
      <c r="T123">
        <v>-128.04900000000001</v>
      </c>
      <c r="U123">
        <v>-1.4200000000000001E-2</v>
      </c>
      <c r="V123">
        <v>-0.56999999999999995</v>
      </c>
    </row>
    <row r="124" spans="1:22" x14ac:dyDescent="0.15">
      <c r="A124">
        <v>100</v>
      </c>
      <c r="B124">
        <v>6.8785499999999997</v>
      </c>
      <c r="C124">
        <v>4.8693099999999996</v>
      </c>
      <c r="G124">
        <v>1.69492</v>
      </c>
      <c r="H124">
        <v>-8.2100000000000006E-2</v>
      </c>
      <c r="I124">
        <v>-0.1512</v>
      </c>
      <c r="N124">
        <v>-4.0650399999999998</v>
      </c>
      <c r="O124">
        <v>18.03152</v>
      </c>
      <c r="P124">
        <v>14.4146</v>
      </c>
      <c r="T124">
        <v>-128.04900000000001</v>
      </c>
      <c r="U124">
        <v>6.9699999999999996E-3</v>
      </c>
      <c r="V124">
        <v>-0.55952999999999997</v>
      </c>
    </row>
    <row r="125" spans="1:22" x14ac:dyDescent="0.15">
      <c r="A125">
        <v>100</v>
      </c>
      <c r="B125">
        <v>6.8460799999999997</v>
      </c>
      <c r="C125">
        <v>4.8975200000000001</v>
      </c>
      <c r="G125">
        <v>3.3898299999999999</v>
      </c>
      <c r="H125" s="2">
        <v>-6.2600000000000003E-2</v>
      </c>
      <c r="I125">
        <v>-4.0800000000000003E-3</v>
      </c>
      <c r="N125">
        <v>-2.0325199999999999</v>
      </c>
      <c r="O125">
        <v>17.95749</v>
      </c>
      <c r="P125">
        <v>14.34408</v>
      </c>
      <c r="T125">
        <v>-126.01600000000001</v>
      </c>
      <c r="U125">
        <v>1.7829999999999999E-2</v>
      </c>
      <c r="V125">
        <v>-0.4839</v>
      </c>
    </row>
    <row r="126" spans="1:22" x14ac:dyDescent="0.15">
      <c r="A126">
        <v>100</v>
      </c>
      <c r="B126">
        <v>6.8856999999999999</v>
      </c>
      <c r="C126">
        <v>4.8766499999999997</v>
      </c>
      <c r="G126">
        <v>3.3898299999999999</v>
      </c>
      <c r="H126">
        <v>5.4000000000000003E-3</v>
      </c>
      <c r="I126" s="2">
        <v>-0.1862</v>
      </c>
      <c r="N126">
        <v>0</v>
      </c>
      <c r="O126">
        <v>17.764240000000001</v>
      </c>
      <c r="P126">
        <v>14.29935</v>
      </c>
      <c r="T126">
        <v>-126.01600000000001</v>
      </c>
      <c r="U126">
        <v>4.7000000000000002E-3</v>
      </c>
      <c r="V126">
        <v>-0.49869999999999998</v>
      </c>
    </row>
    <row r="127" spans="1:22" x14ac:dyDescent="0.15">
      <c r="A127">
        <v>100</v>
      </c>
      <c r="B127">
        <v>6.88626</v>
      </c>
      <c r="C127">
        <v>4.92903</v>
      </c>
      <c r="G127">
        <v>5.0847499999999997</v>
      </c>
      <c r="H127">
        <v>1.9300000000000001E-2</v>
      </c>
      <c r="I127">
        <v>4.7399999999999998E-2</v>
      </c>
      <c r="N127">
        <v>2.0325199999999999</v>
      </c>
      <c r="O127">
        <v>17.618130000000001</v>
      </c>
      <c r="P127">
        <v>14.28745</v>
      </c>
      <c r="T127">
        <v>-123.98399999999999</v>
      </c>
      <c r="U127">
        <v>5.67E-2</v>
      </c>
      <c r="V127">
        <v>-0.41547000000000001</v>
      </c>
    </row>
    <row r="128" spans="1:22" x14ac:dyDescent="0.15">
      <c r="A128">
        <v>100</v>
      </c>
      <c r="B128">
        <v>6.8486799999999999</v>
      </c>
      <c r="C128">
        <v>4.9289300000000003</v>
      </c>
      <c r="G128">
        <v>5.0847499999999997</v>
      </c>
      <c r="H128">
        <v>5.62E-2</v>
      </c>
      <c r="I128">
        <v>-4.41E-2</v>
      </c>
      <c r="N128">
        <v>4.0650399999999998</v>
      </c>
      <c r="O128">
        <v>17.463709999999999</v>
      </c>
      <c r="P128">
        <v>14.169140000000001</v>
      </c>
      <c r="T128">
        <v>-123.98399999999999</v>
      </c>
      <c r="U128">
        <v>5.7430000000000002E-2</v>
      </c>
      <c r="V128">
        <v>-0.41149999999999998</v>
      </c>
    </row>
    <row r="129" spans="1:22" x14ac:dyDescent="0.15">
      <c r="A129">
        <v>100</v>
      </c>
      <c r="B129">
        <v>6.85703</v>
      </c>
      <c r="C129">
        <v>4.9164399999999997</v>
      </c>
      <c r="G129">
        <v>6.7796599999999998</v>
      </c>
      <c r="H129">
        <v>5.7799999999999997E-2</v>
      </c>
      <c r="I129">
        <v>9.0300000000000005E-2</v>
      </c>
      <c r="N129">
        <v>6.0975599999999996</v>
      </c>
      <c r="O129">
        <v>17.307279999999999</v>
      </c>
      <c r="P129">
        <v>14.0509</v>
      </c>
      <c r="T129">
        <v>-121.95099999999999</v>
      </c>
      <c r="U129">
        <v>6.4369999999999997E-2</v>
      </c>
      <c r="V129">
        <v>-0.35953000000000002</v>
      </c>
    </row>
    <row r="130" spans="1:22" x14ac:dyDescent="0.15">
      <c r="A130">
        <v>100</v>
      </c>
      <c r="B130">
        <v>6.8672899999999997</v>
      </c>
      <c r="C130">
        <v>4.9934000000000003</v>
      </c>
      <c r="G130">
        <v>6.7796599999999998</v>
      </c>
      <c r="H130">
        <v>0.1079</v>
      </c>
      <c r="I130">
        <v>0.1174</v>
      </c>
      <c r="N130">
        <v>8.1300799999999995</v>
      </c>
      <c r="O130">
        <v>17.05639</v>
      </c>
      <c r="P130">
        <v>13.89903</v>
      </c>
      <c r="T130">
        <v>-121.95099999999999</v>
      </c>
      <c r="U130">
        <v>7.2169999999999998E-2</v>
      </c>
      <c r="V130">
        <v>-0.35066999999999998</v>
      </c>
    </row>
    <row r="131" spans="1:22" x14ac:dyDescent="0.15">
      <c r="G131">
        <v>8.4745799999999996</v>
      </c>
      <c r="H131">
        <v>0.15970000000000001</v>
      </c>
      <c r="I131">
        <v>-6.13E-2</v>
      </c>
      <c r="N131">
        <v>10.162599999999999</v>
      </c>
      <c r="O131">
        <v>16.799320000000002</v>
      </c>
      <c r="P131">
        <v>13.77711</v>
      </c>
      <c r="T131">
        <v>-119.919</v>
      </c>
      <c r="U131">
        <v>1.8669999999999999E-2</v>
      </c>
      <c r="V131">
        <v>-0.33189999999999997</v>
      </c>
    </row>
    <row r="132" spans="1:22" x14ac:dyDescent="0.15">
      <c r="G132">
        <v>8.4745799999999996</v>
      </c>
      <c r="H132">
        <v>0.20860000000000001</v>
      </c>
      <c r="I132">
        <v>-9.4500000000000001E-2</v>
      </c>
      <c r="N132">
        <v>12.1951</v>
      </c>
      <c r="O132">
        <v>16.594059999999999</v>
      </c>
      <c r="P132">
        <v>13.646789999999999</v>
      </c>
      <c r="T132">
        <v>-119.919</v>
      </c>
      <c r="U132">
        <v>9.6199999999999994E-2</v>
      </c>
      <c r="V132">
        <v>-0.33917000000000003</v>
      </c>
    </row>
    <row r="133" spans="1:22" x14ac:dyDescent="0.15">
      <c r="G133">
        <v>10.169499999999999</v>
      </c>
      <c r="H133">
        <v>0.21920000000000001</v>
      </c>
      <c r="I133">
        <v>-0.18909999999999999</v>
      </c>
      <c r="N133">
        <v>14.227600000000001</v>
      </c>
      <c r="O133">
        <v>16.44706</v>
      </c>
      <c r="P133">
        <v>13.517950000000001</v>
      </c>
      <c r="T133">
        <v>-117.886</v>
      </c>
      <c r="U133">
        <v>4.4269999999999997E-2</v>
      </c>
      <c r="V133">
        <v>-0.32696999999999998</v>
      </c>
    </row>
    <row r="134" spans="1:22" x14ac:dyDescent="0.15">
      <c r="G134">
        <v>10.169499999999999</v>
      </c>
      <c r="H134">
        <v>0.28999999999999998</v>
      </c>
      <c r="I134">
        <v>-0.15679999999999999</v>
      </c>
      <c r="N134">
        <v>16.260200000000001</v>
      </c>
      <c r="O134">
        <v>16.329519999999999</v>
      </c>
      <c r="P134">
        <v>13.425319999999999</v>
      </c>
      <c r="T134">
        <v>-117.886</v>
      </c>
      <c r="U134">
        <v>2.3630000000000002E-2</v>
      </c>
      <c r="V134">
        <v>-0.37357000000000001</v>
      </c>
    </row>
    <row r="135" spans="1:22" x14ac:dyDescent="0.15">
      <c r="G135">
        <v>11.8644</v>
      </c>
      <c r="H135">
        <v>0.29859999999999998</v>
      </c>
      <c r="I135">
        <v>-0.27850000000000003</v>
      </c>
      <c r="N135">
        <v>18.2927</v>
      </c>
      <c r="O135">
        <v>16.25414</v>
      </c>
      <c r="P135">
        <v>13.310840000000001</v>
      </c>
      <c r="T135">
        <v>-115.854</v>
      </c>
      <c r="U135" s="2">
        <v>-9.0484300000000001E-4</v>
      </c>
      <c r="V135">
        <v>-0.3286</v>
      </c>
    </row>
    <row r="136" spans="1:22" x14ac:dyDescent="0.15">
      <c r="G136">
        <v>11.8644</v>
      </c>
      <c r="H136">
        <v>0.2984</v>
      </c>
      <c r="I136">
        <v>-9.35E-2</v>
      </c>
      <c r="N136">
        <v>20.325199999999999</v>
      </c>
      <c r="O136">
        <v>16.21622</v>
      </c>
      <c r="P136">
        <v>13.207649999999999</v>
      </c>
      <c r="T136">
        <v>-115.854</v>
      </c>
      <c r="U136">
        <v>4.3270000000000003E-2</v>
      </c>
      <c r="V136">
        <v>-0.30382999999999999</v>
      </c>
    </row>
    <row r="137" spans="1:22" x14ac:dyDescent="0.15">
      <c r="G137">
        <v>13.5593</v>
      </c>
      <c r="H137">
        <v>0.3483</v>
      </c>
      <c r="I137">
        <v>-9.3100000000000002E-2</v>
      </c>
      <c r="N137">
        <v>22.357700000000001</v>
      </c>
      <c r="O137">
        <v>16.263449999999999</v>
      </c>
      <c r="P137">
        <v>13.200480000000001</v>
      </c>
      <c r="T137">
        <v>-113.821</v>
      </c>
      <c r="U137" s="2">
        <v>9.3711E-4</v>
      </c>
      <c r="V137">
        <v>-0.30730000000000002</v>
      </c>
    </row>
    <row r="138" spans="1:22" x14ac:dyDescent="0.15">
      <c r="G138">
        <v>13.5593</v>
      </c>
      <c r="H138">
        <v>0.4889</v>
      </c>
      <c r="I138">
        <v>-0.18729999999999999</v>
      </c>
      <c r="N138">
        <v>24.3902</v>
      </c>
      <c r="O138">
        <v>16.366720000000001</v>
      </c>
      <c r="P138">
        <v>13.20032</v>
      </c>
      <c r="T138">
        <v>-113.821</v>
      </c>
      <c r="U138">
        <v>2.3599999999999999E-2</v>
      </c>
      <c r="V138">
        <v>-0.30053000000000002</v>
      </c>
    </row>
    <row r="139" spans="1:22" x14ac:dyDescent="0.15">
      <c r="G139">
        <v>15.254200000000001</v>
      </c>
      <c r="H139">
        <v>0.56130000000000002</v>
      </c>
      <c r="I139">
        <v>5.7099999999999998E-2</v>
      </c>
      <c r="N139">
        <v>26.422799999999999</v>
      </c>
      <c r="O139">
        <v>16.50723</v>
      </c>
      <c r="P139">
        <v>13.25461</v>
      </c>
      <c r="T139">
        <v>-111.789</v>
      </c>
      <c r="U139">
        <v>-1.6199999999999999E-2</v>
      </c>
      <c r="V139">
        <v>-0.22542999999999999</v>
      </c>
    </row>
    <row r="140" spans="1:22" x14ac:dyDescent="0.15">
      <c r="G140">
        <v>15.254200000000001</v>
      </c>
      <c r="H140">
        <v>0.47920000000000001</v>
      </c>
      <c r="I140">
        <v>-0.1467</v>
      </c>
      <c r="N140">
        <v>28.455300000000001</v>
      </c>
      <c r="O140">
        <v>16.738959999999999</v>
      </c>
      <c r="P140">
        <v>13.30409</v>
      </c>
      <c r="T140">
        <v>-111.789</v>
      </c>
      <c r="U140" s="2">
        <v>-3.1700000000000001E-3</v>
      </c>
      <c r="V140">
        <v>-0.2429</v>
      </c>
    </row>
    <row r="141" spans="1:22" x14ac:dyDescent="0.15">
      <c r="G141">
        <v>16.949200000000001</v>
      </c>
      <c r="H141">
        <v>0.60770000000000002</v>
      </c>
      <c r="I141">
        <v>-3.09E-2</v>
      </c>
      <c r="N141">
        <v>30.4878</v>
      </c>
      <c r="O141">
        <v>17.006209999999999</v>
      </c>
      <c r="P141">
        <v>13.44913</v>
      </c>
      <c r="T141">
        <v>-109.756</v>
      </c>
      <c r="U141">
        <v>-1.133E-2</v>
      </c>
      <c r="V141">
        <v>-0.22897000000000001</v>
      </c>
    </row>
    <row r="142" spans="1:22" x14ac:dyDescent="0.15">
      <c r="G142">
        <v>16.949200000000001</v>
      </c>
      <c r="H142">
        <v>0.55740000000000001</v>
      </c>
      <c r="I142">
        <v>-0.15310000000000001</v>
      </c>
      <c r="N142">
        <v>32.520299999999999</v>
      </c>
      <c r="O142">
        <v>17.14725</v>
      </c>
      <c r="P142">
        <v>13.5177</v>
      </c>
      <c r="T142">
        <v>-109.756</v>
      </c>
      <c r="U142">
        <v>6.3699999999999998E-3</v>
      </c>
      <c r="V142">
        <v>-0.20197000000000001</v>
      </c>
    </row>
    <row r="143" spans="1:22" x14ac:dyDescent="0.15">
      <c r="G143">
        <v>18.644100000000002</v>
      </c>
      <c r="H143">
        <v>0.65239999999999998</v>
      </c>
      <c r="I143">
        <v>-7.6899999999999996E-2</v>
      </c>
      <c r="N143">
        <v>34.552799999999998</v>
      </c>
      <c r="O143">
        <v>17.348970000000001</v>
      </c>
      <c r="P143">
        <v>13.652900000000001</v>
      </c>
      <c r="T143">
        <v>-107.724</v>
      </c>
      <c r="U143">
        <v>-4.3869999999999999E-2</v>
      </c>
      <c r="V143">
        <v>-0.22903000000000001</v>
      </c>
    </row>
    <row r="144" spans="1:22" x14ac:dyDescent="0.15">
      <c r="G144">
        <v>18.644100000000002</v>
      </c>
      <c r="H144">
        <v>0.62749999999999995</v>
      </c>
      <c r="I144">
        <v>-0.13270000000000001</v>
      </c>
      <c r="N144">
        <v>36.5854</v>
      </c>
      <c r="O144">
        <v>17.383459999999999</v>
      </c>
      <c r="P144">
        <v>13.72885</v>
      </c>
      <c r="T144">
        <v>-107.724</v>
      </c>
      <c r="U144">
        <v>-3.39E-2</v>
      </c>
      <c r="V144">
        <v>-0.21797</v>
      </c>
    </row>
    <row r="145" spans="7:22" x14ac:dyDescent="0.15">
      <c r="G145">
        <v>20.338999999999999</v>
      </c>
      <c r="H145">
        <v>0.7208</v>
      </c>
      <c r="I145">
        <v>-2.0199999999999999E-2</v>
      </c>
      <c r="N145">
        <v>38.617899999999999</v>
      </c>
      <c r="O145">
        <v>17.24654</v>
      </c>
      <c r="P145">
        <v>13.664949999999999</v>
      </c>
      <c r="T145">
        <v>-105.691</v>
      </c>
      <c r="U145">
        <v>-5.9729999999999998E-2</v>
      </c>
      <c r="V145">
        <v>-0.253</v>
      </c>
    </row>
    <row r="146" spans="7:22" x14ac:dyDescent="0.15">
      <c r="G146">
        <v>20.338999999999999</v>
      </c>
      <c r="H146">
        <v>0.75409999999999999</v>
      </c>
      <c r="I146">
        <v>-3.1399999999999997E-2</v>
      </c>
      <c r="N146">
        <v>40.650399999999998</v>
      </c>
      <c r="O146">
        <v>16.985340000000001</v>
      </c>
      <c r="P146">
        <v>13.44524</v>
      </c>
      <c r="T146">
        <v>-105.691</v>
      </c>
      <c r="U146">
        <v>-5.7630000000000001E-2</v>
      </c>
      <c r="V146">
        <v>-0.22742999999999999</v>
      </c>
    </row>
    <row r="147" spans="7:22" x14ac:dyDescent="0.15">
      <c r="G147">
        <v>22.033899999999999</v>
      </c>
      <c r="H147">
        <v>0.74939999999999996</v>
      </c>
      <c r="I147">
        <v>9.0899999999999995E-2</v>
      </c>
      <c r="N147">
        <v>42.682899999999997</v>
      </c>
      <c r="O147">
        <v>16.641909999999999</v>
      </c>
      <c r="P147">
        <v>13.270020000000001</v>
      </c>
      <c r="T147">
        <v>-103.65900000000001</v>
      </c>
      <c r="U147">
        <v>-5.0799999999999998E-2</v>
      </c>
      <c r="V147">
        <v>-0.20466999999999999</v>
      </c>
    </row>
    <row r="148" spans="7:22" x14ac:dyDescent="0.15">
      <c r="G148">
        <v>22.033899999999999</v>
      </c>
      <c r="H148" s="2">
        <v>0.71020000000000005</v>
      </c>
      <c r="I148">
        <v>-3.0899999999999999E-3</v>
      </c>
      <c r="N148">
        <v>44.715400000000002</v>
      </c>
      <c r="O148">
        <v>16.319900000000001</v>
      </c>
      <c r="P148">
        <v>13.12181</v>
      </c>
      <c r="T148">
        <v>-103.65900000000001</v>
      </c>
      <c r="U148">
        <v>-1.383E-2</v>
      </c>
      <c r="V148">
        <v>-0.17982999999999999</v>
      </c>
    </row>
    <row r="149" spans="7:22" x14ac:dyDescent="0.15">
      <c r="G149">
        <v>23.7288</v>
      </c>
      <c r="H149">
        <v>0.74819999999999998</v>
      </c>
      <c r="I149">
        <v>-3.1600000000000003E-2</v>
      </c>
      <c r="N149">
        <v>46.747999999999998</v>
      </c>
      <c r="O149">
        <v>16.134779999999999</v>
      </c>
      <c r="P149">
        <v>13.02572</v>
      </c>
      <c r="T149">
        <v>-101.626</v>
      </c>
      <c r="U149">
        <v>1.6299999999999999E-2</v>
      </c>
      <c r="V149">
        <v>-0.12877</v>
      </c>
    </row>
    <row r="150" spans="7:22" x14ac:dyDescent="0.15">
      <c r="G150">
        <v>23.7288</v>
      </c>
      <c r="H150">
        <v>0.66400000000000003</v>
      </c>
      <c r="I150">
        <v>1.8700000000000001E-2</v>
      </c>
      <c r="N150">
        <v>48.780500000000004</v>
      </c>
      <c r="O150">
        <v>16.095549999999999</v>
      </c>
      <c r="P150">
        <v>13.082839999999999</v>
      </c>
      <c r="T150">
        <v>-101.626</v>
      </c>
      <c r="U150">
        <v>-2.1729999999999999E-2</v>
      </c>
      <c r="V150">
        <v>-0.16197</v>
      </c>
    </row>
    <row r="151" spans="7:22" x14ac:dyDescent="0.15">
      <c r="G151">
        <v>25.4237</v>
      </c>
      <c r="H151">
        <v>0.63639999999999997</v>
      </c>
      <c r="I151">
        <v>4.6399999999999997E-2</v>
      </c>
      <c r="N151">
        <v>50.813000000000002</v>
      </c>
      <c r="O151">
        <v>16.00995</v>
      </c>
      <c r="P151">
        <v>13.1593</v>
      </c>
      <c r="T151">
        <v>-99.593500000000006</v>
      </c>
      <c r="U151" s="2">
        <v>-8.8177999999999998E-4</v>
      </c>
      <c r="V151">
        <v>-0.1077</v>
      </c>
    </row>
    <row r="152" spans="7:22" x14ac:dyDescent="0.15">
      <c r="G152">
        <v>25.4237</v>
      </c>
      <c r="H152">
        <v>0.5363</v>
      </c>
      <c r="I152">
        <v>5.3400000000000003E-2</v>
      </c>
      <c r="N152">
        <v>52.845500000000001</v>
      </c>
      <c r="O152">
        <v>15.995150000000001</v>
      </c>
      <c r="P152">
        <v>13.253679999999999</v>
      </c>
      <c r="T152">
        <v>-99.593500000000006</v>
      </c>
      <c r="U152">
        <v>9.9000000000000008E-3</v>
      </c>
      <c r="V152">
        <v>-0.10457</v>
      </c>
    </row>
    <row r="153" spans="7:22" x14ac:dyDescent="0.15">
      <c r="G153">
        <v>27.118600000000001</v>
      </c>
      <c r="H153">
        <v>0.47760000000000002</v>
      </c>
      <c r="I153">
        <v>8.8700000000000001E-2</v>
      </c>
      <c r="N153">
        <v>54.878</v>
      </c>
      <c r="O153">
        <v>16.04185</v>
      </c>
      <c r="P153">
        <v>13.401339999999999</v>
      </c>
      <c r="T153">
        <v>-97.561000000000007</v>
      </c>
      <c r="U153">
        <v>-4.3299999999999996E-3</v>
      </c>
      <c r="V153">
        <v>-0.11587</v>
      </c>
    </row>
    <row r="154" spans="7:22" x14ac:dyDescent="0.15">
      <c r="G154">
        <v>27.118600000000001</v>
      </c>
      <c r="H154">
        <v>0.3972</v>
      </c>
      <c r="I154">
        <v>7.0400000000000004E-2</v>
      </c>
      <c r="N154">
        <v>56.910600000000002</v>
      </c>
      <c r="O154">
        <v>16.1248</v>
      </c>
      <c r="P154">
        <v>13.508850000000001</v>
      </c>
      <c r="T154">
        <v>-97.561000000000007</v>
      </c>
      <c r="U154">
        <v>-1.427E-2</v>
      </c>
      <c r="V154">
        <v>-9.9030000000000007E-2</v>
      </c>
    </row>
    <row r="155" spans="7:22" x14ac:dyDescent="0.15">
      <c r="G155">
        <v>28.813600000000001</v>
      </c>
      <c r="H155">
        <v>0.35980000000000001</v>
      </c>
      <c r="I155">
        <v>0.1041</v>
      </c>
      <c r="N155">
        <v>58.943100000000001</v>
      </c>
      <c r="O155">
        <v>16.122260000000001</v>
      </c>
      <c r="P155">
        <v>13.640779999999999</v>
      </c>
      <c r="T155">
        <v>-95.528499999999994</v>
      </c>
      <c r="U155">
        <v>6.1000000000000004E-3</v>
      </c>
      <c r="V155">
        <v>-0.10483000000000001</v>
      </c>
    </row>
    <row r="156" spans="7:22" x14ac:dyDescent="0.15">
      <c r="G156">
        <v>28.813600000000001</v>
      </c>
      <c r="H156">
        <v>0.217</v>
      </c>
      <c r="I156">
        <v>0.20330000000000001</v>
      </c>
      <c r="N156">
        <v>60.9756</v>
      </c>
      <c r="O156">
        <v>16.127050000000001</v>
      </c>
      <c r="P156">
        <v>13.66441</v>
      </c>
      <c r="T156">
        <v>-95.528499999999994</v>
      </c>
      <c r="U156">
        <v>-1.487E-2</v>
      </c>
      <c r="V156">
        <v>-8.7300000000000003E-2</v>
      </c>
    </row>
    <row r="157" spans="7:22" x14ac:dyDescent="0.15">
      <c r="G157">
        <v>30.508500000000002</v>
      </c>
      <c r="H157">
        <v>0.19089999999999999</v>
      </c>
      <c r="I157">
        <v>0.1605</v>
      </c>
      <c r="N157">
        <v>63.008099999999999</v>
      </c>
      <c r="O157">
        <v>16.066990000000001</v>
      </c>
      <c r="P157">
        <v>13.601240000000001</v>
      </c>
      <c r="T157">
        <v>-93.495900000000006</v>
      </c>
      <c r="U157">
        <v>-4.0370000000000003E-2</v>
      </c>
      <c r="V157">
        <v>-9.4670000000000004E-2</v>
      </c>
    </row>
    <row r="158" spans="7:22" x14ac:dyDescent="0.15">
      <c r="G158">
        <v>30.508500000000002</v>
      </c>
      <c r="H158">
        <v>0.1535</v>
      </c>
      <c r="I158">
        <v>0.18690000000000001</v>
      </c>
      <c r="N158">
        <v>65.040599999999998</v>
      </c>
      <c r="O158">
        <v>16.007149999999999</v>
      </c>
      <c r="P158">
        <v>13.436959999999999</v>
      </c>
      <c r="T158">
        <v>-93.495900000000006</v>
      </c>
      <c r="U158">
        <v>4.02E-2</v>
      </c>
      <c r="V158">
        <v>-9.987E-2</v>
      </c>
    </row>
    <row r="159" spans="7:22" x14ac:dyDescent="0.15">
      <c r="G159">
        <v>32.203400000000002</v>
      </c>
      <c r="H159">
        <v>6.9900000000000004E-2</v>
      </c>
      <c r="I159">
        <v>0.1726</v>
      </c>
      <c r="N159">
        <v>67.0732</v>
      </c>
      <c r="O159">
        <v>16.002420000000001</v>
      </c>
      <c r="P159">
        <v>13.32654</v>
      </c>
      <c r="T159">
        <v>-91.463399999999993</v>
      </c>
      <c r="U159">
        <v>2.4070000000000001E-2</v>
      </c>
      <c r="V159">
        <v>-8.3930000000000005E-2</v>
      </c>
    </row>
    <row r="160" spans="7:22" x14ac:dyDescent="0.15">
      <c r="G160">
        <v>32.203400000000002</v>
      </c>
      <c r="H160">
        <v>0.111</v>
      </c>
      <c r="I160">
        <v>0.2049</v>
      </c>
      <c r="N160">
        <v>69.105699999999999</v>
      </c>
      <c r="O160">
        <v>15.93662</v>
      </c>
      <c r="P160">
        <v>13.180429999999999</v>
      </c>
      <c r="T160">
        <v>-91.463399999999993</v>
      </c>
      <c r="U160">
        <v>-1.66E-2</v>
      </c>
      <c r="V160">
        <v>-7.9829999999999998E-2</v>
      </c>
    </row>
    <row r="161" spans="7:22" x14ac:dyDescent="0.15">
      <c r="G161">
        <v>33.898299999999999</v>
      </c>
      <c r="H161">
        <v>8.0300000000000007E-3</v>
      </c>
      <c r="I161" s="2">
        <v>0.2316</v>
      </c>
      <c r="N161">
        <v>71.138199999999998</v>
      </c>
      <c r="O161">
        <v>15.929349999999999</v>
      </c>
      <c r="P161">
        <v>12.97174</v>
      </c>
      <c r="T161">
        <v>-89.430899999999994</v>
      </c>
      <c r="U161">
        <v>-7.4999999999999997E-3</v>
      </c>
      <c r="V161">
        <v>-6.3630000000000006E-2</v>
      </c>
    </row>
    <row r="162" spans="7:22" x14ac:dyDescent="0.15">
      <c r="G162">
        <v>33.898299999999999</v>
      </c>
      <c r="H162">
        <v>-3.0599999999999999E-2</v>
      </c>
      <c r="I162">
        <v>0.20499999999999999</v>
      </c>
      <c r="N162">
        <v>73.170699999999997</v>
      </c>
      <c r="O162">
        <v>15.78431</v>
      </c>
      <c r="P162">
        <v>12.831239999999999</v>
      </c>
      <c r="T162">
        <v>-89.430899999999994</v>
      </c>
      <c r="U162">
        <v>2.5870000000000001E-2</v>
      </c>
      <c r="V162">
        <v>-4.7370000000000002E-2</v>
      </c>
    </row>
    <row r="163" spans="7:22" x14ac:dyDescent="0.15">
      <c r="G163">
        <v>35.593200000000003</v>
      </c>
      <c r="H163">
        <v>-7.1900000000000006E-2</v>
      </c>
      <c r="I163">
        <v>0.1196</v>
      </c>
      <c r="N163">
        <v>75.203299999999999</v>
      </c>
      <c r="O163">
        <v>15.737</v>
      </c>
      <c r="P163">
        <v>12.688470000000001</v>
      </c>
      <c r="T163">
        <v>-87.398399999999995</v>
      </c>
      <c r="U163">
        <v>2.9870000000000001E-2</v>
      </c>
      <c r="V163">
        <v>-3.95E-2</v>
      </c>
    </row>
    <row r="164" spans="7:22" x14ac:dyDescent="0.15">
      <c r="G164">
        <v>35.593200000000003</v>
      </c>
      <c r="H164">
        <v>-6.5000000000000002E-2</v>
      </c>
      <c r="I164">
        <v>0.1535</v>
      </c>
      <c r="N164">
        <v>77.235799999999998</v>
      </c>
      <c r="O164">
        <v>15.689640000000001</v>
      </c>
      <c r="P164">
        <v>12.541880000000001</v>
      </c>
      <c r="T164">
        <v>-87.398399999999995</v>
      </c>
      <c r="U164">
        <v>4.7699999999999999E-3</v>
      </c>
      <c r="V164">
        <v>-6.1100000000000002E-2</v>
      </c>
    </row>
    <row r="165" spans="7:22" x14ac:dyDescent="0.15">
      <c r="G165">
        <v>37.2881</v>
      </c>
      <c r="H165">
        <v>-0.1268</v>
      </c>
      <c r="I165">
        <v>7.2700000000000001E-2</v>
      </c>
      <c r="N165">
        <v>79.268299999999996</v>
      </c>
      <c r="O165">
        <v>15.665990000000001</v>
      </c>
      <c r="P165">
        <v>12.532400000000001</v>
      </c>
      <c r="T165">
        <v>-85.365899999999996</v>
      </c>
      <c r="U165">
        <v>1.5800000000000002E-2</v>
      </c>
      <c r="V165">
        <v>-4.5830000000000003E-2</v>
      </c>
    </row>
    <row r="166" spans="7:22" x14ac:dyDescent="0.15">
      <c r="G166">
        <v>37.2881</v>
      </c>
      <c r="H166">
        <v>-0.1993</v>
      </c>
      <c r="I166">
        <v>4.2700000000000002E-2</v>
      </c>
      <c r="N166">
        <v>81.300799999999995</v>
      </c>
      <c r="O166">
        <v>15.75421</v>
      </c>
      <c r="P166">
        <v>12.56514</v>
      </c>
      <c r="T166">
        <v>-85.365899999999996</v>
      </c>
      <c r="U166">
        <v>3.9800000000000002E-2</v>
      </c>
      <c r="V166">
        <v>-1.8069999999999999E-2</v>
      </c>
    </row>
    <row r="167" spans="7:22" x14ac:dyDescent="0.15">
      <c r="G167">
        <v>38.9831</v>
      </c>
      <c r="H167">
        <v>-0.18509999999999999</v>
      </c>
      <c r="I167">
        <v>2.0799999999999999E-2</v>
      </c>
      <c r="N167">
        <v>83.333299999999994</v>
      </c>
      <c r="O167">
        <v>15.9191</v>
      </c>
      <c r="P167">
        <v>12.71373</v>
      </c>
      <c r="T167">
        <v>-83.333299999999994</v>
      </c>
      <c r="U167">
        <v>8.3269999999999997E-2</v>
      </c>
      <c r="V167">
        <v>1.17E-3</v>
      </c>
    </row>
    <row r="168" spans="7:22" x14ac:dyDescent="0.15">
      <c r="G168">
        <v>38.9831</v>
      </c>
      <c r="H168">
        <v>-0.2135</v>
      </c>
      <c r="I168">
        <v>-1.6199999999999999E-2</v>
      </c>
      <c r="N168">
        <v>85.365899999999996</v>
      </c>
      <c r="O168">
        <v>15.90306</v>
      </c>
      <c r="P168">
        <v>12.700609999999999</v>
      </c>
      <c r="T168">
        <v>-83.333299999999994</v>
      </c>
      <c r="U168">
        <v>4.3270000000000003E-2</v>
      </c>
      <c r="V168">
        <v>-1.8370000000000001E-2</v>
      </c>
    </row>
    <row r="169" spans="7:22" x14ac:dyDescent="0.15">
      <c r="G169">
        <v>40.677999999999997</v>
      </c>
      <c r="H169">
        <v>-0.21210000000000001</v>
      </c>
      <c r="I169">
        <v>3.8600000000000002E-2</v>
      </c>
      <c r="N169">
        <v>87.398399999999995</v>
      </c>
      <c r="O169">
        <v>15.90616</v>
      </c>
      <c r="P169">
        <v>12.62555</v>
      </c>
      <c r="T169">
        <v>-81.300799999999995</v>
      </c>
      <c r="U169">
        <v>9.1069999999999998E-2</v>
      </c>
      <c r="V169">
        <v>-3.5300000000000002E-3</v>
      </c>
    </row>
    <row r="170" spans="7:22" x14ac:dyDescent="0.15">
      <c r="G170">
        <v>40.677999999999997</v>
      </c>
      <c r="H170">
        <v>-0.22459999999999999</v>
      </c>
      <c r="I170">
        <v>-6.4500000000000002E-2</v>
      </c>
      <c r="N170">
        <v>89.430899999999994</v>
      </c>
      <c r="O170">
        <v>15.93482</v>
      </c>
      <c r="P170">
        <v>12.66272</v>
      </c>
      <c r="T170">
        <v>-81.300799999999995</v>
      </c>
      <c r="U170">
        <v>6.8930000000000005E-2</v>
      </c>
      <c r="V170">
        <v>-1.917E-2</v>
      </c>
    </row>
    <row r="171" spans="7:22" x14ac:dyDescent="0.15">
      <c r="G171">
        <v>42.372900000000001</v>
      </c>
      <c r="H171">
        <v>-0.23400000000000001</v>
      </c>
      <c r="I171">
        <v>-0.1226</v>
      </c>
      <c r="N171">
        <v>91.463399999999993</v>
      </c>
      <c r="O171">
        <v>15.85529</v>
      </c>
      <c r="P171">
        <v>12.659549999999999</v>
      </c>
      <c r="T171">
        <v>-79.268299999999996</v>
      </c>
      <c r="U171">
        <v>8.6929999999999993E-2</v>
      </c>
      <c r="V171">
        <v>5.9300000000000004E-3</v>
      </c>
    </row>
    <row r="172" spans="7:22" x14ac:dyDescent="0.15">
      <c r="G172">
        <v>42.372900000000001</v>
      </c>
      <c r="H172">
        <v>-0.2772</v>
      </c>
      <c r="I172">
        <v>-1.6899999999999998E-2</v>
      </c>
      <c r="N172">
        <v>93.495900000000006</v>
      </c>
      <c r="O172">
        <v>15.79149</v>
      </c>
      <c r="P172">
        <v>12.55993</v>
      </c>
      <c r="T172">
        <v>-79.268299999999996</v>
      </c>
      <c r="U172">
        <v>1.057E-2</v>
      </c>
      <c r="V172">
        <v>1.6299999999999999E-3</v>
      </c>
    </row>
    <row r="173" spans="7:22" x14ac:dyDescent="0.15">
      <c r="G173">
        <v>44.067799999999998</v>
      </c>
      <c r="H173">
        <v>-0.2208</v>
      </c>
      <c r="I173">
        <v>-9.2999999999999999E-2</v>
      </c>
      <c r="N173">
        <v>95.528499999999994</v>
      </c>
      <c r="O173">
        <v>15.75976</v>
      </c>
      <c r="P173">
        <v>12.58234</v>
      </c>
      <c r="T173">
        <v>-77.235799999999998</v>
      </c>
      <c r="U173">
        <v>5.28E-2</v>
      </c>
      <c r="V173">
        <v>1.6129999999999999E-2</v>
      </c>
    </row>
    <row r="174" spans="7:22" x14ac:dyDescent="0.15">
      <c r="G174">
        <v>44.067799999999998</v>
      </c>
      <c r="H174">
        <v>-0.20630000000000001</v>
      </c>
      <c r="I174">
        <v>-9.0700000000000003E-2</v>
      </c>
      <c r="N174">
        <v>97.561000000000007</v>
      </c>
      <c r="O174">
        <v>15.71673</v>
      </c>
      <c r="P174">
        <v>12.645160000000001</v>
      </c>
      <c r="T174">
        <v>-77.235799999999998</v>
      </c>
      <c r="U174">
        <v>5.6270000000000001E-2</v>
      </c>
      <c r="V174">
        <v>4.0829999999999998E-2</v>
      </c>
    </row>
    <row r="175" spans="7:22" x14ac:dyDescent="0.15">
      <c r="G175">
        <v>45.762700000000002</v>
      </c>
      <c r="H175">
        <v>-0.2077</v>
      </c>
      <c r="I175">
        <v>2.5499999999999998E-2</v>
      </c>
      <c r="N175">
        <v>99.593500000000006</v>
      </c>
      <c r="O175">
        <v>15.78749</v>
      </c>
      <c r="P175">
        <v>12.7905</v>
      </c>
      <c r="T175">
        <v>-75.203299999999999</v>
      </c>
      <c r="U175">
        <v>-1.4030000000000001E-2</v>
      </c>
      <c r="V175">
        <v>-2.07E-2</v>
      </c>
    </row>
    <row r="176" spans="7:22" x14ac:dyDescent="0.15">
      <c r="G176">
        <v>45.762700000000002</v>
      </c>
      <c r="H176">
        <v>-0.21920000000000001</v>
      </c>
      <c r="I176">
        <v>-1.2999999999999999E-2</v>
      </c>
      <c r="N176">
        <v>101.626</v>
      </c>
      <c r="O176">
        <v>15.811450000000001</v>
      </c>
      <c r="P176">
        <v>12.92497</v>
      </c>
      <c r="T176">
        <v>-75.203299999999999</v>
      </c>
      <c r="U176">
        <v>6.7699999999999996E-2</v>
      </c>
      <c r="V176">
        <v>-1.4E-2</v>
      </c>
    </row>
    <row r="177" spans="7:22" x14ac:dyDescent="0.15">
      <c r="G177">
        <v>47.457599999999999</v>
      </c>
      <c r="H177" s="2">
        <v>-0.1222</v>
      </c>
      <c r="I177">
        <v>-5.6600000000000001E-3</v>
      </c>
      <c r="N177">
        <v>103.65900000000001</v>
      </c>
      <c r="O177">
        <v>15.846909999999999</v>
      </c>
      <c r="P177">
        <v>13.12201</v>
      </c>
      <c r="T177">
        <v>-73.170699999999997</v>
      </c>
      <c r="U177">
        <v>-3.0329999999999999E-2</v>
      </c>
      <c r="V177">
        <v>-2.9000000000000001E-2</v>
      </c>
    </row>
    <row r="178" spans="7:22" x14ac:dyDescent="0.15">
      <c r="G178">
        <v>47.457599999999999</v>
      </c>
      <c r="H178" s="2">
        <v>-0.22520000000000001</v>
      </c>
      <c r="I178">
        <v>1.6000000000000001E-3</v>
      </c>
      <c r="N178">
        <v>105.691</v>
      </c>
      <c r="O178">
        <v>15.864089999999999</v>
      </c>
      <c r="P178">
        <v>13.227410000000001</v>
      </c>
      <c r="T178">
        <v>-73.170699999999997</v>
      </c>
      <c r="U178">
        <v>1.2999999999999999E-2</v>
      </c>
      <c r="V178">
        <v>-6.7299999999999999E-2</v>
      </c>
    </row>
    <row r="179" spans="7:22" x14ac:dyDescent="0.15">
      <c r="G179">
        <v>49.152500000000003</v>
      </c>
      <c r="H179">
        <v>-0.18629999999999999</v>
      </c>
      <c r="I179">
        <v>-0.121</v>
      </c>
      <c r="N179">
        <v>107.724</v>
      </c>
      <c r="O179">
        <v>15.825469999999999</v>
      </c>
      <c r="P179">
        <v>13.27702</v>
      </c>
      <c r="T179">
        <v>-71.138199999999998</v>
      </c>
      <c r="U179" s="2">
        <v>-3.2000000000000002E-3</v>
      </c>
      <c r="V179">
        <v>-5.237E-2</v>
      </c>
    </row>
    <row r="180" spans="7:22" x14ac:dyDescent="0.15">
      <c r="G180">
        <v>49.152500000000003</v>
      </c>
      <c r="H180">
        <v>-0.24510000000000001</v>
      </c>
      <c r="I180">
        <v>-5.3800000000000001E-2</v>
      </c>
      <c r="N180">
        <v>109.756</v>
      </c>
      <c r="O180">
        <v>15.77319</v>
      </c>
      <c r="P180">
        <v>13.37574</v>
      </c>
      <c r="T180">
        <v>-71.138199999999998</v>
      </c>
      <c r="U180">
        <v>7.0699999999999999E-3</v>
      </c>
      <c r="V180">
        <v>-3.5569999999999997E-2</v>
      </c>
    </row>
    <row r="181" spans="7:22" x14ac:dyDescent="0.15">
      <c r="G181">
        <v>50.847499999999997</v>
      </c>
      <c r="H181">
        <v>-0.21840000000000001</v>
      </c>
      <c r="I181">
        <v>-0.1804</v>
      </c>
      <c r="N181">
        <v>111.789</v>
      </c>
      <c r="O181">
        <v>15.84746</v>
      </c>
      <c r="P181">
        <v>13.51277</v>
      </c>
      <c r="T181">
        <v>-69.105699999999999</v>
      </c>
      <c r="U181">
        <v>8.0999999999999996E-3</v>
      </c>
      <c r="V181">
        <v>-2.41E-2</v>
      </c>
    </row>
    <row r="182" spans="7:22" x14ac:dyDescent="0.15">
      <c r="G182">
        <v>50.847499999999997</v>
      </c>
      <c r="H182">
        <v>-0.19539999999999999</v>
      </c>
      <c r="I182">
        <v>-4.7100000000000003E-2</v>
      </c>
      <c r="N182">
        <v>113.821</v>
      </c>
      <c r="O182">
        <v>15.78059</v>
      </c>
      <c r="P182">
        <v>13.543480000000001</v>
      </c>
      <c r="T182">
        <v>-69.105699999999999</v>
      </c>
      <c r="U182">
        <v>1.23E-2</v>
      </c>
      <c r="V182">
        <v>-1.487E-2</v>
      </c>
    </row>
    <row r="183" spans="7:22" x14ac:dyDescent="0.15">
      <c r="G183">
        <v>52.542400000000001</v>
      </c>
      <c r="H183" s="2">
        <v>-0.16889999999999999</v>
      </c>
      <c r="I183">
        <v>3.96E-3</v>
      </c>
      <c r="N183">
        <v>115.854</v>
      </c>
      <c r="O183">
        <v>15.69003</v>
      </c>
      <c r="P183">
        <v>13.57222</v>
      </c>
      <c r="T183">
        <v>-67.0732</v>
      </c>
      <c r="U183">
        <v>7.43E-3</v>
      </c>
      <c r="V183" s="2">
        <v>-9.6666700000000005E-4</v>
      </c>
    </row>
    <row r="184" spans="7:22" x14ac:dyDescent="0.15">
      <c r="G184">
        <v>52.542400000000001</v>
      </c>
      <c r="H184">
        <v>-0.16020000000000001</v>
      </c>
      <c r="I184">
        <v>-0.1807</v>
      </c>
      <c r="N184">
        <v>117.886</v>
      </c>
      <c r="O184">
        <v>15.53716</v>
      </c>
      <c r="P184">
        <v>13.5753</v>
      </c>
      <c r="T184">
        <v>-67.0732</v>
      </c>
      <c r="U184">
        <v>2.0969999999999999E-2</v>
      </c>
      <c r="V184">
        <v>3.7000000000000002E-3</v>
      </c>
    </row>
    <row r="185" spans="7:22" x14ac:dyDescent="0.15">
      <c r="G185">
        <v>54.237299999999998</v>
      </c>
      <c r="H185">
        <v>-0.20169999999999999</v>
      </c>
      <c r="I185">
        <v>-6.54E-2</v>
      </c>
      <c r="N185">
        <v>119.919</v>
      </c>
      <c r="O185">
        <v>15.367599999999999</v>
      </c>
      <c r="P185">
        <v>13.601660000000001</v>
      </c>
      <c r="T185">
        <v>-65.040599999999998</v>
      </c>
      <c r="U185">
        <v>1.477E-2</v>
      </c>
      <c r="V185">
        <v>-2.717E-2</v>
      </c>
    </row>
    <row r="186" spans="7:22" x14ac:dyDescent="0.15">
      <c r="G186">
        <v>54.237299999999998</v>
      </c>
      <c r="H186">
        <v>-0.1978</v>
      </c>
      <c r="I186">
        <v>1.21E-2</v>
      </c>
      <c r="N186">
        <v>121.95099999999999</v>
      </c>
      <c r="O186">
        <v>15.27642</v>
      </c>
      <c r="P186">
        <v>13.67399</v>
      </c>
      <c r="T186">
        <v>-65.040599999999998</v>
      </c>
      <c r="U186">
        <v>-3.4000000000000002E-2</v>
      </c>
      <c r="V186">
        <v>-7.2700000000000004E-3</v>
      </c>
    </row>
    <row r="187" spans="7:22" x14ac:dyDescent="0.15">
      <c r="G187">
        <v>55.932200000000002</v>
      </c>
      <c r="H187">
        <v>-0.25290000000000001</v>
      </c>
      <c r="I187">
        <v>2.98E-2</v>
      </c>
      <c r="N187">
        <v>123.98399999999999</v>
      </c>
      <c r="O187">
        <v>15.18399</v>
      </c>
      <c r="P187">
        <v>13.793839999999999</v>
      </c>
      <c r="T187">
        <v>-63.008099999999999</v>
      </c>
      <c r="U187">
        <v>3.5499999999999997E-2</v>
      </c>
      <c r="V187">
        <v>-2.4299999999999999E-3</v>
      </c>
    </row>
    <row r="188" spans="7:22" x14ac:dyDescent="0.15">
      <c r="G188">
        <v>55.932200000000002</v>
      </c>
      <c r="H188">
        <v>-0.19839999999999999</v>
      </c>
      <c r="I188">
        <v>-7.9100000000000004E-2</v>
      </c>
      <c r="N188">
        <v>126.01600000000001</v>
      </c>
      <c r="O188">
        <v>15.072609999999999</v>
      </c>
      <c r="P188">
        <v>13.9396</v>
      </c>
      <c r="T188">
        <v>-63.008099999999999</v>
      </c>
      <c r="U188">
        <v>-8.1300000000000001E-3</v>
      </c>
      <c r="V188">
        <v>-4.2300000000000003E-3</v>
      </c>
    </row>
    <row r="189" spans="7:22" x14ac:dyDescent="0.15">
      <c r="G189">
        <v>57.627099999999999</v>
      </c>
      <c r="H189">
        <v>-0.29420000000000002</v>
      </c>
      <c r="I189">
        <v>-0.18729999999999999</v>
      </c>
      <c r="N189">
        <v>128.04900000000001</v>
      </c>
      <c r="O189">
        <v>14.96626</v>
      </c>
      <c r="P189">
        <v>14.1022</v>
      </c>
      <c r="T189">
        <v>-60.9756</v>
      </c>
      <c r="U189">
        <v>1.243E-2</v>
      </c>
      <c r="V189">
        <v>1.1299999999999999E-2</v>
      </c>
    </row>
    <row r="190" spans="7:22" x14ac:dyDescent="0.15">
      <c r="G190">
        <v>57.627099999999999</v>
      </c>
      <c r="H190">
        <v>-0.26290000000000002</v>
      </c>
      <c r="I190">
        <v>-0.1903</v>
      </c>
      <c r="N190">
        <v>130.08099999999999</v>
      </c>
      <c r="O190">
        <v>14.78933</v>
      </c>
      <c r="P190">
        <v>14.16841</v>
      </c>
      <c r="T190">
        <v>-60.9756</v>
      </c>
      <c r="U190">
        <v>1.89E-2</v>
      </c>
      <c r="V190">
        <v>6.3699999999999998E-3</v>
      </c>
    </row>
    <row r="191" spans="7:22" x14ac:dyDescent="0.15">
      <c r="G191">
        <v>59.322000000000003</v>
      </c>
      <c r="H191">
        <v>-0.28270000000000001</v>
      </c>
      <c r="I191">
        <v>-0.1757</v>
      </c>
      <c r="N191">
        <v>132.114</v>
      </c>
      <c r="O191">
        <v>14.745189999999999</v>
      </c>
      <c r="P191">
        <v>14.395580000000001</v>
      </c>
      <c r="T191">
        <v>-58.943100000000001</v>
      </c>
      <c r="U191">
        <v>2.6069999999999999E-2</v>
      </c>
      <c r="V191">
        <v>-1.7129999999999999E-2</v>
      </c>
    </row>
    <row r="192" spans="7:22" x14ac:dyDescent="0.15">
      <c r="G192">
        <v>59.322000000000003</v>
      </c>
      <c r="H192">
        <v>-0.28420000000000001</v>
      </c>
      <c r="I192">
        <v>-0.2198</v>
      </c>
      <c r="N192">
        <v>134.14599999999999</v>
      </c>
      <c r="O192">
        <v>14.73424</v>
      </c>
      <c r="P192">
        <v>14.683540000000001</v>
      </c>
      <c r="T192">
        <v>-58.943100000000001</v>
      </c>
      <c r="U192">
        <v>2.7369999999999998E-2</v>
      </c>
      <c r="V192">
        <v>5.77E-3</v>
      </c>
    </row>
    <row r="193" spans="7:22" x14ac:dyDescent="0.15">
      <c r="G193">
        <v>61.0169</v>
      </c>
      <c r="H193">
        <v>-0.2969</v>
      </c>
      <c r="I193">
        <v>-0.23980000000000001</v>
      </c>
      <c r="N193">
        <v>136.179</v>
      </c>
      <c r="O193">
        <v>14.62724</v>
      </c>
      <c r="P193">
        <v>14.99619</v>
      </c>
      <c r="T193">
        <v>-56.910600000000002</v>
      </c>
      <c r="U193">
        <v>6.0699999999999999E-3</v>
      </c>
      <c r="V193">
        <v>4.0299999999999997E-3</v>
      </c>
    </row>
    <row r="194" spans="7:22" x14ac:dyDescent="0.15">
      <c r="G194">
        <v>61.0169</v>
      </c>
      <c r="H194">
        <v>-0.31559999999999999</v>
      </c>
      <c r="I194">
        <v>-0.2175</v>
      </c>
      <c r="N194">
        <v>138.21100000000001</v>
      </c>
      <c r="O194">
        <v>14.54499</v>
      </c>
      <c r="P194">
        <v>15.19326</v>
      </c>
      <c r="T194">
        <v>-56.910600000000002</v>
      </c>
      <c r="U194" s="2">
        <v>5.7866999999999999E-4</v>
      </c>
      <c r="V194" s="2">
        <v>3.3333300000000002E-5</v>
      </c>
    </row>
    <row r="195" spans="7:22" x14ac:dyDescent="0.15">
      <c r="G195">
        <v>62.7119</v>
      </c>
      <c r="H195">
        <v>-0.29449999999999998</v>
      </c>
      <c r="I195">
        <v>-0.32269999999999999</v>
      </c>
      <c r="N195">
        <v>140.244</v>
      </c>
      <c r="O195">
        <v>14.42248</v>
      </c>
      <c r="P195">
        <v>15.55931</v>
      </c>
      <c r="T195">
        <v>-54.878</v>
      </c>
      <c r="U195">
        <v>3.0769999999999999E-2</v>
      </c>
      <c r="V195">
        <v>1.0330000000000001E-2</v>
      </c>
    </row>
    <row r="196" spans="7:22" x14ac:dyDescent="0.15">
      <c r="G196">
        <v>62.7119</v>
      </c>
      <c r="H196">
        <v>-0.3458</v>
      </c>
      <c r="I196">
        <v>-0.13750000000000001</v>
      </c>
      <c r="N196">
        <v>142.27600000000001</v>
      </c>
      <c r="O196">
        <v>14.33536</v>
      </c>
      <c r="P196">
        <v>16.049209999999999</v>
      </c>
      <c r="T196">
        <v>-54.878</v>
      </c>
      <c r="U196">
        <v>2.513E-2</v>
      </c>
      <c r="V196" s="2">
        <v>-4.0000000000000002E-4</v>
      </c>
    </row>
    <row r="197" spans="7:22" x14ac:dyDescent="0.15">
      <c r="G197">
        <v>64.406800000000004</v>
      </c>
      <c r="H197">
        <v>-0.29520000000000002</v>
      </c>
      <c r="I197">
        <v>-0.26979999999999998</v>
      </c>
      <c r="N197">
        <v>144.309</v>
      </c>
      <c r="O197">
        <v>14.328900000000001</v>
      </c>
      <c r="P197">
        <v>16.543469999999999</v>
      </c>
      <c r="T197">
        <v>-52.845500000000001</v>
      </c>
      <c r="U197">
        <v>-1.057E-2</v>
      </c>
      <c r="V197">
        <v>-1.413E-2</v>
      </c>
    </row>
    <row r="198" spans="7:22" x14ac:dyDescent="0.15">
      <c r="G198">
        <v>64.406800000000004</v>
      </c>
      <c r="H198">
        <v>-0.31040000000000001</v>
      </c>
      <c r="I198">
        <v>-0.2001</v>
      </c>
      <c r="N198">
        <v>146.34100000000001</v>
      </c>
      <c r="O198">
        <v>14.372920000000001</v>
      </c>
      <c r="P198">
        <v>17.103429999999999</v>
      </c>
      <c r="T198">
        <v>-52.845500000000001</v>
      </c>
      <c r="U198">
        <v>-3.5099999999999999E-2</v>
      </c>
      <c r="V198">
        <v>-7.7000000000000002E-3</v>
      </c>
    </row>
    <row r="199" spans="7:22" x14ac:dyDescent="0.15">
      <c r="G199">
        <v>66.101699999999994</v>
      </c>
      <c r="H199">
        <v>-0.32300000000000001</v>
      </c>
      <c r="I199">
        <v>-0.27189999999999998</v>
      </c>
      <c r="N199">
        <v>148.374</v>
      </c>
      <c r="O199">
        <v>14.444089999999999</v>
      </c>
      <c r="P199">
        <v>17.745889999999999</v>
      </c>
      <c r="T199">
        <v>-50.813000000000002</v>
      </c>
      <c r="U199">
        <v>-2.8930000000000001E-2</v>
      </c>
      <c r="V199">
        <v>-2.3599999999999999E-2</v>
      </c>
    </row>
    <row r="200" spans="7:22" x14ac:dyDescent="0.15">
      <c r="G200">
        <v>66.101699999999994</v>
      </c>
      <c r="H200">
        <v>-0.32079999999999997</v>
      </c>
      <c r="I200">
        <v>-0.31780000000000003</v>
      </c>
      <c r="N200">
        <v>150.40700000000001</v>
      </c>
      <c r="O200">
        <v>14.61426</v>
      </c>
      <c r="P200">
        <v>18.31352</v>
      </c>
      <c r="T200">
        <v>-50.813000000000002</v>
      </c>
      <c r="U200">
        <v>-1.9099999999999999E-2</v>
      </c>
      <c r="V200">
        <v>-3.6499999999999998E-2</v>
      </c>
    </row>
    <row r="201" spans="7:22" x14ac:dyDescent="0.15">
      <c r="G201">
        <v>67.796599999999998</v>
      </c>
      <c r="H201">
        <v>-0.2515</v>
      </c>
      <c r="I201">
        <v>-0.18429999999999999</v>
      </c>
      <c r="N201">
        <v>152.43899999999999</v>
      </c>
      <c r="O201">
        <v>14.761329999999999</v>
      </c>
      <c r="P201">
        <v>18.909839999999999</v>
      </c>
      <c r="T201">
        <v>-48.780500000000004</v>
      </c>
      <c r="U201">
        <v>-8.43E-3</v>
      </c>
      <c r="V201">
        <v>-5.4370000000000002E-2</v>
      </c>
    </row>
    <row r="202" spans="7:22" x14ac:dyDescent="0.15">
      <c r="G202">
        <v>67.796599999999998</v>
      </c>
      <c r="H202">
        <v>-0.38169999999999998</v>
      </c>
      <c r="I202">
        <v>-0.3251</v>
      </c>
      <c r="N202">
        <v>154.47200000000001</v>
      </c>
      <c r="O202">
        <v>14.94955</v>
      </c>
      <c r="P202">
        <v>19.46266</v>
      </c>
      <c r="T202">
        <v>-48.780500000000004</v>
      </c>
      <c r="U202">
        <v>-5.713E-2</v>
      </c>
      <c r="V202">
        <v>-1.7899999999999999E-2</v>
      </c>
    </row>
    <row r="203" spans="7:22" x14ac:dyDescent="0.15">
      <c r="G203">
        <v>69.491500000000002</v>
      </c>
      <c r="H203">
        <v>-0.27310000000000001</v>
      </c>
      <c r="I203">
        <v>-0.2472</v>
      </c>
      <c r="N203">
        <v>156.50399999999999</v>
      </c>
      <c r="O203">
        <v>15.036149999999999</v>
      </c>
      <c r="P203">
        <v>20.162649999999999</v>
      </c>
      <c r="T203">
        <v>-46.747999999999998</v>
      </c>
      <c r="U203">
        <v>-7.1429999999999993E-2</v>
      </c>
      <c r="V203">
        <v>7.3699999999999998E-3</v>
      </c>
    </row>
    <row r="204" spans="7:22" x14ac:dyDescent="0.15">
      <c r="G204">
        <v>69.491500000000002</v>
      </c>
      <c r="H204">
        <v>-0.28249999999999997</v>
      </c>
      <c r="I204">
        <v>-0.28570000000000001</v>
      </c>
      <c r="N204">
        <v>158.53700000000001</v>
      </c>
      <c r="O204">
        <v>15.134600000000001</v>
      </c>
      <c r="P204">
        <v>20.731159999999999</v>
      </c>
      <c r="T204">
        <v>-46.747999999999998</v>
      </c>
      <c r="U204">
        <v>-6.4199999999999993E-2</v>
      </c>
      <c r="V204">
        <v>-2.9829999999999999E-2</v>
      </c>
    </row>
    <row r="205" spans="7:22" x14ac:dyDescent="0.15">
      <c r="G205">
        <v>71.186400000000006</v>
      </c>
      <c r="H205">
        <v>-0.26640000000000003</v>
      </c>
      <c r="I205">
        <v>-0.32369999999999999</v>
      </c>
      <c r="N205">
        <v>160.56899999999999</v>
      </c>
      <c r="O205">
        <v>15.20487</v>
      </c>
      <c r="P205">
        <v>21.17332</v>
      </c>
      <c r="T205">
        <v>-44.715400000000002</v>
      </c>
      <c r="U205">
        <v>-0.10153</v>
      </c>
      <c r="V205">
        <v>-5.6299999999999996E-3</v>
      </c>
    </row>
    <row r="206" spans="7:22" x14ac:dyDescent="0.15">
      <c r="G206">
        <v>71.186400000000006</v>
      </c>
      <c r="H206">
        <v>-0.32440000000000002</v>
      </c>
      <c r="I206">
        <v>-0.2044</v>
      </c>
      <c r="N206">
        <v>162.602</v>
      </c>
      <c r="O206">
        <v>15.24484</v>
      </c>
      <c r="P206">
        <v>21.450859999999999</v>
      </c>
      <c r="T206">
        <v>-44.715400000000002</v>
      </c>
      <c r="U206">
        <v>-1.12E-2</v>
      </c>
      <c r="V206">
        <v>-3.2770000000000001E-2</v>
      </c>
    </row>
    <row r="207" spans="7:22" x14ac:dyDescent="0.15">
      <c r="G207">
        <v>72.881399999999999</v>
      </c>
      <c r="H207">
        <v>-0.28449999999999998</v>
      </c>
      <c r="I207">
        <v>-0.16109999999999999</v>
      </c>
      <c r="N207">
        <v>164.63399999999999</v>
      </c>
      <c r="O207">
        <v>15.43596</v>
      </c>
      <c r="P207">
        <v>22.00094</v>
      </c>
      <c r="T207">
        <v>-42.682899999999997</v>
      </c>
      <c r="U207">
        <v>-4.7870000000000003E-2</v>
      </c>
      <c r="V207">
        <v>-4.3430000000000003E-2</v>
      </c>
    </row>
    <row r="208" spans="7:22" x14ac:dyDescent="0.15">
      <c r="G208">
        <v>72.881399999999999</v>
      </c>
      <c r="H208">
        <v>-0.28610000000000002</v>
      </c>
      <c r="I208">
        <v>-0.3019</v>
      </c>
      <c r="N208">
        <v>166.667</v>
      </c>
      <c r="O208">
        <v>15.62778</v>
      </c>
      <c r="P208">
        <v>22.414829999999998</v>
      </c>
      <c r="T208">
        <v>-42.682899999999997</v>
      </c>
      <c r="U208">
        <v>-6.1069999999999999E-2</v>
      </c>
      <c r="V208">
        <v>-2.163E-2</v>
      </c>
    </row>
    <row r="209" spans="7:22" x14ac:dyDescent="0.15">
      <c r="G209">
        <v>74.576300000000003</v>
      </c>
      <c r="H209">
        <v>-0.26179999999999998</v>
      </c>
      <c r="I209">
        <v>-0.2024</v>
      </c>
      <c r="N209">
        <v>168.69900000000001</v>
      </c>
      <c r="O209">
        <v>15.644270000000001</v>
      </c>
      <c r="P209">
        <v>22.58671</v>
      </c>
      <c r="T209">
        <v>-40.650399999999998</v>
      </c>
      <c r="U209">
        <v>-8.0329999999999999E-2</v>
      </c>
      <c r="V209">
        <v>1.4E-3</v>
      </c>
    </row>
    <row r="210" spans="7:22" x14ac:dyDescent="0.15">
      <c r="G210">
        <v>74.576300000000003</v>
      </c>
      <c r="H210">
        <v>-0.2722</v>
      </c>
      <c r="I210">
        <v>-0.29020000000000001</v>
      </c>
      <c r="N210">
        <v>170.732</v>
      </c>
      <c r="O210">
        <v>15.272869999999999</v>
      </c>
      <c r="P210">
        <v>22.243760000000002</v>
      </c>
      <c r="T210">
        <v>-40.650399999999998</v>
      </c>
      <c r="U210">
        <v>-3.2899999999999999E-2</v>
      </c>
      <c r="V210">
        <v>1.823E-2</v>
      </c>
    </row>
    <row r="211" spans="7:22" x14ac:dyDescent="0.15">
      <c r="G211">
        <v>76.271199999999993</v>
      </c>
      <c r="H211">
        <v>-0.23080000000000001</v>
      </c>
      <c r="I211">
        <v>-0.3367</v>
      </c>
      <c r="N211">
        <v>172.76400000000001</v>
      </c>
      <c r="O211">
        <v>15.15813</v>
      </c>
      <c r="P211">
        <v>22.040980000000001</v>
      </c>
      <c r="T211">
        <v>-38.617899999999999</v>
      </c>
      <c r="U211">
        <v>-1.353E-2</v>
      </c>
      <c r="V211">
        <v>1.3299999999999999E-2</v>
      </c>
    </row>
    <row r="212" spans="7:22" x14ac:dyDescent="0.15">
      <c r="G212">
        <v>76.271199999999993</v>
      </c>
      <c r="H212">
        <v>-0.22939999999999999</v>
      </c>
      <c r="I212">
        <v>-0.20780000000000001</v>
      </c>
      <c r="N212">
        <v>174.797</v>
      </c>
      <c r="O212">
        <v>15.311310000000001</v>
      </c>
      <c r="P212">
        <v>22.165089999999999</v>
      </c>
      <c r="T212">
        <v>-38.617899999999999</v>
      </c>
      <c r="U212">
        <v>-8.0570000000000003E-2</v>
      </c>
      <c r="V212">
        <v>1.0670000000000001E-2</v>
      </c>
    </row>
    <row r="213" spans="7:22" x14ac:dyDescent="0.15">
      <c r="G213">
        <v>77.966099999999997</v>
      </c>
      <c r="H213">
        <v>-0.28100000000000003</v>
      </c>
      <c r="I213">
        <v>-0.13059999999999999</v>
      </c>
      <c r="N213">
        <v>176.82900000000001</v>
      </c>
      <c r="O213">
        <v>15.581160000000001</v>
      </c>
      <c r="P213">
        <v>22.648399999999999</v>
      </c>
      <c r="T213">
        <v>-36.5854</v>
      </c>
      <c r="U213">
        <v>1.687E-2</v>
      </c>
      <c r="V213">
        <v>2.0930000000000001E-2</v>
      </c>
    </row>
    <row r="214" spans="7:22" x14ac:dyDescent="0.15">
      <c r="G214">
        <v>77.966099999999997</v>
      </c>
      <c r="H214">
        <v>-0.28749999999999998</v>
      </c>
      <c r="I214">
        <v>-0.29670000000000002</v>
      </c>
      <c r="N214">
        <v>178.86199999999999</v>
      </c>
      <c r="O214">
        <v>16.134910000000001</v>
      </c>
      <c r="P214">
        <v>23.7346</v>
      </c>
      <c r="T214">
        <v>-36.5854</v>
      </c>
      <c r="U214" s="2">
        <v>-1.2999999999999999E-3</v>
      </c>
      <c r="V214">
        <v>3.4329999999999999E-2</v>
      </c>
    </row>
    <row r="215" spans="7:22" x14ac:dyDescent="0.15">
      <c r="G215">
        <v>79.661000000000001</v>
      </c>
      <c r="H215">
        <v>-0.31680000000000003</v>
      </c>
      <c r="I215">
        <v>-0.18909999999999999</v>
      </c>
      <c r="N215">
        <v>180.89400000000001</v>
      </c>
      <c r="O215">
        <v>16.071179999999998</v>
      </c>
      <c r="P215">
        <v>23.783100000000001</v>
      </c>
      <c r="T215">
        <v>-34.552799999999998</v>
      </c>
      <c r="U215">
        <v>-7.6E-3</v>
      </c>
      <c r="V215">
        <v>2.8129999999999999E-2</v>
      </c>
    </row>
    <row r="216" spans="7:22" x14ac:dyDescent="0.15">
      <c r="G216">
        <v>79.661000000000001</v>
      </c>
      <c r="H216">
        <v>-0.28179999999999999</v>
      </c>
      <c r="I216">
        <v>-0.32300000000000001</v>
      </c>
      <c r="N216">
        <v>182.92699999999999</v>
      </c>
      <c r="O216">
        <v>15.96969</v>
      </c>
      <c r="P216">
        <v>23.761099999999999</v>
      </c>
      <c r="T216">
        <v>-34.552799999999998</v>
      </c>
      <c r="U216">
        <v>-8.1700000000000002E-3</v>
      </c>
      <c r="V216">
        <v>3.4869999999999998E-2</v>
      </c>
    </row>
    <row r="217" spans="7:22" x14ac:dyDescent="0.15">
      <c r="G217">
        <v>81.355900000000005</v>
      </c>
      <c r="H217">
        <v>-0.31559999999999999</v>
      </c>
      <c r="I217">
        <v>-0.25309999999999999</v>
      </c>
      <c r="N217">
        <v>184.959</v>
      </c>
      <c r="O217">
        <v>15.8025</v>
      </c>
      <c r="P217">
        <v>23.617799999999999</v>
      </c>
      <c r="T217">
        <v>-32.520299999999999</v>
      </c>
      <c r="U217">
        <v>-2.8170000000000001E-2</v>
      </c>
      <c r="V217">
        <v>2.9700000000000001E-2</v>
      </c>
    </row>
    <row r="218" spans="7:22" x14ac:dyDescent="0.15">
      <c r="G218">
        <v>81.355900000000005</v>
      </c>
      <c r="H218">
        <v>-0.35260000000000002</v>
      </c>
      <c r="I218">
        <v>-0.4451</v>
      </c>
      <c r="N218">
        <v>186.99199999999999</v>
      </c>
      <c r="O218">
        <v>15.674670000000001</v>
      </c>
      <c r="P218">
        <v>23.6418</v>
      </c>
      <c r="T218">
        <v>-32.520299999999999</v>
      </c>
      <c r="U218">
        <v>-1.093E-2</v>
      </c>
      <c r="V218">
        <v>2.8400000000000002E-2</v>
      </c>
    </row>
    <row r="219" spans="7:22" x14ac:dyDescent="0.15">
      <c r="G219">
        <v>83.050799999999995</v>
      </c>
      <c r="H219">
        <v>-0.35730000000000001</v>
      </c>
      <c r="I219">
        <v>-0.21360000000000001</v>
      </c>
      <c r="N219">
        <v>189.024</v>
      </c>
      <c r="O219">
        <v>15.601419999999999</v>
      </c>
      <c r="P219">
        <v>23.606000000000002</v>
      </c>
      <c r="T219">
        <v>-30.4878</v>
      </c>
      <c r="U219">
        <v>-1.2829999999999999E-2</v>
      </c>
      <c r="V219">
        <v>1.2030000000000001E-2</v>
      </c>
    </row>
    <row r="220" spans="7:22" x14ac:dyDescent="0.15">
      <c r="G220">
        <v>83.050799999999995</v>
      </c>
      <c r="H220">
        <v>-0.34</v>
      </c>
      <c r="I220">
        <v>-0.33360000000000001</v>
      </c>
      <c r="N220">
        <v>191.05699999999999</v>
      </c>
      <c r="O220">
        <v>15.525399999999999</v>
      </c>
      <c r="P220">
        <v>23.767199999999999</v>
      </c>
      <c r="T220">
        <v>-30.4878</v>
      </c>
      <c r="U220">
        <v>-4.8000000000000001E-2</v>
      </c>
      <c r="V220">
        <v>5.3629999999999997E-2</v>
      </c>
    </row>
    <row r="221" spans="7:22" x14ac:dyDescent="0.15">
      <c r="G221">
        <v>84.745800000000003</v>
      </c>
      <c r="H221">
        <v>-0.3634</v>
      </c>
      <c r="I221">
        <v>-0.222</v>
      </c>
      <c r="N221">
        <v>193.089</v>
      </c>
      <c r="O221">
        <v>15.303470000000001</v>
      </c>
      <c r="P221">
        <v>23.677</v>
      </c>
      <c r="T221">
        <v>-28.455300000000001</v>
      </c>
      <c r="U221">
        <v>-2.8930000000000001E-2</v>
      </c>
      <c r="V221">
        <v>3.3570000000000003E-2</v>
      </c>
    </row>
    <row r="222" spans="7:22" x14ac:dyDescent="0.15">
      <c r="G222">
        <v>84.745800000000003</v>
      </c>
      <c r="H222">
        <v>-0.36430000000000001</v>
      </c>
      <c r="I222">
        <v>-0.2616</v>
      </c>
      <c r="N222">
        <v>195.12200000000001</v>
      </c>
      <c r="O222">
        <v>15.0787</v>
      </c>
      <c r="P222">
        <v>23.4436</v>
      </c>
      <c r="T222">
        <v>-28.455300000000001</v>
      </c>
      <c r="U222">
        <v>-2.2800000000000001E-2</v>
      </c>
      <c r="V222">
        <v>3.8730000000000001E-2</v>
      </c>
    </row>
    <row r="223" spans="7:22" x14ac:dyDescent="0.15">
      <c r="G223">
        <v>86.440700000000007</v>
      </c>
      <c r="H223">
        <v>-0.37109999999999999</v>
      </c>
      <c r="I223">
        <v>-0.34749999999999998</v>
      </c>
      <c r="N223">
        <v>197.154</v>
      </c>
      <c r="O223">
        <v>14.976979999999999</v>
      </c>
      <c r="P223">
        <v>23.603000000000002</v>
      </c>
      <c r="T223">
        <v>-26.422799999999999</v>
      </c>
      <c r="U223">
        <v>-2.8729999999999999E-2</v>
      </c>
      <c r="V223">
        <v>4.0070000000000001E-2</v>
      </c>
    </row>
    <row r="224" spans="7:22" x14ac:dyDescent="0.15">
      <c r="G224">
        <v>86.440700000000007</v>
      </c>
      <c r="H224">
        <v>-0.37490000000000001</v>
      </c>
      <c r="I224">
        <v>-0.44390000000000002</v>
      </c>
      <c r="N224">
        <v>199.18700000000001</v>
      </c>
      <c r="O224">
        <v>14.84271</v>
      </c>
      <c r="P224">
        <v>23.590900000000001</v>
      </c>
      <c r="T224">
        <v>-26.422799999999999</v>
      </c>
      <c r="U224">
        <v>-3.4729999999999997E-2</v>
      </c>
      <c r="V224">
        <v>8.0199999999999994E-2</v>
      </c>
    </row>
    <row r="225" spans="7:22" x14ac:dyDescent="0.15">
      <c r="G225">
        <v>88.135599999999997</v>
      </c>
      <c r="H225">
        <v>-0.38229999999999997</v>
      </c>
      <c r="I225">
        <v>-0.45179999999999998</v>
      </c>
      <c r="N225">
        <v>201.22</v>
      </c>
      <c r="O225">
        <v>14.916449999999999</v>
      </c>
      <c r="P225">
        <v>23.8583</v>
      </c>
      <c r="T225">
        <v>-24.3902</v>
      </c>
      <c r="U225">
        <v>-8.8299999999999993E-3</v>
      </c>
      <c r="V225">
        <v>5.9799999999999999E-2</v>
      </c>
    </row>
    <row r="226" spans="7:22" x14ac:dyDescent="0.15">
      <c r="G226">
        <v>88.135599999999997</v>
      </c>
      <c r="H226">
        <v>-0.40379999999999999</v>
      </c>
      <c r="I226">
        <v>-0.34460000000000002</v>
      </c>
      <c r="N226">
        <v>203.25200000000001</v>
      </c>
      <c r="O226">
        <v>14.816839999999999</v>
      </c>
      <c r="P226">
        <v>23.9087</v>
      </c>
      <c r="T226">
        <v>-24.3902</v>
      </c>
      <c r="U226">
        <v>1.847E-2</v>
      </c>
      <c r="V226">
        <v>5.8470000000000001E-2</v>
      </c>
    </row>
    <row r="227" spans="7:22" x14ac:dyDescent="0.15">
      <c r="G227">
        <v>89.830500000000001</v>
      </c>
      <c r="H227">
        <v>-0.37990000000000002</v>
      </c>
      <c r="I227">
        <v>-0.31059999999999999</v>
      </c>
      <c r="N227">
        <v>205.285</v>
      </c>
      <c r="O227">
        <v>14.919650000000001</v>
      </c>
      <c r="P227">
        <v>23.911999999999999</v>
      </c>
      <c r="T227">
        <v>-22.357700000000001</v>
      </c>
      <c r="U227">
        <v>3.8399999999999997E-2</v>
      </c>
      <c r="V227">
        <v>7.4329999999999993E-2</v>
      </c>
    </row>
    <row r="228" spans="7:22" x14ac:dyDescent="0.15">
      <c r="G228">
        <v>89.830500000000001</v>
      </c>
      <c r="H228">
        <v>-0.375</v>
      </c>
      <c r="I228">
        <v>-0.31819999999999998</v>
      </c>
      <c r="N228">
        <v>207.31700000000001</v>
      </c>
      <c r="O228">
        <v>15.01057</v>
      </c>
      <c r="P228">
        <v>24.192799999999998</v>
      </c>
      <c r="T228">
        <v>-22.357700000000001</v>
      </c>
      <c r="U228">
        <v>4.07E-2</v>
      </c>
      <c r="V228">
        <v>8.3129999999999996E-2</v>
      </c>
    </row>
    <row r="229" spans="7:22" x14ac:dyDescent="0.15">
      <c r="G229">
        <v>91.525400000000005</v>
      </c>
      <c r="H229">
        <v>-0.37830000000000003</v>
      </c>
      <c r="I229">
        <v>-0.3377</v>
      </c>
      <c r="N229">
        <v>209.35</v>
      </c>
      <c r="O229">
        <v>15.10299</v>
      </c>
      <c r="P229">
        <v>24.133800000000001</v>
      </c>
      <c r="T229">
        <v>-20.325199999999999</v>
      </c>
      <c r="U229">
        <v>1.553E-2</v>
      </c>
      <c r="V229">
        <v>8.9469999999999994E-2</v>
      </c>
    </row>
    <row r="230" spans="7:22" x14ac:dyDescent="0.15">
      <c r="G230">
        <v>91.525400000000005</v>
      </c>
      <c r="H230">
        <v>-0.37190000000000001</v>
      </c>
      <c r="I230">
        <v>-0.35370000000000001</v>
      </c>
      <c r="N230">
        <v>211.38200000000001</v>
      </c>
      <c r="O230">
        <v>15.28148</v>
      </c>
      <c r="P230">
        <v>24.170500000000001</v>
      </c>
      <c r="T230">
        <v>-20.325199999999999</v>
      </c>
      <c r="U230">
        <v>3.3230000000000003E-2</v>
      </c>
      <c r="V230">
        <v>0.10392999999999999</v>
      </c>
    </row>
    <row r="231" spans="7:22" x14ac:dyDescent="0.15">
      <c r="G231">
        <v>93.220299999999995</v>
      </c>
      <c r="H231">
        <v>-0.40989999999999999</v>
      </c>
      <c r="I231">
        <v>-0.31180000000000002</v>
      </c>
      <c r="N231">
        <v>213.41499999999999</v>
      </c>
      <c r="O231">
        <v>15.37663</v>
      </c>
      <c r="P231">
        <v>24.115500000000001</v>
      </c>
      <c r="T231">
        <v>-18.2927</v>
      </c>
      <c r="U231">
        <v>7.2429999999999994E-2</v>
      </c>
      <c r="V231">
        <v>9.11E-2</v>
      </c>
    </row>
    <row r="232" spans="7:22" x14ac:dyDescent="0.15">
      <c r="G232">
        <v>93.220299999999995</v>
      </c>
      <c r="H232">
        <v>-0.38979999999999998</v>
      </c>
      <c r="I232">
        <v>-0.35320000000000001</v>
      </c>
      <c r="N232">
        <v>215.447</v>
      </c>
      <c r="O232">
        <v>15.43876</v>
      </c>
      <c r="P232">
        <v>24.194800000000001</v>
      </c>
      <c r="T232">
        <v>-18.2927</v>
      </c>
      <c r="U232">
        <v>7.6499999999999999E-2</v>
      </c>
      <c r="V232">
        <v>7.4800000000000005E-2</v>
      </c>
    </row>
    <row r="233" spans="7:22" x14ac:dyDescent="0.15">
      <c r="G233">
        <v>94.915300000000002</v>
      </c>
      <c r="H233">
        <v>-0.36120000000000002</v>
      </c>
      <c r="I233">
        <v>-0.22109999999999999</v>
      </c>
      <c r="N233">
        <v>217.48</v>
      </c>
      <c r="O233">
        <v>15.479850000000001</v>
      </c>
      <c r="P233">
        <v>24.0642</v>
      </c>
      <c r="T233">
        <v>-16.260200000000001</v>
      </c>
      <c r="U233">
        <v>7.9729999999999995E-2</v>
      </c>
      <c r="V233">
        <v>9.8269999999999996E-2</v>
      </c>
    </row>
    <row r="234" spans="7:22" x14ac:dyDescent="0.15">
      <c r="G234">
        <v>94.915300000000002</v>
      </c>
      <c r="H234">
        <v>-0.37219999999999998</v>
      </c>
      <c r="I234">
        <v>-0.23549999999999999</v>
      </c>
      <c r="N234">
        <v>219.512</v>
      </c>
      <c r="O234">
        <v>15.53877</v>
      </c>
      <c r="P234">
        <v>24.1053</v>
      </c>
      <c r="T234">
        <v>-16.260200000000001</v>
      </c>
      <c r="U234">
        <v>0.10203</v>
      </c>
      <c r="V234">
        <v>6.6129999999999994E-2</v>
      </c>
    </row>
    <row r="235" spans="7:22" x14ac:dyDescent="0.15">
      <c r="G235">
        <v>96.610200000000006</v>
      </c>
      <c r="H235">
        <v>-0.35880000000000001</v>
      </c>
      <c r="I235">
        <v>-0.21490000000000001</v>
      </c>
      <c r="N235">
        <v>221.54499999999999</v>
      </c>
      <c r="O235">
        <v>15.578620000000001</v>
      </c>
      <c r="P235">
        <v>24.059100000000001</v>
      </c>
      <c r="T235">
        <v>-14.227600000000001</v>
      </c>
      <c r="U235">
        <v>0.10997</v>
      </c>
      <c r="V235">
        <v>5.2470000000000003E-2</v>
      </c>
    </row>
    <row r="236" spans="7:22" x14ac:dyDescent="0.15">
      <c r="G236">
        <v>96.610200000000006</v>
      </c>
      <c r="H236">
        <v>-0.36990000000000001</v>
      </c>
      <c r="I236">
        <v>-0.26600000000000001</v>
      </c>
      <c r="N236">
        <v>223.577</v>
      </c>
      <c r="O236">
        <v>15.69735</v>
      </c>
      <c r="P236">
        <v>24.126899999999999</v>
      </c>
      <c r="T236">
        <v>-14.227600000000001</v>
      </c>
      <c r="U236">
        <v>9.5100000000000004E-2</v>
      </c>
      <c r="V236">
        <v>4.333E-2</v>
      </c>
    </row>
    <row r="237" spans="7:22" x14ac:dyDescent="0.15">
      <c r="G237">
        <v>98.305099999999996</v>
      </c>
      <c r="H237">
        <v>-0.30459999999999998</v>
      </c>
      <c r="I237">
        <v>-0.25259999999999999</v>
      </c>
      <c r="N237">
        <v>225.61</v>
      </c>
      <c r="O237">
        <v>15.76848</v>
      </c>
      <c r="P237">
        <v>24.134</v>
      </c>
      <c r="T237">
        <v>-12.1951</v>
      </c>
      <c r="U237">
        <v>6.43E-3</v>
      </c>
      <c r="V237">
        <v>3.4630000000000001E-2</v>
      </c>
    </row>
    <row r="238" spans="7:22" x14ac:dyDescent="0.15">
      <c r="G238">
        <v>98.305099999999996</v>
      </c>
      <c r="H238">
        <v>-0.314</v>
      </c>
      <c r="I238">
        <v>-0.41260000000000002</v>
      </c>
      <c r="N238">
        <v>227.642</v>
      </c>
      <c r="O238">
        <v>15.813890000000001</v>
      </c>
      <c r="P238">
        <v>23.9192</v>
      </c>
      <c r="T238">
        <v>-12.1951</v>
      </c>
      <c r="U238">
        <v>3.2870000000000003E-2</v>
      </c>
      <c r="V238">
        <v>1.47E-3</v>
      </c>
    </row>
    <row r="239" spans="7:22" x14ac:dyDescent="0.15">
      <c r="G239">
        <v>100</v>
      </c>
      <c r="H239">
        <v>-0.4098</v>
      </c>
      <c r="I239">
        <v>-0.21029999999999999</v>
      </c>
      <c r="N239">
        <v>229.67500000000001</v>
      </c>
      <c r="O239">
        <v>15.72303</v>
      </c>
      <c r="P239">
        <v>23.862100000000002</v>
      </c>
      <c r="T239">
        <v>-10.162599999999999</v>
      </c>
      <c r="U239">
        <v>-3.5270000000000003E-2</v>
      </c>
      <c r="V239">
        <v>-5.6169999999999998E-2</v>
      </c>
    </row>
    <row r="240" spans="7:22" x14ac:dyDescent="0.15">
      <c r="G240">
        <v>100</v>
      </c>
      <c r="H240">
        <v>-0.437</v>
      </c>
      <c r="I240">
        <v>-0.16869999999999999</v>
      </c>
      <c r="N240">
        <v>231.70699999999999</v>
      </c>
      <c r="O240">
        <v>15.751289999999999</v>
      </c>
      <c r="P240">
        <v>23.9206</v>
      </c>
      <c r="T240">
        <v>-10.162599999999999</v>
      </c>
      <c r="U240">
        <v>-5.5730000000000002E-2</v>
      </c>
      <c r="V240">
        <v>-4.2430000000000002E-2</v>
      </c>
    </row>
    <row r="241" spans="7:22" x14ac:dyDescent="0.15">
      <c r="G241">
        <v>100</v>
      </c>
      <c r="H241">
        <v>-0.42399999999999999</v>
      </c>
      <c r="I241">
        <v>-9.7000000000000003E-2</v>
      </c>
      <c r="N241">
        <v>233.74</v>
      </c>
      <c r="O241">
        <v>15.575810000000001</v>
      </c>
      <c r="P241">
        <v>23.977599999999999</v>
      </c>
      <c r="T241">
        <v>-8.1300799999999995</v>
      </c>
      <c r="U241">
        <v>-4.947E-2</v>
      </c>
      <c r="V241" s="2">
        <v>-8.3333300000000001E-4</v>
      </c>
    </row>
    <row r="242" spans="7:22" x14ac:dyDescent="0.15">
      <c r="G242">
        <v>100</v>
      </c>
      <c r="H242">
        <v>-0.31780000000000003</v>
      </c>
      <c r="I242">
        <v>-0.20669999999999999</v>
      </c>
      <c r="N242">
        <v>235.77199999999999</v>
      </c>
      <c r="O242">
        <v>15.329969999999999</v>
      </c>
      <c r="P242">
        <v>23.723099999999999</v>
      </c>
      <c r="T242">
        <v>-8.1300799999999995</v>
      </c>
      <c r="U242">
        <v>-1.8100000000000002E-2</v>
      </c>
      <c r="V242">
        <v>-4.317E-2</v>
      </c>
    </row>
    <row r="243" spans="7:22" x14ac:dyDescent="0.15">
      <c r="G243">
        <v>100</v>
      </c>
      <c r="H243">
        <v>-0.28089999999999998</v>
      </c>
      <c r="I243">
        <v>-5.7200000000000001E-2</v>
      </c>
      <c r="N243">
        <v>237.80500000000001</v>
      </c>
      <c r="O243">
        <v>15.12562</v>
      </c>
      <c r="P243">
        <v>23.459299999999999</v>
      </c>
      <c r="T243">
        <v>-6.0975599999999996</v>
      </c>
      <c r="U243">
        <v>-5.5999999999999999E-3</v>
      </c>
      <c r="V243">
        <v>6.4000000000000003E-3</v>
      </c>
    </row>
    <row r="244" spans="7:22" x14ac:dyDescent="0.15">
      <c r="G244">
        <v>100</v>
      </c>
      <c r="H244">
        <v>-0.29470000000000002</v>
      </c>
      <c r="I244">
        <v>-0.17580000000000001</v>
      </c>
      <c r="N244">
        <v>239.83699999999999</v>
      </c>
      <c r="O244">
        <v>14.92248</v>
      </c>
      <c r="P244">
        <v>23.287400000000002</v>
      </c>
      <c r="T244">
        <v>-6.0975599999999996</v>
      </c>
      <c r="U244">
        <v>-3.73E-2</v>
      </c>
      <c r="V244">
        <v>4.24E-2</v>
      </c>
    </row>
    <row r="245" spans="7:22" x14ac:dyDescent="0.15">
      <c r="G245">
        <v>100</v>
      </c>
      <c r="H245">
        <v>-0.40579999999999999</v>
      </c>
      <c r="I245">
        <v>-0.18870000000000001</v>
      </c>
      <c r="N245">
        <v>241.87</v>
      </c>
      <c r="O245">
        <v>14.77007</v>
      </c>
      <c r="P245">
        <v>23.300999999999998</v>
      </c>
      <c r="T245">
        <v>-4.0650399999999998</v>
      </c>
      <c r="U245">
        <v>-3.3669999999999999E-2</v>
      </c>
      <c r="V245">
        <v>4.8000000000000001E-2</v>
      </c>
    </row>
    <row r="246" spans="7:22" x14ac:dyDescent="0.15">
      <c r="G246">
        <v>100</v>
      </c>
      <c r="H246">
        <v>-0.42249999999999999</v>
      </c>
      <c r="I246">
        <v>-0.22170000000000001</v>
      </c>
      <c r="N246">
        <v>243.90199999999999</v>
      </c>
      <c r="O246">
        <v>14.65854</v>
      </c>
      <c r="P246">
        <v>23.14255</v>
      </c>
      <c r="T246">
        <v>-4.0650399999999998</v>
      </c>
      <c r="U246">
        <v>-1.077E-2</v>
      </c>
      <c r="V246">
        <v>7.8329999999999997E-2</v>
      </c>
    </row>
    <row r="247" spans="7:22" x14ac:dyDescent="0.15">
      <c r="G247">
        <v>100</v>
      </c>
      <c r="H247">
        <v>-0.31950000000000001</v>
      </c>
      <c r="I247">
        <v>-0.14299999999999999</v>
      </c>
      <c r="N247">
        <v>245.935</v>
      </c>
      <c r="O247">
        <v>14.53105</v>
      </c>
      <c r="P247">
        <v>22.84599</v>
      </c>
      <c r="T247">
        <v>-2.0325199999999999</v>
      </c>
      <c r="U247">
        <v>-4.5030000000000001E-2</v>
      </c>
      <c r="V247">
        <v>7.4099999999999999E-2</v>
      </c>
    </row>
    <row r="248" spans="7:22" x14ac:dyDescent="0.15">
      <c r="G248">
        <v>100</v>
      </c>
      <c r="H248">
        <v>-0.35110000000000002</v>
      </c>
      <c r="I248">
        <v>-7.7799999999999994E-2</v>
      </c>
      <c r="N248">
        <v>247.96700000000001</v>
      </c>
      <c r="O248">
        <v>14.410310000000001</v>
      </c>
      <c r="P248">
        <v>22.859269999999999</v>
      </c>
      <c r="T248">
        <v>-2.0325199999999999</v>
      </c>
      <c r="U248">
        <v>-2.6200000000000001E-2</v>
      </c>
      <c r="V248">
        <v>4.4569999999999999E-2</v>
      </c>
    </row>
    <row r="249" spans="7:22" x14ac:dyDescent="0.15">
      <c r="G249">
        <v>100</v>
      </c>
      <c r="H249">
        <v>-0.31809999999999999</v>
      </c>
      <c r="I249">
        <v>-0.19719999999999999</v>
      </c>
      <c r="N249">
        <v>250</v>
      </c>
      <c r="O249">
        <v>14.371729999999999</v>
      </c>
      <c r="P249">
        <v>22.992550000000001</v>
      </c>
      <c r="T249">
        <v>0</v>
      </c>
      <c r="U249">
        <v>-4.2529999999999998E-2</v>
      </c>
      <c r="V249">
        <v>8.3430000000000004E-2</v>
      </c>
    </row>
    <row r="250" spans="7:22" x14ac:dyDescent="0.15">
      <c r="G250">
        <v>100</v>
      </c>
      <c r="H250">
        <v>-0.30859999999999999</v>
      </c>
      <c r="I250">
        <v>-8.3599999999999994E-2</v>
      </c>
      <c r="N250">
        <v>250</v>
      </c>
      <c r="O250">
        <v>14.32009</v>
      </c>
      <c r="P250">
        <v>22.686959999999999</v>
      </c>
      <c r="T250">
        <v>0</v>
      </c>
      <c r="U250">
        <v>-4.36E-2</v>
      </c>
      <c r="V250">
        <v>7.0400000000000004E-2</v>
      </c>
    </row>
    <row r="251" spans="7:22" x14ac:dyDescent="0.15">
      <c r="G251">
        <v>100</v>
      </c>
      <c r="H251">
        <v>-0.32129999999999997</v>
      </c>
      <c r="I251">
        <v>-0.17899999999999999</v>
      </c>
      <c r="N251">
        <v>250</v>
      </c>
      <c r="O251">
        <v>14.34511</v>
      </c>
      <c r="P251">
        <v>22.80414</v>
      </c>
      <c r="T251">
        <v>2.0325199999999999</v>
      </c>
      <c r="U251">
        <v>-1.32E-2</v>
      </c>
      <c r="V251">
        <v>7.8530000000000003E-2</v>
      </c>
    </row>
    <row r="252" spans="7:22" x14ac:dyDescent="0.15">
      <c r="G252">
        <v>100</v>
      </c>
      <c r="H252">
        <v>-0.34739999999999999</v>
      </c>
      <c r="I252">
        <v>-0.29330000000000001</v>
      </c>
      <c r="N252">
        <v>250</v>
      </c>
      <c r="O252">
        <v>14.267139999999999</v>
      </c>
      <c r="P252">
        <v>22.66508</v>
      </c>
      <c r="T252">
        <v>2.0325199999999999</v>
      </c>
      <c r="U252">
        <v>-2.4199999999999999E-2</v>
      </c>
      <c r="V252">
        <v>8.8370000000000004E-2</v>
      </c>
    </row>
    <row r="253" spans="7:22" x14ac:dyDescent="0.15">
      <c r="G253">
        <v>100</v>
      </c>
      <c r="H253">
        <v>-0.34179999999999999</v>
      </c>
      <c r="I253">
        <v>-0.18379999999999999</v>
      </c>
      <c r="N253">
        <v>250</v>
      </c>
      <c r="O253">
        <v>14.261369999999999</v>
      </c>
      <c r="P253">
        <v>22.793230000000001</v>
      </c>
      <c r="T253">
        <v>4.0650399999999998</v>
      </c>
      <c r="U253">
        <v>-4.9829999999999999E-2</v>
      </c>
      <c r="V253">
        <v>4.9329999999999999E-2</v>
      </c>
    </row>
    <row r="254" spans="7:22" x14ac:dyDescent="0.15">
      <c r="G254">
        <v>100</v>
      </c>
      <c r="H254">
        <v>-0.31269999999999998</v>
      </c>
      <c r="I254">
        <v>-0.20119999999999999</v>
      </c>
      <c r="N254">
        <v>250</v>
      </c>
      <c r="O254">
        <v>14.31574</v>
      </c>
      <c r="P254">
        <v>22.906939999999999</v>
      </c>
      <c r="T254">
        <v>4.0650399999999998</v>
      </c>
      <c r="U254">
        <v>-2.913E-2</v>
      </c>
      <c r="V254">
        <v>9.7199999999999995E-2</v>
      </c>
    </row>
    <row r="255" spans="7:22" x14ac:dyDescent="0.15">
      <c r="G255">
        <v>100</v>
      </c>
      <c r="H255">
        <v>-0.2903</v>
      </c>
      <c r="I255">
        <v>-0.1976</v>
      </c>
      <c r="N255">
        <v>250</v>
      </c>
      <c r="O255">
        <v>14.275320000000001</v>
      </c>
      <c r="P255">
        <v>22.82413</v>
      </c>
      <c r="T255">
        <v>6.0975599999999996</v>
      </c>
      <c r="U255">
        <v>-2.9530000000000001E-2</v>
      </c>
      <c r="V255">
        <v>8.2400000000000001E-2</v>
      </c>
    </row>
    <row r="256" spans="7:22" x14ac:dyDescent="0.15">
      <c r="G256">
        <v>100</v>
      </c>
      <c r="H256">
        <v>-0.2722</v>
      </c>
      <c r="I256">
        <v>-0.25659999999999999</v>
      </c>
      <c r="N256">
        <v>250</v>
      </c>
      <c r="O256">
        <v>14.25306</v>
      </c>
      <c r="P256">
        <v>22.648589999999999</v>
      </c>
      <c r="T256">
        <v>6.0975599999999996</v>
      </c>
      <c r="U256">
        <v>-3.6400000000000002E-2</v>
      </c>
      <c r="V256">
        <v>6.2770000000000006E-2</v>
      </c>
    </row>
    <row r="257" spans="7:22" x14ac:dyDescent="0.15">
      <c r="G257">
        <v>100</v>
      </c>
      <c r="H257">
        <v>-0.26350000000000001</v>
      </c>
      <c r="I257">
        <v>-0.21540000000000001</v>
      </c>
      <c r="N257">
        <v>250</v>
      </c>
      <c r="O257">
        <v>14.20927</v>
      </c>
      <c r="P257">
        <v>22.67614</v>
      </c>
      <c r="T257">
        <v>8.1300799999999995</v>
      </c>
      <c r="U257">
        <v>-5.4300000000000001E-2</v>
      </c>
      <c r="V257">
        <v>5.323E-2</v>
      </c>
    </row>
    <row r="258" spans="7:22" x14ac:dyDescent="0.15">
      <c r="G258">
        <v>100</v>
      </c>
      <c r="H258">
        <v>-0.23880000000000001</v>
      </c>
      <c r="I258">
        <v>-0.1158</v>
      </c>
      <c r="N258">
        <v>250</v>
      </c>
      <c r="O258">
        <v>14.312110000000001</v>
      </c>
      <c r="P258">
        <v>22.756900000000002</v>
      </c>
      <c r="T258">
        <v>8.1300799999999995</v>
      </c>
      <c r="U258">
        <v>-8.2869999999999999E-2</v>
      </c>
      <c r="V258">
        <v>1.9470000000000001E-2</v>
      </c>
    </row>
    <row r="259" spans="7:22" x14ac:dyDescent="0.15">
      <c r="T259">
        <v>10.162599999999999</v>
      </c>
      <c r="U259">
        <v>-3.4970000000000001E-2</v>
      </c>
      <c r="V259">
        <v>7.6630000000000004E-2</v>
      </c>
    </row>
    <row r="260" spans="7:22" x14ac:dyDescent="0.15">
      <c r="T260">
        <v>10.162599999999999</v>
      </c>
      <c r="U260">
        <v>-5.3999999999999999E-2</v>
      </c>
      <c r="V260">
        <v>6.6100000000000006E-2</v>
      </c>
    </row>
    <row r="261" spans="7:22" x14ac:dyDescent="0.15">
      <c r="T261">
        <v>12.1951</v>
      </c>
      <c r="U261">
        <v>-5.493E-2</v>
      </c>
      <c r="V261">
        <v>7.0370000000000002E-2</v>
      </c>
    </row>
    <row r="262" spans="7:22" x14ac:dyDescent="0.15">
      <c r="T262">
        <v>12.1951</v>
      </c>
      <c r="U262">
        <v>-4.6469999999999997E-2</v>
      </c>
      <c r="V262">
        <v>6.8129999999999996E-2</v>
      </c>
    </row>
    <row r="263" spans="7:22" x14ac:dyDescent="0.15">
      <c r="T263">
        <v>14.227600000000001</v>
      </c>
      <c r="U263">
        <v>-4.113E-2</v>
      </c>
      <c r="V263">
        <v>6.3469999999999999E-2</v>
      </c>
    </row>
    <row r="264" spans="7:22" x14ac:dyDescent="0.15">
      <c r="T264">
        <v>14.227600000000001</v>
      </c>
      <c r="U264">
        <v>-2.8299999999999999E-2</v>
      </c>
      <c r="V264">
        <v>6.6369999999999998E-2</v>
      </c>
    </row>
    <row r="265" spans="7:22" x14ac:dyDescent="0.15">
      <c r="T265">
        <v>16.260200000000001</v>
      </c>
      <c r="U265">
        <v>-2.6329999999999999E-2</v>
      </c>
      <c r="V265">
        <v>6.0830000000000002E-2</v>
      </c>
    </row>
    <row r="266" spans="7:22" x14ac:dyDescent="0.15">
      <c r="T266">
        <v>16.260200000000001</v>
      </c>
      <c r="U266">
        <v>-1.183E-2</v>
      </c>
      <c r="V266">
        <v>9.3429999999999999E-2</v>
      </c>
    </row>
    <row r="267" spans="7:22" x14ac:dyDescent="0.15">
      <c r="T267">
        <v>18.2927</v>
      </c>
      <c r="U267">
        <v>-2.2069999999999999E-2</v>
      </c>
      <c r="V267">
        <v>9.6000000000000002E-2</v>
      </c>
    </row>
    <row r="268" spans="7:22" x14ac:dyDescent="0.15">
      <c r="T268">
        <v>18.2927</v>
      </c>
      <c r="U268">
        <v>-2.3900000000000001E-2</v>
      </c>
      <c r="V268">
        <v>9.7269999999999995E-2</v>
      </c>
    </row>
    <row r="269" spans="7:22" x14ac:dyDescent="0.15">
      <c r="T269">
        <v>20.325199999999999</v>
      </c>
      <c r="U269">
        <v>-2.18E-2</v>
      </c>
      <c r="V269">
        <v>8.5370000000000001E-2</v>
      </c>
    </row>
    <row r="270" spans="7:22" x14ac:dyDescent="0.15">
      <c r="T270">
        <v>20.325199999999999</v>
      </c>
      <c r="U270">
        <v>1.423E-2</v>
      </c>
      <c r="V270">
        <v>8.3669999999999994E-2</v>
      </c>
    </row>
    <row r="271" spans="7:22" x14ac:dyDescent="0.15">
      <c r="T271">
        <v>22.357700000000001</v>
      </c>
      <c r="U271">
        <v>-1.2630000000000001E-2</v>
      </c>
      <c r="V271">
        <v>8.9169999999999999E-2</v>
      </c>
    </row>
    <row r="272" spans="7:22" x14ac:dyDescent="0.15">
      <c r="T272">
        <v>22.357700000000001</v>
      </c>
      <c r="U272">
        <v>-1.6070000000000001E-2</v>
      </c>
      <c r="V272">
        <v>0.12479999999999999</v>
      </c>
    </row>
    <row r="273" spans="20:22" x14ac:dyDescent="0.15">
      <c r="T273">
        <v>24.3902</v>
      </c>
      <c r="U273">
        <v>1.5469999999999999E-2</v>
      </c>
      <c r="V273">
        <v>9.4670000000000004E-2</v>
      </c>
    </row>
    <row r="274" spans="20:22" x14ac:dyDescent="0.15">
      <c r="T274">
        <v>24.3902</v>
      </c>
      <c r="U274">
        <v>1.9099999999999999E-2</v>
      </c>
      <c r="V274">
        <v>0.1065</v>
      </c>
    </row>
    <row r="275" spans="20:22" x14ac:dyDescent="0.15">
      <c r="T275">
        <v>26.422799999999999</v>
      </c>
      <c r="U275">
        <v>1.5270000000000001E-2</v>
      </c>
      <c r="V275">
        <v>0.13242999999999999</v>
      </c>
    </row>
    <row r="276" spans="20:22" x14ac:dyDescent="0.15">
      <c r="T276">
        <v>26.422799999999999</v>
      </c>
      <c r="U276">
        <v>4.5900000000000003E-2</v>
      </c>
      <c r="V276">
        <v>0.13863</v>
      </c>
    </row>
    <row r="277" spans="20:22" x14ac:dyDescent="0.15">
      <c r="T277">
        <v>28.455300000000001</v>
      </c>
      <c r="U277">
        <v>5.3429999999999998E-2</v>
      </c>
      <c r="V277">
        <v>0.16089999999999999</v>
      </c>
    </row>
    <row r="278" spans="20:22" x14ac:dyDescent="0.15">
      <c r="T278">
        <v>28.455300000000001</v>
      </c>
      <c r="U278">
        <v>4.163E-2</v>
      </c>
      <c r="V278">
        <v>0.14782999999999999</v>
      </c>
    </row>
    <row r="279" spans="20:22" x14ac:dyDescent="0.15">
      <c r="T279">
        <v>30.4878</v>
      </c>
      <c r="U279">
        <v>1.5630000000000002E-2</v>
      </c>
      <c r="V279">
        <v>0.1055</v>
      </c>
    </row>
    <row r="280" spans="20:22" x14ac:dyDescent="0.15">
      <c r="T280">
        <v>30.4878</v>
      </c>
      <c r="U280">
        <v>3.3700000000000002E-3</v>
      </c>
      <c r="V280">
        <v>0.12692999999999999</v>
      </c>
    </row>
    <row r="281" spans="20:22" x14ac:dyDescent="0.15">
      <c r="T281">
        <v>32.520299999999999</v>
      </c>
      <c r="U281">
        <v>3.5029999999999999E-2</v>
      </c>
      <c r="V281">
        <v>0.13743</v>
      </c>
    </row>
    <row r="282" spans="20:22" x14ac:dyDescent="0.15">
      <c r="T282">
        <v>32.520299999999999</v>
      </c>
      <c r="U282">
        <v>2.307E-2</v>
      </c>
      <c r="V282">
        <v>0.12562999999999999</v>
      </c>
    </row>
    <row r="283" spans="20:22" x14ac:dyDescent="0.15">
      <c r="T283">
        <v>34.552799999999998</v>
      </c>
      <c r="U283">
        <v>3.4630000000000001E-2</v>
      </c>
      <c r="V283">
        <v>0.1081</v>
      </c>
    </row>
    <row r="284" spans="20:22" x14ac:dyDescent="0.15">
      <c r="T284">
        <v>34.552799999999998</v>
      </c>
      <c r="U284">
        <v>3.6929999999999998E-2</v>
      </c>
      <c r="V284">
        <v>0.1234</v>
      </c>
    </row>
    <row r="285" spans="20:22" x14ac:dyDescent="0.15">
      <c r="T285">
        <v>36.5854</v>
      </c>
      <c r="U285">
        <v>-1.7299999999999999E-2</v>
      </c>
      <c r="V285" s="2">
        <v>0.1168</v>
      </c>
    </row>
    <row r="286" spans="20:22" x14ac:dyDescent="0.15">
      <c r="T286">
        <v>36.5854</v>
      </c>
      <c r="U286">
        <v>-4.6600000000000003E-2</v>
      </c>
      <c r="V286">
        <v>9.0069999999999997E-2</v>
      </c>
    </row>
    <row r="287" spans="20:22" x14ac:dyDescent="0.15">
      <c r="T287">
        <v>38.617899999999999</v>
      </c>
      <c r="U287">
        <v>-8.4699999999999998E-2</v>
      </c>
      <c r="V287">
        <v>8.5629999999999998E-2</v>
      </c>
    </row>
    <row r="288" spans="20:22" x14ac:dyDescent="0.15">
      <c r="T288">
        <v>38.617899999999999</v>
      </c>
      <c r="U288">
        <v>-8.0329999999999999E-2</v>
      </c>
      <c r="V288">
        <v>5.7599999999999998E-2</v>
      </c>
    </row>
    <row r="289" spans="20:22" x14ac:dyDescent="0.15">
      <c r="T289">
        <v>40.650399999999998</v>
      </c>
      <c r="U289">
        <v>-8.0500000000000002E-2</v>
      </c>
      <c r="V289">
        <v>6.8470000000000003E-2</v>
      </c>
    </row>
    <row r="290" spans="20:22" x14ac:dyDescent="0.15">
      <c r="T290">
        <v>40.650399999999998</v>
      </c>
      <c r="U290">
        <v>-7.9570000000000002E-2</v>
      </c>
      <c r="V290">
        <v>8.8099999999999998E-2</v>
      </c>
    </row>
    <row r="291" spans="20:22" x14ac:dyDescent="0.15">
      <c r="T291">
        <v>42.682899999999997</v>
      </c>
      <c r="U291">
        <v>-8.3229999999999998E-2</v>
      </c>
      <c r="V291">
        <v>7.6300000000000007E-2</v>
      </c>
    </row>
    <row r="292" spans="20:22" x14ac:dyDescent="0.15">
      <c r="T292">
        <v>42.682899999999997</v>
      </c>
      <c r="U292">
        <v>-6.1100000000000002E-2</v>
      </c>
      <c r="V292">
        <v>7.8600000000000003E-2</v>
      </c>
    </row>
    <row r="293" spans="20:22" x14ac:dyDescent="0.15">
      <c r="T293">
        <v>44.715400000000002</v>
      </c>
      <c r="U293">
        <v>-5.203E-2</v>
      </c>
      <c r="V293">
        <v>7.2730000000000003E-2</v>
      </c>
    </row>
    <row r="294" spans="20:22" x14ac:dyDescent="0.15">
      <c r="T294">
        <v>44.715400000000002</v>
      </c>
      <c r="U294">
        <v>-1.47E-2</v>
      </c>
      <c r="V294">
        <v>7.8100000000000003E-2</v>
      </c>
    </row>
    <row r="295" spans="20:22" x14ac:dyDescent="0.15">
      <c r="T295">
        <v>46.747999999999998</v>
      </c>
      <c r="U295">
        <v>-2.8830000000000001E-2</v>
      </c>
      <c r="V295">
        <v>0.12443</v>
      </c>
    </row>
    <row r="296" spans="20:22" x14ac:dyDescent="0.15">
      <c r="T296">
        <v>46.747999999999998</v>
      </c>
      <c r="U296" s="2">
        <v>-2.6099999999999999E-3</v>
      </c>
      <c r="V296" s="2">
        <v>0.12232999999999999</v>
      </c>
    </row>
    <row r="297" spans="20:22" x14ac:dyDescent="0.15">
      <c r="T297">
        <v>48.780500000000004</v>
      </c>
      <c r="U297">
        <v>-2.8830000000000001E-2</v>
      </c>
      <c r="V297">
        <v>0.10807</v>
      </c>
    </row>
    <row r="298" spans="20:22" x14ac:dyDescent="0.15">
      <c r="T298">
        <v>48.780500000000004</v>
      </c>
      <c r="U298">
        <v>-3.7629999999999997E-2</v>
      </c>
      <c r="V298">
        <v>0.12847</v>
      </c>
    </row>
    <row r="299" spans="20:22" x14ac:dyDescent="0.15">
      <c r="T299">
        <v>50.813000000000002</v>
      </c>
      <c r="U299">
        <v>-9.5300000000000003E-3</v>
      </c>
      <c r="V299">
        <v>0.11113000000000001</v>
      </c>
    </row>
    <row r="300" spans="20:22" x14ac:dyDescent="0.15">
      <c r="T300">
        <v>50.813000000000002</v>
      </c>
      <c r="U300">
        <v>-2.1229999999999999E-2</v>
      </c>
      <c r="V300" s="2">
        <v>0.12293</v>
      </c>
    </row>
    <row r="301" spans="20:22" x14ac:dyDescent="0.15">
      <c r="T301">
        <v>52.845500000000001</v>
      </c>
      <c r="U301">
        <v>2.1829999999999999E-2</v>
      </c>
      <c r="V301">
        <v>0.12626999999999999</v>
      </c>
    </row>
    <row r="302" spans="20:22" x14ac:dyDescent="0.15">
      <c r="T302">
        <v>52.845500000000001</v>
      </c>
      <c r="U302" s="2">
        <v>-1.4400000000000001E-3</v>
      </c>
      <c r="V302">
        <v>0.13392999999999999</v>
      </c>
    </row>
    <row r="303" spans="20:22" x14ac:dyDescent="0.15">
      <c r="T303">
        <v>54.878</v>
      </c>
      <c r="U303">
        <v>-9.0699999999999999E-3</v>
      </c>
      <c r="V303" s="2">
        <v>0.12062</v>
      </c>
    </row>
    <row r="304" spans="20:22" x14ac:dyDescent="0.15">
      <c r="T304">
        <v>54.878</v>
      </c>
      <c r="U304">
        <v>5.373E-2</v>
      </c>
      <c r="V304">
        <v>0.14263000000000001</v>
      </c>
    </row>
    <row r="305" spans="20:22" x14ac:dyDescent="0.15">
      <c r="T305">
        <v>56.910600000000002</v>
      </c>
      <c r="U305">
        <v>-4.3499999999999997E-2</v>
      </c>
      <c r="V305">
        <v>0.129</v>
      </c>
    </row>
    <row r="306" spans="20:22" x14ac:dyDescent="0.15">
      <c r="T306">
        <v>56.910600000000002</v>
      </c>
      <c r="U306">
        <v>1.2829999999999999E-2</v>
      </c>
      <c r="V306">
        <v>0.12633</v>
      </c>
    </row>
    <row r="307" spans="20:22" x14ac:dyDescent="0.15">
      <c r="T307">
        <v>58.943100000000001</v>
      </c>
      <c r="U307">
        <v>-3.1E-2</v>
      </c>
      <c r="V307">
        <v>0.1079</v>
      </c>
    </row>
    <row r="308" spans="20:22" x14ac:dyDescent="0.15">
      <c r="T308">
        <v>58.943100000000001</v>
      </c>
      <c r="U308">
        <v>-2.3699999999999999E-2</v>
      </c>
      <c r="V308">
        <v>0.10927000000000001</v>
      </c>
    </row>
    <row r="309" spans="20:22" x14ac:dyDescent="0.15">
      <c r="T309">
        <v>60.9756</v>
      </c>
      <c r="U309">
        <v>-4.0770000000000001E-2</v>
      </c>
      <c r="V309">
        <v>8.5999999999999993E-2</v>
      </c>
    </row>
    <row r="310" spans="20:22" x14ac:dyDescent="0.15">
      <c r="T310">
        <v>60.9756</v>
      </c>
      <c r="U310" s="2">
        <v>-1.7799999999999999E-3</v>
      </c>
      <c r="V310">
        <v>9.1329999999999995E-2</v>
      </c>
    </row>
    <row r="311" spans="20:22" x14ac:dyDescent="0.15">
      <c r="T311">
        <v>63.008099999999999</v>
      </c>
      <c r="U311">
        <v>1.0699999999999999E-2</v>
      </c>
      <c r="V311">
        <v>9.5530000000000004E-2</v>
      </c>
    </row>
    <row r="312" spans="20:22" x14ac:dyDescent="0.15">
      <c r="T312">
        <v>63.008099999999999</v>
      </c>
      <c r="U312" s="2">
        <v>-2.47E-3</v>
      </c>
      <c r="V312">
        <v>0.10843</v>
      </c>
    </row>
    <row r="313" spans="20:22" x14ac:dyDescent="0.15">
      <c r="T313">
        <v>65.040599999999998</v>
      </c>
      <c r="U313">
        <v>-3.4770000000000002E-2</v>
      </c>
      <c r="V313">
        <v>9.8330000000000001E-2</v>
      </c>
    </row>
    <row r="314" spans="20:22" x14ac:dyDescent="0.15">
      <c r="T314">
        <v>65.040599999999998</v>
      </c>
      <c r="U314">
        <v>-2.2669999999999999E-2</v>
      </c>
      <c r="V314">
        <v>7.6630000000000004E-2</v>
      </c>
    </row>
    <row r="315" spans="20:22" x14ac:dyDescent="0.15">
      <c r="T315">
        <v>67.0732</v>
      </c>
      <c r="U315">
        <v>-1.193E-2</v>
      </c>
      <c r="V315">
        <v>7.0169999999999996E-2</v>
      </c>
    </row>
    <row r="316" spans="20:22" x14ac:dyDescent="0.15">
      <c r="T316">
        <v>67.0732</v>
      </c>
      <c r="U316">
        <v>-2.137E-2</v>
      </c>
      <c r="V316">
        <v>8.0430000000000001E-2</v>
      </c>
    </row>
    <row r="317" spans="20:22" x14ac:dyDescent="0.15">
      <c r="T317">
        <v>69.105699999999999</v>
      </c>
      <c r="U317">
        <v>-2.053E-2</v>
      </c>
      <c r="V317">
        <v>6.293E-2</v>
      </c>
    </row>
    <row r="318" spans="20:22" x14ac:dyDescent="0.15">
      <c r="T318">
        <v>69.105699999999999</v>
      </c>
      <c r="U318">
        <v>3.7000000000000002E-3</v>
      </c>
      <c r="V318">
        <v>7.5069999999999998E-2</v>
      </c>
    </row>
    <row r="319" spans="20:22" x14ac:dyDescent="0.15">
      <c r="T319">
        <v>71.138199999999998</v>
      </c>
      <c r="U319">
        <v>-3.4700000000000002E-2</v>
      </c>
      <c r="V319">
        <v>7.0999999999999994E-2</v>
      </c>
    </row>
    <row r="320" spans="20:22" x14ac:dyDescent="0.15">
      <c r="T320">
        <v>71.138199999999998</v>
      </c>
      <c r="U320">
        <v>-3.6069999999999998E-2</v>
      </c>
      <c r="V320">
        <v>8.3529999999999993E-2</v>
      </c>
    </row>
    <row r="321" spans="20:22" x14ac:dyDescent="0.15">
      <c r="T321">
        <v>73.170699999999997</v>
      </c>
      <c r="U321" s="2">
        <v>-1.09E-3</v>
      </c>
      <c r="V321">
        <v>7.5670000000000001E-2</v>
      </c>
    </row>
    <row r="322" spans="20:22" x14ac:dyDescent="0.15">
      <c r="T322">
        <v>73.170699999999997</v>
      </c>
      <c r="U322">
        <v>-2.6169999999999999E-2</v>
      </c>
      <c r="V322">
        <v>5.5030000000000003E-2</v>
      </c>
    </row>
    <row r="323" spans="20:22" x14ac:dyDescent="0.15">
      <c r="T323">
        <v>75.203299999999999</v>
      </c>
      <c r="U323">
        <v>-2.4799999999999999E-2</v>
      </c>
      <c r="V323">
        <v>8.3199999999999996E-2</v>
      </c>
    </row>
    <row r="324" spans="20:22" x14ac:dyDescent="0.15">
      <c r="T324">
        <v>75.203299999999999</v>
      </c>
      <c r="U324">
        <v>-8.77E-3</v>
      </c>
      <c r="V324">
        <v>8.3729999999999999E-2</v>
      </c>
    </row>
    <row r="325" spans="20:22" x14ac:dyDescent="0.15">
      <c r="T325">
        <v>77.235799999999998</v>
      </c>
      <c r="U325">
        <v>-3.313E-2</v>
      </c>
      <c r="V325">
        <v>8.3400000000000002E-2</v>
      </c>
    </row>
    <row r="326" spans="20:22" x14ac:dyDescent="0.15">
      <c r="T326">
        <v>77.235799999999998</v>
      </c>
      <c r="U326">
        <v>-1.2630000000000001E-2</v>
      </c>
      <c r="V326">
        <v>7.9000000000000001E-2</v>
      </c>
    </row>
    <row r="327" spans="20:22" x14ac:dyDescent="0.15">
      <c r="T327">
        <v>79.268299999999996</v>
      </c>
      <c r="U327">
        <v>-2.7230000000000001E-2</v>
      </c>
      <c r="V327">
        <v>7.4630000000000002E-2</v>
      </c>
    </row>
    <row r="328" spans="20:22" x14ac:dyDescent="0.15">
      <c r="T328">
        <v>79.268299999999996</v>
      </c>
      <c r="U328">
        <v>6.77E-3</v>
      </c>
      <c r="V328">
        <v>0.11117</v>
      </c>
    </row>
    <row r="329" spans="20:22" x14ac:dyDescent="0.15">
      <c r="T329">
        <v>81.300799999999995</v>
      </c>
      <c r="U329">
        <v>-1.9699999999999999E-2</v>
      </c>
      <c r="V329" s="2">
        <v>0.11859</v>
      </c>
    </row>
    <row r="330" spans="20:22" x14ac:dyDescent="0.15">
      <c r="T330">
        <v>81.300799999999995</v>
      </c>
      <c r="U330" s="2">
        <v>2.33E-3</v>
      </c>
      <c r="V330">
        <v>8.8870000000000005E-2</v>
      </c>
    </row>
    <row r="331" spans="20:22" x14ac:dyDescent="0.15">
      <c r="T331">
        <v>83.333299999999994</v>
      </c>
      <c r="U331" s="2">
        <v>1.74E-3</v>
      </c>
      <c r="V331">
        <v>7.2999999999999995E-2</v>
      </c>
    </row>
    <row r="332" spans="20:22" x14ac:dyDescent="0.15">
      <c r="T332">
        <v>83.333299999999994</v>
      </c>
      <c r="U332">
        <v>1.423E-2</v>
      </c>
      <c r="V332">
        <v>8.3729999999999999E-2</v>
      </c>
    </row>
    <row r="333" spans="20:22" x14ac:dyDescent="0.15">
      <c r="T333">
        <v>85.365899999999996</v>
      </c>
      <c r="U333">
        <v>-1.4630000000000001E-2</v>
      </c>
      <c r="V333">
        <v>6.1969999999999997E-2</v>
      </c>
    </row>
    <row r="334" spans="20:22" x14ac:dyDescent="0.15">
      <c r="T334">
        <v>85.365899999999996</v>
      </c>
      <c r="U334">
        <v>-2.6370000000000001E-2</v>
      </c>
      <c r="V334">
        <v>8.9130000000000001E-2</v>
      </c>
    </row>
    <row r="335" spans="20:22" x14ac:dyDescent="0.15">
      <c r="T335">
        <v>87.398399999999995</v>
      </c>
      <c r="U335">
        <v>-1.34E-2</v>
      </c>
      <c r="V335">
        <v>0.10863</v>
      </c>
    </row>
    <row r="336" spans="20:22" x14ac:dyDescent="0.15">
      <c r="T336">
        <v>87.398399999999995</v>
      </c>
      <c r="U336">
        <v>-2.5499999999999998E-2</v>
      </c>
      <c r="V336">
        <v>0.1076</v>
      </c>
    </row>
    <row r="337" spans="20:22" x14ac:dyDescent="0.15">
      <c r="T337">
        <v>89.430899999999994</v>
      </c>
      <c r="U337">
        <v>-3.9899999999999998E-2</v>
      </c>
      <c r="V337">
        <v>0.1012</v>
      </c>
    </row>
    <row r="338" spans="20:22" x14ac:dyDescent="0.15">
      <c r="T338">
        <v>89.430899999999994</v>
      </c>
      <c r="U338">
        <v>-1.417E-2</v>
      </c>
      <c r="V338">
        <v>7.6069999999999999E-2</v>
      </c>
    </row>
    <row r="339" spans="20:22" x14ac:dyDescent="0.15">
      <c r="T339">
        <v>91.463399999999993</v>
      </c>
      <c r="U339">
        <v>-3.0030000000000001E-2</v>
      </c>
      <c r="V339">
        <v>9.5000000000000001E-2</v>
      </c>
    </row>
    <row r="340" spans="20:22" x14ac:dyDescent="0.15">
      <c r="T340">
        <v>91.463399999999993</v>
      </c>
      <c r="U340">
        <v>-3.5799999999999998E-2</v>
      </c>
      <c r="V340">
        <v>9.0569999999999998E-2</v>
      </c>
    </row>
    <row r="341" spans="20:22" x14ac:dyDescent="0.15">
      <c r="T341">
        <v>93.495900000000006</v>
      </c>
      <c r="U341">
        <v>-6.8900000000000003E-2</v>
      </c>
      <c r="V341">
        <v>0.10803</v>
      </c>
    </row>
    <row r="342" spans="20:22" x14ac:dyDescent="0.15">
      <c r="T342">
        <v>93.495900000000006</v>
      </c>
      <c r="U342">
        <v>-2.4170000000000001E-2</v>
      </c>
      <c r="V342">
        <v>0.1011</v>
      </c>
    </row>
    <row r="343" spans="20:22" x14ac:dyDescent="0.15">
      <c r="T343">
        <v>95.528499999999994</v>
      </c>
      <c r="U343">
        <v>-4.7199999999999999E-2</v>
      </c>
      <c r="V343">
        <v>0.11083</v>
      </c>
    </row>
    <row r="344" spans="20:22" x14ac:dyDescent="0.15">
      <c r="T344">
        <v>95.528499999999994</v>
      </c>
      <c r="U344">
        <v>-4.9200000000000001E-2</v>
      </c>
      <c r="V344">
        <v>0.11373</v>
      </c>
    </row>
    <row r="345" spans="20:22" x14ac:dyDescent="0.15">
      <c r="T345">
        <v>97.561000000000007</v>
      </c>
      <c r="U345">
        <v>-1.44E-2</v>
      </c>
      <c r="V345">
        <v>0.10632999999999999</v>
      </c>
    </row>
    <row r="346" spans="20:22" x14ac:dyDescent="0.15">
      <c r="T346">
        <v>97.561000000000007</v>
      </c>
      <c r="U346">
        <v>-4.743E-2</v>
      </c>
      <c r="V346">
        <v>0.12556999999999999</v>
      </c>
    </row>
    <row r="347" spans="20:22" x14ac:dyDescent="0.15">
      <c r="T347">
        <v>99.593500000000006</v>
      </c>
      <c r="U347">
        <v>-7.9299999999999995E-3</v>
      </c>
      <c r="V347">
        <v>0.10377</v>
      </c>
    </row>
    <row r="348" spans="20:22" x14ac:dyDescent="0.15">
      <c r="T348">
        <v>99.593500000000006</v>
      </c>
      <c r="U348">
        <v>-2.1430000000000001E-2</v>
      </c>
      <c r="V348">
        <v>0.10123</v>
      </c>
    </row>
    <row r="349" spans="20:22" x14ac:dyDescent="0.15">
      <c r="T349">
        <v>101.626</v>
      </c>
      <c r="U349">
        <v>-2.793E-2</v>
      </c>
      <c r="V349">
        <v>0.11167000000000001</v>
      </c>
    </row>
    <row r="350" spans="20:22" x14ac:dyDescent="0.15">
      <c r="T350">
        <v>101.626</v>
      </c>
      <c r="U350">
        <v>5.4999999999999997E-3</v>
      </c>
      <c r="V350">
        <v>0.11347</v>
      </c>
    </row>
    <row r="351" spans="20:22" x14ac:dyDescent="0.15">
      <c r="T351">
        <v>103.65900000000001</v>
      </c>
      <c r="U351">
        <v>-2.5999999999999999E-2</v>
      </c>
      <c r="V351">
        <v>9.9269999999999997E-2</v>
      </c>
    </row>
    <row r="352" spans="20:22" x14ac:dyDescent="0.15">
      <c r="T352">
        <v>103.65900000000001</v>
      </c>
      <c r="U352" s="2">
        <v>-3.2000000000000002E-3</v>
      </c>
      <c r="V352">
        <v>0.1242</v>
      </c>
    </row>
    <row r="353" spans="20:22" x14ac:dyDescent="0.15">
      <c r="T353">
        <v>105.691</v>
      </c>
      <c r="U353">
        <v>-1.653E-2</v>
      </c>
      <c r="V353">
        <v>9.6699999999999994E-2</v>
      </c>
    </row>
    <row r="354" spans="20:22" x14ac:dyDescent="0.15">
      <c r="T354">
        <v>105.691</v>
      </c>
      <c r="U354">
        <v>-3.9030000000000002E-2</v>
      </c>
      <c r="V354">
        <v>9.493E-2</v>
      </c>
    </row>
    <row r="355" spans="20:22" x14ac:dyDescent="0.15">
      <c r="T355">
        <v>107.724</v>
      </c>
      <c r="U355">
        <v>1.473E-2</v>
      </c>
      <c r="V355">
        <v>9.8769999999999997E-2</v>
      </c>
    </row>
    <row r="356" spans="20:22" x14ac:dyDescent="0.15">
      <c r="T356">
        <v>107.724</v>
      </c>
      <c r="U356">
        <v>-5.1200000000000002E-2</v>
      </c>
      <c r="V356">
        <v>0.10363</v>
      </c>
    </row>
    <row r="357" spans="20:22" x14ac:dyDescent="0.15">
      <c r="T357">
        <v>109.756</v>
      </c>
      <c r="U357">
        <v>-1.11E-2</v>
      </c>
      <c r="V357">
        <v>7.4029999999999999E-2</v>
      </c>
    </row>
    <row r="358" spans="20:22" x14ac:dyDescent="0.15">
      <c r="T358">
        <v>109.756</v>
      </c>
      <c r="U358">
        <v>-1.17E-2</v>
      </c>
      <c r="V358">
        <v>9.7930000000000003E-2</v>
      </c>
    </row>
    <row r="359" spans="20:22" x14ac:dyDescent="0.15">
      <c r="T359">
        <v>111.789</v>
      </c>
      <c r="U359">
        <v>-2.053E-2</v>
      </c>
      <c r="V359">
        <v>0.1113</v>
      </c>
    </row>
    <row r="360" spans="20:22" x14ac:dyDescent="0.15">
      <c r="T360">
        <v>111.789</v>
      </c>
      <c r="U360" s="2">
        <v>-1.9499999999999999E-3</v>
      </c>
      <c r="V360">
        <v>0.10117</v>
      </c>
    </row>
    <row r="361" spans="20:22" x14ac:dyDescent="0.15">
      <c r="T361">
        <v>113.821</v>
      </c>
      <c r="U361">
        <v>-4.5100000000000001E-2</v>
      </c>
      <c r="V361">
        <v>9.0630000000000002E-2</v>
      </c>
    </row>
    <row r="362" spans="20:22" x14ac:dyDescent="0.15">
      <c r="T362">
        <v>113.821</v>
      </c>
      <c r="U362">
        <v>-5.3129999999999997E-2</v>
      </c>
      <c r="V362">
        <v>9.1200000000000003E-2</v>
      </c>
    </row>
    <row r="363" spans="20:22" x14ac:dyDescent="0.15">
      <c r="T363">
        <v>115.854</v>
      </c>
      <c r="U363">
        <v>-3.0130000000000001E-2</v>
      </c>
      <c r="V363">
        <v>0.10057000000000001</v>
      </c>
    </row>
    <row r="364" spans="20:22" x14ac:dyDescent="0.15">
      <c r="T364">
        <v>115.854</v>
      </c>
      <c r="U364">
        <v>-7.8399999999999997E-2</v>
      </c>
      <c r="V364">
        <v>6.0170000000000001E-2</v>
      </c>
    </row>
    <row r="365" spans="20:22" x14ac:dyDescent="0.15">
      <c r="T365">
        <v>117.886</v>
      </c>
      <c r="U365">
        <v>-6.2829999999999997E-2</v>
      </c>
      <c r="V365">
        <v>9.1499999999999998E-2</v>
      </c>
    </row>
    <row r="366" spans="20:22" x14ac:dyDescent="0.15">
      <c r="T366">
        <v>117.886</v>
      </c>
      <c r="U366">
        <v>-4.7899999999999998E-2</v>
      </c>
      <c r="V366">
        <v>7.3099999999999998E-2</v>
      </c>
    </row>
    <row r="367" spans="20:22" x14ac:dyDescent="0.15">
      <c r="T367">
        <v>119.919</v>
      </c>
      <c r="U367">
        <v>-3.39E-2</v>
      </c>
      <c r="V367">
        <v>7.5069999999999998E-2</v>
      </c>
    </row>
    <row r="368" spans="20:22" x14ac:dyDescent="0.15">
      <c r="T368">
        <v>119.919</v>
      </c>
      <c r="U368">
        <v>-1.9230000000000001E-2</v>
      </c>
      <c r="V368">
        <v>7.0529999999999995E-2</v>
      </c>
    </row>
    <row r="369" spans="20:22" x14ac:dyDescent="0.15">
      <c r="T369">
        <v>121.95099999999999</v>
      </c>
      <c r="U369">
        <v>-6.0630000000000003E-2</v>
      </c>
      <c r="V369">
        <v>8.9829999999999993E-2</v>
      </c>
    </row>
    <row r="370" spans="20:22" x14ac:dyDescent="0.15">
      <c r="T370">
        <v>121.95099999999999</v>
      </c>
      <c r="U370">
        <v>-7.4870000000000006E-2</v>
      </c>
      <c r="V370" s="2">
        <v>0.11935999999999999</v>
      </c>
    </row>
    <row r="371" spans="20:22" x14ac:dyDescent="0.15">
      <c r="T371">
        <v>123.98399999999999</v>
      </c>
      <c r="U371">
        <v>-8.4000000000000005E-2</v>
      </c>
      <c r="V371">
        <v>0.12620000000000001</v>
      </c>
    </row>
    <row r="372" spans="20:22" x14ac:dyDescent="0.15">
      <c r="T372">
        <v>123.98399999999999</v>
      </c>
      <c r="U372" s="2">
        <v>-1.4E-3</v>
      </c>
      <c r="V372">
        <v>0.1003</v>
      </c>
    </row>
    <row r="373" spans="20:22" x14ac:dyDescent="0.15">
      <c r="T373">
        <v>126.01600000000001</v>
      </c>
      <c r="U373">
        <v>-5.917E-2</v>
      </c>
      <c r="V373">
        <v>0.10477</v>
      </c>
    </row>
    <row r="374" spans="20:22" x14ac:dyDescent="0.15">
      <c r="T374">
        <v>126.01600000000001</v>
      </c>
      <c r="U374">
        <v>-4.5569999999999999E-2</v>
      </c>
      <c r="V374">
        <v>0.10582999999999999</v>
      </c>
    </row>
    <row r="375" spans="20:22" x14ac:dyDescent="0.15">
      <c r="T375">
        <v>128.04900000000001</v>
      </c>
      <c r="U375">
        <v>-3.1800000000000002E-2</v>
      </c>
      <c r="V375" s="2">
        <v>0.11712</v>
      </c>
    </row>
    <row r="376" spans="20:22" x14ac:dyDescent="0.15">
      <c r="T376">
        <v>128.04900000000001</v>
      </c>
      <c r="U376">
        <v>-1.257E-2</v>
      </c>
      <c r="V376">
        <v>9.493E-2</v>
      </c>
    </row>
    <row r="377" spans="20:22" x14ac:dyDescent="0.15">
      <c r="T377">
        <v>130.08099999999999</v>
      </c>
      <c r="U377">
        <v>-3.3570000000000003E-2</v>
      </c>
      <c r="V377">
        <v>9.0670000000000001E-2</v>
      </c>
    </row>
    <row r="378" spans="20:22" x14ac:dyDescent="0.15">
      <c r="T378">
        <v>130.08099999999999</v>
      </c>
      <c r="U378">
        <v>-5.0229999999999997E-2</v>
      </c>
      <c r="V378">
        <v>0.11027000000000001</v>
      </c>
    </row>
    <row r="379" spans="20:22" x14ac:dyDescent="0.15">
      <c r="T379">
        <v>132.114</v>
      </c>
      <c r="U379">
        <v>-4.233E-2</v>
      </c>
      <c r="V379">
        <v>0.12453</v>
      </c>
    </row>
    <row r="380" spans="20:22" x14ac:dyDescent="0.15">
      <c r="T380">
        <v>132.114</v>
      </c>
      <c r="U380">
        <v>-3.9E-2</v>
      </c>
      <c r="V380">
        <v>0.12933</v>
      </c>
    </row>
    <row r="381" spans="20:22" x14ac:dyDescent="0.15">
      <c r="T381">
        <v>134.14599999999999</v>
      </c>
      <c r="U381">
        <v>-4.027E-2</v>
      </c>
      <c r="V381">
        <v>0.15129999999999999</v>
      </c>
    </row>
    <row r="382" spans="20:22" x14ac:dyDescent="0.15">
      <c r="T382">
        <v>134.14599999999999</v>
      </c>
      <c r="U382">
        <v>-6.123E-2</v>
      </c>
      <c r="V382">
        <v>0.1358</v>
      </c>
    </row>
    <row r="383" spans="20:22" x14ac:dyDescent="0.15">
      <c r="T383">
        <v>136.179</v>
      </c>
      <c r="U383">
        <v>-2.3369999999999998E-2</v>
      </c>
      <c r="V383">
        <v>0.18526999999999999</v>
      </c>
    </row>
    <row r="384" spans="20:22" x14ac:dyDescent="0.15">
      <c r="T384">
        <v>136.179</v>
      </c>
      <c r="U384">
        <v>-5.67E-2</v>
      </c>
      <c r="V384">
        <v>0.1636</v>
      </c>
    </row>
    <row r="385" spans="20:22" x14ac:dyDescent="0.15">
      <c r="T385">
        <v>138.21100000000001</v>
      </c>
      <c r="U385">
        <v>-8.8270000000000001E-2</v>
      </c>
      <c r="V385">
        <v>0.15132999999999999</v>
      </c>
    </row>
    <row r="386" spans="20:22" x14ac:dyDescent="0.15">
      <c r="T386">
        <v>138.21100000000001</v>
      </c>
      <c r="U386">
        <v>-7.2029999999999997E-2</v>
      </c>
      <c r="V386">
        <v>0.15679999999999999</v>
      </c>
    </row>
    <row r="387" spans="20:22" x14ac:dyDescent="0.15">
      <c r="T387">
        <v>140.244</v>
      </c>
      <c r="U387">
        <v>-6.4070000000000002E-2</v>
      </c>
      <c r="V387">
        <v>0.16717000000000001</v>
      </c>
    </row>
    <row r="388" spans="20:22" x14ac:dyDescent="0.15">
      <c r="T388">
        <v>140.244</v>
      </c>
      <c r="U388">
        <v>-4.913E-2</v>
      </c>
      <c r="V388">
        <v>0.17233000000000001</v>
      </c>
    </row>
    <row r="389" spans="20:22" x14ac:dyDescent="0.15">
      <c r="T389">
        <v>142.27600000000001</v>
      </c>
      <c r="U389">
        <v>-4.6899999999999997E-2</v>
      </c>
      <c r="V389">
        <v>0.19370000000000001</v>
      </c>
    </row>
    <row r="390" spans="20:22" x14ac:dyDescent="0.15">
      <c r="T390">
        <v>142.27600000000001</v>
      </c>
      <c r="U390" s="2">
        <v>-1.14E-3</v>
      </c>
      <c r="V390">
        <v>0.19583</v>
      </c>
    </row>
    <row r="391" spans="20:22" x14ac:dyDescent="0.15">
      <c r="T391">
        <v>144.309</v>
      </c>
      <c r="U391">
        <v>-2.3970000000000002E-2</v>
      </c>
      <c r="V391">
        <v>0.19397</v>
      </c>
    </row>
    <row r="392" spans="20:22" x14ac:dyDescent="0.15">
      <c r="T392">
        <v>144.309</v>
      </c>
      <c r="U392">
        <v>-7.2569999999999996E-2</v>
      </c>
      <c r="V392">
        <v>0.20930000000000001</v>
      </c>
    </row>
    <row r="393" spans="20:22" x14ac:dyDescent="0.15">
      <c r="T393">
        <v>146.34100000000001</v>
      </c>
      <c r="U393">
        <v>-1.763E-2</v>
      </c>
      <c r="V393">
        <v>0.23350000000000001</v>
      </c>
    </row>
    <row r="394" spans="20:22" x14ac:dyDescent="0.15">
      <c r="T394">
        <v>146.34100000000001</v>
      </c>
      <c r="U394">
        <v>-2.5870000000000001E-2</v>
      </c>
      <c r="V394">
        <v>0.20763000000000001</v>
      </c>
    </row>
    <row r="395" spans="20:22" x14ac:dyDescent="0.15">
      <c r="T395">
        <v>148.374</v>
      </c>
      <c r="U395">
        <v>-3.0329999999999999E-2</v>
      </c>
      <c r="V395">
        <v>0.17699999999999999</v>
      </c>
    </row>
    <row r="396" spans="20:22" x14ac:dyDescent="0.15">
      <c r="T396">
        <v>148.374</v>
      </c>
      <c r="U396">
        <v>2.75E-2</v>
      </c>
      <c r="V396">
        <v>0.19436999999999999</v>
      </c>
    </row>
    <row r="397" spans="20:22" x14ac:dyDescent="0.15">
      <c r="T397">
        <v>150.40700000000001</v>
      </c>
      <c r="U397">
        <v>7.3299999999999997E-3</v>
      </c>
      <c r="V397">
        <v>0.21496999999999999</v>
      </c>
    </row>
    <row r="398" spans="20:22" x14ac:dyDescent="0.15">
      <c r="T398">
        <v>150.40700000000001</v>
      </c>
      <c r="U398">
        <v>-5.8999999999999999E-3</v>
      </c>
      <c r="V398">
        <v>0.20973</v>
      </c>
    </row>
    <row r="399" spans="20:22" x14ac:dyDescent="0.15">
      <c r="T399">
        <v>152.43899999999999</v>
      </c>
      <c r="U399">
        <v>-2.707E-2</v>
      </c>
      <c r="V399">
        <v>0.23433000000000001</v>
      </c>
    </row>
    <row r="400" spans="20:22" x14ac:dyDescent="0.15">
      <c r="T400">
        <v>152.43899999999999</v>
      </c>
      <c r="U400">
        <v>-8.8000000000000005E-3</v>
      </c>
      <c r="V400">
        <v>0.20837</v>
      </c>
    </row>
    <row r="401" spans="20:22" x14ac:dyDescent="0.15">
      <c r="T401">
        <v>154.47200000000001</v>
      </c>
      <c r="U401">
        <v>2.8129999999999999E-2</v>
      </c>
      <c r="V401">
        <v>0.24767</v>
      </c>
    </row>
    <row r="402" spans="20:22" x14ac:dyDescent="0.15">
      <c r="T402">
        <v>154.47200000000001</v>
      </c>
      <c r="U402">
        <v>1.2370000000000001E-2</v>
      </c>
      <c r="V402">
        <v>0.17907000000000001</v>
      </c>
    </row>
    <row r="403" spans="20:22" x14ac:dyDescent="0.15">
      <c r="T403">
        <v>156.50399999999999</v>
      </c>
      <c r="U403">
        <v>-2.5999999999999999E-2</v>
      </c>
      <c r="V403">
        <v>0.21032999999999999</v>
      </c>
    </row>
    <row r="404" spans="20:22" x14ac:dyDescent="0.15">
      <c r="T404">
        <v>156.50399999999999</v>
      </c>
      <c r="U404">
        <v>-8.7299999999999999E-3</v>
      </c>
      <c r="V404">
        <v>0.23960000000000001</v>
      </c>
    </row>
    <row r="405" spans="20:22" x14ac:dyDescent="0.15">
      <c r="T405">
        <v>158.53700000000001</v>
      </c>
      <c r="U405">
        <v>3.3099999999999997E-2</v>
      </c>
      <c r="V405">
        <v>0.21887000000000001</v>
      </c>
    </row>
    <row r="406" spans="20:22" x14ac:dyDescent="0.15">
      <c r="T406">
        <v>158.53700000000001</v>
      </c>
      <c r="U406">
        <v>-2.1729999999999999E-2</v>
      </c>
      <c r="V406">
        <v>0.21276999999999999</v>
      </c>
    </row>
    <row r="407" spans="20:22" x14ac:dyDescent="0.15">
      <c r="T407">
        <v>160.56899999999999</v>
      </c>
      <c r="U407">
        <v>1.3169999999999999E-2</v>
      </c>
      <c r="V407">
        <v>0.16707</v>
      </c>
    </row>
    <row r="408" spans="20:22" x14ac:dyDescent="0.15">
      <c r="T408">
        <v>160.56899999999999</v>
      </c>
      <c r="U408">
        <v>-7.9699999999999997E-3</v>
      </c>
      <c r="V408">
        <v>0.18593000000000001</v>
      </c>
    </row>
    <row r="409" spans="20:22" x14ac:dyDescent="0.15">
      <c r="T409">
        <v>162.602</v>
      </c>
      <c r="U409">
        <v>-1.367E-2</v>
      </c>
      <c r="V409">
        <v>0.1643</v>
      </c>
    </row>
    <row r="410" spans="20:22" x14ac:dyDescent="0.15">
      <c r="T410">
        <v>162.602</v>
      </c>
      <c r="U410">
        <v>1.5970000000000002E-2</v>
      </c>
      <c r="V410">
        <v>0.18307000000000001</v>
      </c>
    </row>
    <row r="411" spans="20:22" x14ac:dyDescent="0.15">
      <c r="T411">
        <v>164.63399999999999</v>
      </c>
      <c r="U411">
        <v>4.5700000000000003E-3</v>
      </c>
      <c r="V411">
        <v>0.14137</v>
      </c>
    </row>
    <row r="412" spans="20:22" x14ac:dyDescent="0.15">
      <c r="T412">
        <v>164.63399999999999</v>
      </c>
      <c r="U412" s="2">
        <v>-2.4599999999999999E-3</v>
      </c>
      <c r="V412">
        <v>0.17193</v>
      </c>
    </row>
    <row r="413" spans="20:22" x14ac:dyDescent="0.15">
      <c r="T413">
        <v>166.667</v>
      </c>
      <c r="U413">
        <v>1.5869999999999999E-2</v>
      </c>
      <c r="V413">
        <v>0.15337000000000001</v>
      </c>
    </row>
    <row r="414" spans="20:22" x14ac:dyDescent="0.15">
      <c r="T414">
        <v>166.667</v>
      </c>
      <c r="U414">
        <v>1.183E-2</v>
      </c>
      <c r="V414">
        <v>0.1802</v>
      </c>
    </row>
    <row r="415" spans="20:22" x14ac:dyDescent="0.15">
      <c r="T415">
        <v>168.69900000000001</v>
      </c>
      <c r="U415">
        <v>-5.33E-2</v>
      </c>
      <c r="V415">
        <v>0.1502</v>
      </c>
    </row>
    <row r="416" spans="20:22" x14ac:dyDescent="0.15">
      <c r="T416">
        <v>168.69900000000001</v>
      </c>
      <c r="U416">
        <v>-1.7500000000000002E-2</v>
      </c>
      <c r="V416">
        <v>0.14349999999999999</v>
      </c>
    </row>
    <row r="417" spans="20:22" x14ac:dyDescent="0.15">
      <c r="T417">
        <v>170.732</v>
      </c>
      <c r="U417">
        <v>-7.4399999999999994E-2</v>
      </c>
      <c r="V417">
        <v>3.8969999999999998E-2</v>
      </c>
    </row>
    <row r="418" spans="20:22" x14ac:dyDescent="0.15">
      <c r="T418">
        <v>170.732</v>
      </c>
      <c r="U418">
        <v>-0.1038</v>
      </c>
      <c r="V418">
        <v>6.7169999999999994E-2</v>
      </c>
    </row>
    <row r="419" spans="20:22" x14ac:dyDescent="0.15">
      <c r="T419">
        <v>172.76400000000001</v>
      </c>
      <c r="U419" s="2">
        <v>2.0200000000000001E-3</v>
      </c>
      <c r="V419">
        <v>6.9470000000000004E-2</v>
      </c>
    </row>
    <row r="420" spans="20:22" x14ac:dyDescent="0.15">
      <c r="T420">
        <v>172.76400000000001</v>
      </c>
      <c r="U420">
        <v>-6.8029999999999993E-2</v>
      </c>
      <c r="V420">
        <v>0.10687000000000001</v>
      </c>
    </row>
    <row r="421" spans="20:22" x14ac:dyDescent="0.15">
      <c r="T421">
        <v>174.797</v>
      </c>
      <c r="U421">
        <v>1.093E-2</v>
      </c>
      <c r="V421">
        <v>0.13039999999999999</v>
      </c>
    </row>
    <row r="422" spans="20:22" x14ac:dyDescent="0.15">
      <c r="T422">
        <v>174.797</v>
      </c>
      <c r="U422">
        <v>-4.3700000000000003E-2</v>
      </c>
      <c r="V422">
        <v>0.11533</v>
      </c>
    </row>
    <row r="423" spans="20:22" x14ac:dyDescent="0.15">
      <c r="T423">
        <v>176.82900000000001</v>
      </c>
      <c r="U423">
        <v>1.4500000000000001E-2</v>
      </c>
      <c r="V423">
        <v>0.13517000000000001</v>
      </c>
    </row>
    <row r="424" spans="20:22" x14ac:dyDescent="0.15">
      <c r="T424">
        <v>176.82900000000001</v>
      </c>
      <c r="U424">
        <v>-1.133E-2</v>
      </c>
      <c r="V424">
        <v>0.15207000000000001</v>
      </c>
    </row>
    <row r="425" spans="20:22" x14ac:dyDescent="0.15">
      <c r="T425">
        <v>178.86199999999999</v>
      </c>
      <c r="U425">
        <v>-2.647E-2</v>
      </c>
      <c r="V425">
        <v>7.9699999999999993E-2</v>
      </c>
    </row>
    <row r="426" spans="20:22" x14ac:dyDescent="0.15">
      <c r="T426">
        <v>178.86199999999999</v>
      </c>
      <c r="U426">
        <v>-8.4000000000000005E-2</v>
      </c>
      <c r="V426">
        <v>8.7370000000000003E-2</v>
      </c>
    </row>
    <row r="427" spans="20:22" x14ac:dyDescent="0.15">
      <c r="T427">
        <v>180.89400000000001</v>
      </c>
      <c r="U427">
        <v>-6.7900000000000002E-2</v>
      </c>
      <c r="V427">
        <v>3.687E-2</v>
      </c>
    </row>
    <row r="428" spans="20:22" x14ac:dyDescent="0.15">
      <c r="T428">
        <v>180.89400000000001</v>
      </c>
      <c r="U428">
        <v>-6.2700000000000006E-2</v>
      </c>
      <c r="V428">
        <v>1.5630000000000002E-2</v>
      </c>
    </row>
    <row r="429" spans="20:22" x14ac:dyDescent="0.15">
      <c r="T429">
        <v>182.92699999999999</v>
      </c>
      <c r="U429">
        <v>-6.3670000000000004E-2</v>
      </c>
      <c r="V429">
        <v>1.7430000000000001E-2</v>
      </c>
    </row>
    <row r="430" spans="20:22" x14ac:dyDescent="0.15">
      <c r="T430">
        <v>182.92699999999999</v>
      </c>
      <c r="U430">
        <v>-4.0030000000000003E-2</v>
      </c>
      <c r="V430">
        <v>1.7100000000000001E-2</v>
      </c>
    </row>
    <row r="431" spans="20:22" x14ac:dyDescent="0.15">
      <c r="T431">
        <v>184.959</v>
      </c>
      <c r="U431">
        <v>-8.0699999999999994E-2</v>
      </c>
      <c r="V431">
        <v>4.4069999999999998E-2</v>
      </c>
    </row>
    <row r="432" spans="20:22" x14ac:dyDescent="0.15">
      <c r="T432">
        <v>184.959</v>
      </c>
      <c r="U432">
        <v>-6.1929999999999999E-2</v>
      </c>
      <c r="V432">
        <v>7.3130000000000001E-2</v>
      </c>
    </row>
    <row r="433" spans="20:22" x14ac:dyDescent="0.15">
      <c r="T433">
        <v>186.99199999999999</v>
      </c>
      <c r="U433">
        <v>-8.4900000000000003E-2</v>
      </c>
      <c r="V433">
        <v>9.2170000000000002E-2</v>
      </c>
    </row>
    <row r="434" spans="20:22" x14ac:dyDescent="0.15">
      <c r="T434">
        <v>186.99199999999999</v>
      </c>
      <c r="U434">
        <v>-7.3169999999999999E-2</v>
      </c>
      <c r="V434">
        <v>4.0230000000000002E-2</v>
      </c>
    </row>
    <row r="435" spans="20:22" x14ac:dyDescent="0.15">
      <c r="T435">
        <v>189.024</v>
      </c>
      <c r="U435">
        <v>-5.2299999999999999E-2</v>
      </c>
      <c r="V435">
        <v>6.1530000000000001E-2</v>
      </c>
    </row>
    <row r="436" spans="20:22" x14ac:dyDescent="0.15">
      <c r="T436">
        <v>189.024</v>
      </c>
      <c r="U436">
        <v>-6.8769999999999998E-2</v>
      </c>
      <c r="V436">
        <v>5.9229999999999998E-2</v>
      </c>
    </row>
    <row r="437" spans="20:22" x14ac:dyDescent="0.15">
      <c r="T437">
        <v>191.05699999999999</v>
      </c>
      <c r="U437">
        <v>-6.6799999999999998E-2</v>
      </c>
      <c r="V437">
        <v>4.3799999999999999E-2</v>
      </c>
    </row>
    <row r="438" spans="20:22" x14ac:dyDescent="0.15">
      <c r="T438">
        <v>191.05699999999999</v>
      </c>
      <c r="U438">
        <v>-6.9400000000000003E-2</v>
      </c>
      <c r="V438">
        <v>2.8330000000000001E-2</v>
      </c>
    </row>
    <row r="439" spans="20:22" x14ac:dyDescent="0.15">
      <c r="T439">
        <v>193.089</v>
      </c>
      <c r="U439">
        <v>-6.5729999999999997E-2</v>
      </c>
      <c r="V439">
        <v>2.5069999999999999E-2</v>
      </c>
    </row>
    <row r="440" spans="20:22" x14ac:dyDescent="0.15">
      <c r="T440">
        <v>193.089</v>
      </c>
      <c r="U440">
        <v>-5.8000000000000003E-2</v>
      </c>
      <c r="V440">
        <v>5.987E-2</v>
      </c>
    </row>
    <row r="441" spans="20:22" x14ac:dyDescent="0.15">
      <c r="T441">
        <v>195.12200000000001</v>
      </c>
      <c r="U441">
        <v>-2.6870000000000002E-2</v>
      </c>
      <c r="V441">
        <v>4.4830000000000002E-2</v>
      </c>
    </row>
    <row r="442" spans="20:22" x14ac:dyDescent="0.15">
      <c r="T442">
        <v>195.12200000000001</v>
      </c>
      <c r="U442">
        <v>-3.2930000000000001E-2</v>
      </c>
      <c r="V442">
        <v>3.9629999999999999E-2</v>
      </c>
    </row>
    <row r="443" spans="20:22" x14ac:dyDescent="0.15">
      <c r="T443">
        <v>197.154</v>
      </c>
      <c r="U443">
        <v>1.66E-2</v>
      </c>
      <c r="V443">
        <v>0.1011</v>
      </c>
    </row>
    <row r="444" spans="20:22" x14ac:dyDescent="0.15">
      <c r="T444">
        <v>197.154</v>
      </c>
      <c r="U444">
        <v>-4.3270000000000003E-2</v>
      </c>
      <c r="V444">
        <v>6.7500000000000004E-2</v>
      </c>
    </row>
    <row r="445" spans="20:22" x14ac:dyDescent="0.15">
      <c r="T445">
        <v>199.18700000000001</v>
      </c>
      <c r="U445">
        <v>-7.2529999999999997E-2</v>
      </c>
      <c r="V445">
        <v>8.7129999999999999E-2</v>
      </c>
    </row>
    <row r="446" spans="20:22" x14ac:dyDescent="0.15">
      <c r="T446">
        <v>199.18700000000001</v>
      </c>
      <c r="U446">
        <v>-1.0200000000000001E-2</v>
      </c>
      <c r="V446">
        <v>5.5500000000000001E-2</v>
      </c>
    </row>
    <row r="447" spans="20:22" x14ac:dyDescent="0.15">
      <c r="T447">
        <v>201.22</v>
      </c>
      <c r="U447">
        <v>-7.0069999999999993E-2</v>
      </c>
      <c r="V447">
        <v>0.1094</v>
      </c>
    </row>
    <row r="448" spans="20:22" x14ac:dyDescent="0.15">
      <c r="T448">
        <v>201.22</v>
      </c>
      <c r="U448">
        <v>-4.7629999999999999E-2</v>
      </c>
      <c r="V448">
        <v>0.11627</v>
      </c>
    </row>
    <row r="449" spans="20:22" x14ac:dyDescent="0.15">
      <c r="T449">
        <v>203.25200000000001</v>
      </c>
      <c r="U449">
        <v>-1.7670000000000002E-2</v>
      </c>
      <c r="V449">
        <v>6.9070000000000006E-2</v>
      </c>
    </row>
    <row r="450" spans="20:22" x14ac:dyDescent="0.15">
      <c r="T450">
        <v>203.25200000000001</v>
      </c>
      <c r="U450">
        <v>-3.6999999999999998E-2</v>
      </c>
      <c r="V450">
        <v>7.9000000000000001E-2</v>
      </c>
    </row>
    <row r="451" spans="20:22" x14ac:dyDescent="0.15">
      <c r="T451">
        <v>205.285</v>
      </c>
      <c r="U451">
        <v>-8.2699999999999996E-3</v>
      </c>
      <c r="V451">
        <v>8.9569999999999997E-2</v>
      </c>
    </row>
    <row r="452" spans="20:22" x14ac:dyDescent="0.15">
      <c r="T452">
        <v>205.285</v>
      </c>
      <c r="U452">
        <v>-3.0269999999999998E-2</v>
      </c>
      <c r="V452">
        <v>5.8400000000000001E-2</v>
      </c>
    </row>
    <row r="453" spans="20:22" x14ac:dyDescent="0.15">
      <c r="T453">
        <v>207.31700000000001</v>
      </c>
      <c r="U453">
        <v>2.247E-2</v>
      </c>
      <c r="V453">
        <v>8.0769999999999995E-2</v>
      </c>
    </row>
    <row r="454" spans="20:22" x14ac:dyDescent="0.15">
      <c r="T454">
        <v>207.31700000000001</v>
      </c>
      <c r="U454" s="2">
        <v>5.5882699999999999E-5</v>
      </c>
      <c r="V454">
        <v>7.2370000000000004E-2</v>
      </c>
    </row>
    <row r="455" spans="20:22" x14ac:dyDescent="0.15">
      <c r="T455">
        <v>209.35</v>
      </c>
      <c r="U455">
        <v>-5.6770000000000001E-2</v>
      </c>
      <c r="V455">
        <v>9.0399999999999994E-2</v>
      </c>
    </row>
    <row r="456" spans="20:22" x14ac:dyDescent="0.15">
      <c r="T456">
        <v>209.35</v>
      </c>
      <c r="U456">
        <v>-1.8030000000000001E-2</v>
      </c>
      <c r="V456">
        <v>9.1929999999999998E-2</v>
      </c>
    </row>
    <row r="457" spans="20:22" x14ac:dyDescent="0.15">
      <c r="T457">
        <v>211.38200000000001</v>
      </c>
      <c r="U457">
        <v>-3.2230000000000002E-2</v>
      </c>
      <c r="V457">
        <v>6.5030000000000004E-2</v>
      </c>
    </row>
    <row r="458" spans="20:22" x14ac:dyDescent="0.15">
      <c r="T458">
        <v>211.38200000000001</v>
      </c>
      <c r="U458">
        <v>-3.1469999999999998E-2</v>
      </c>
      <c r="V458">
        <v>5.2729999999999999E-2</v>
      </c>
    </row>
    <row r="459" spans="20:22" x14ac:dyDescent="0.15">
      <c r="T459">
        <v>213.41499999999999</v>
      </c>
      <c r="U459">
        <v>-3.567E-2</v>
      </c>
      <c r="V459">
        <v>4.2900000000000001E-2</v>
      </c>
    </row>
    <row r="460" spans="20:22" x14ac:dyDescent="0.15">
      <c r="T460">
        <v>213.41499999999999</v>
      </c>
      <c r="U460">
        <v>-5.6129999999999999E-2</v>
      </c>
      <c r="V460">
        <v>5.0869999999999999E-2</v>
      </c>
    </row>
    <row r="461" spans="20:22" x14ac:dyDescent="0.15">
      <c r="T461">
        <v>215.447</v>
      </c>
      <c r="U461">
        <v>-3.3169999999999998E-2</v>
      </c>
      <c r="V461">
        <v>3.3000000000000002E-2</v>
      </c>
    </row>
    <row r="462" spans="20:22" x14ac:dyDescent="0.15">
      <c r="T462">
        <v>215.447</v>
      </c>
      <c r="U462">
        <v>-5.1799999999999999E-2</v>
      </c>
      <c r="V462">
        <v>-2.8230000000000002E-2</v>
      </c>
    </row>
    <row r="463" spans="20:22" x14ac:dyDescent="0.15">
      <c r="T463">
        <v>217.48</v>
      </c>
      <c r="U463">
        <v>-4.1029999999999997E-2</v>
      </c>
      <c r="V463">
        <v>2.2630000000000001E-2</v>
      </c>
    </row>
    <row r="464" spans="20:22" x14ac:dyDescent="0.15">
      <c r="T464">
        <v>217.48</v>
      </c>
      <c r="U464">
        <v>-2.41E-2</v>
      </c>
      <c r="V464">
        <v>2.12E-2</v>
      </c>
    </row>
    <row r="465" spans="20:22" x14ac:dyDescent="0.15">
      <c r="T465">
        <v>219.512</v>
      </c>
      <c r="U465">
        <v>-1.4630000000000001E-2</v>
      </c>
      <c r="V465">
        <v>2.4570000000000002E-2</v>
      </c>
    </row>
    <row r="466" spans="20:22" x14ac:dyDescent="0.15">
      <c r="T466">
        <v>219.512</v>
      </c>
      <c r="U466">
        <v>-7.0470000000000005E-2</v>
      </c>
      <c r="V466">
        <v>3.3029999999999997E-2</v>
      </c>
    </row>
    <row r="467" spans="20:22" x14ac:dyDescent="0.15">
      <c r="T467">
        <v>221.54499999999999</v>
      </c>
      <c r="U467">
        <v>-6.5799999999999997E-2</v>
      </c>
      <c r="V467">
        <v>5.7000000000000002E-2</v>
      </c>
    </row>
    <row r="468" spans="20:22" x14ac:dyDescent="0.15">
      <c r="T468">
        <v>221.54499999999999</v>
      </c>
      <c r="U468">
        <v>4.0500000000000001E-2</v>
      </c>
      <c r="V468">
        <v>3.8830000000000003E-2</v>
      </c>
    </row>
    <row r="469" spans="20:22" x14ac:dyDescent="0.15">
      <c r="T469">
        <v>223.577</v>
      </c>
      <c r="U469">
        <v>-5.5300000000000002E-3</v>
      </c>
      <c r="V469">
        <v>2.7830000000000001E-2</v>
      </c>
    </row>
    <row r="470" spans="20:22" x14ac:dyDescent="0.15">
      <c r="T470">
        <v>223.577</v>
      </c>
      <c r="U470">
        <v>-3.0599999999999999E-2</v>
      </c>
      <c r="V470">
        <v>1.933E-2</v>
      </c>
    </row>
    <row r="471" spans="20:22" x14ac:dyDescent="0.15">
      <c r="T471">
        <v>225.61</v>
      </c>
      <c r="U471">
        <v>-6.0199999999999997E-2</v>
      </c>
      <c r="V471">
        <v>1.41E-2</v>
      </c>
    </row>
    <row r="472" spans="20:22" x14ac:dyDescent="0.15">
      <c r="T472">
        <v>225.61</v>
      </c>
      <c r="U472" s="2">
        <v>1.34E-3</v>
      </c>
      <c r="V472">
        <v>4.7169999999999997E-2</v>
      </c>
    </row>
    <row r="473" spans="20:22" x14ac:dyDescent="0.15">
      <c r="T473">
        <v>227.642</v>
      </c>
      <c r="U473">
        <v>-1.2999999999999999E-2</v>
      </c>
      <c r="V473">
        <v>1.397E-2</v>
      </c>
    </row>
    <row r="474" spans="20:22" x14ac:dyDescent="0.15">
      <c r="T474">
        <v>227.642</v>
      </c>
      <c r="U474">
        <v>-1.9029999999999998E-2</v>
      </c>
      <c r="V474">
        <v>-2.2769999999999999E-2</v>
      </c>
    </row>
    <row r="475" spans="20:22" x14ac:dyDescent="0.15">
      <c r="T475">
        <v>229.67500000000001</v>
      </c>
      <c r="U475">
        <v>-6.9129999999999997E-2</v>
      </c>
      <c r="V475">
        <v>3.0499999999999999E-2</v>
      </c>
    </row>
    <row r="476" spans="20:22" x14ac:dyDescent="0.15">
      <c r="T476">
        <v>229.67500000000001</v>
      </c>
      <c r="U476">
        <v>-3.2599999999999997E-2</v>
      </c>
      <c r="V476">
        <v>3.5529999999999999E-2</v>
      </c>
    </row>
    <row r="477" spans="20:22" x14ac:dyDescent="0.15">
      <c r="T477">
        <v>231.70699999999999</v>
      </c>
      <c r="U477">
        <v>-5.7529999999999998E-2</v>
      </c>
      <c r="V477">
        <v>6.2129999999999998E-2</v>
      </c>
    </row>
    <row r="478" spans="20:22" x14ac:dyDescent="0.15">
      <c r="T478">
        <v>231.70699999999999</v>
      </c>
      <c r="U478">
        <v>-3.8170000000000003E-2</v>
      </c>
      <c r="V478">
        <v>2.767E-2</v>
      </c>
    </row>
    <row r="479" spans="20:22" x14ac:dyDescent="0.15">
      <c r="T479">
        <v>233.74</v>
      </c>
      <c r="U479">
        <v>-7.0870000000000002E-2</v>
      </c>
      <c r="V479">
        <v>-2.2699999999999999E-3</v>
      </c>
    </row>
    <row r="480" spans="20:22" x14ac:dyDescent="0.15">
      <c r="T480">
        <v>233.74</v>
      </c>
      <c r="U480">
        <v>-0.1166</v>
      </c>
      <c r="V480">
        <v>2.2069999999999999E-2</v>
      </c>
    </row>
    <row r="481" spans="20:22" x14ac:dyDescent="0.15">
      <c r="T481">
        <v>235.77199999999999</v>
      </c>
      <c r="U481">
        <v>-8.3799999999999999E-2</v>
      </c>
      <c r="V481">
        <v>-6.5300000000000002E-3</v>
      </c>
    </row>
    <row r="482" spans="20:22" x14ac:dyDescent="0.15">
      <c r="T482">
        <v>235.77199999999999</v>
      </c>
      <c r="U482">
        <v>-4.2900000000000001E-2</v>
      </c>
      <c r="V482">
        <v>1.187E-2</v>
      </c>
    </row>
    <row r="483" spans="20:22" x14ac:dyDescent="0.15">
      <c r="T483">
        <v>237.80500000000001</v>
      </c>
      <c r="U483">
        <v>-4.6969999999999998E-2</v>
      </c>
      <c r="V483">
        <v>5.77E-3</v>
      </c>
    </row>
    <row r="484" spans="20:22" x14ac:dyDescent="0.15">
      <c r="T484">
        <v>237.80500000000001</v>
      </c>
      <c r="U484">
        <v>-7.9799999999999996E-2</v>
      </c>
      <c r="V484">
        <v>-1.333E-2</v>
      </c>
    </row>
    <row r="485" spans="20:22" x14ac:dyDescent="0.15">
      <c r="T485">
        <v>239.83699999999999</v>
      </c>
      <c r="U485">
        <v>-5.8770000000000003E-2</v>
      </c>
      <c r="V485">
        <v>-2.0899999999999998E-2</v>
      </c>
    </row>
    <row r="486" spans="20:22" x14ac:dyDescent="0.15">
      <c r="T486">
        <v>239.83699999999999</v>
      </c>
      <c r="U486">
        <v>-0.10127</v>
      </c>
      <c r="V486">
        <v>-4.3999999999999997E-2</v>
      </c>
    </row>
    <row r="487" spans="20:22" x14ac:dyDescent="0.15">
      <c r="T487">
        <v>241.87</v>
      </c>
      <c r="U487">
        <v>-5.4370000000000002E-2</v>
      </c>
      <c r="V487" s="2">
        <v>-6.3333300000000003E-4</v>
      </c>
    </row>
    <row r="488" spans="20:22" x14ac:dyDescent="0.15">
      <c r="T488">
        <v>241.87</v>
      </c>
      <c r="U488">
        <v>-0.10817</v>
      </c>
      <c r="V488">
        <v>-4.4299999999999999E-3</v>
      </c>
    </row>
    <row r="489" spans="20:22" x14ac:dyDescent="0.15">
      <c r="T489">
        <v>243.90199999999999</v>
      </c>
      <c r="U489">
        <v>-6.9570000000000007E-2</v>
      </c>
      <c r="V489">
        <v>-5.1700000000000001E-3</v>
      </c>
    </row>
    <row r="490" spans="20:22" x14ac:dyDescent="0.15">
      <c r="T490">
        <v>243.90199999999999</v>
      </c>
      <c r="U490">
        <v>-6.0769999999999998E-2</v>
      </c>
      <c r="V490">
        <v>-1.09E-2</v>
      </c>
    </row>
    <row r="491" spans="20:22" x14ac:dyDescent="0.15">
      <c r="T491">
        <v>245.935</v>
      </c>
      <c r="U491">
        <v>-5.883E-2</v>
      </c>
      <c r="V491">
        <v>-3.8030000000000001E-2</v>
      </c>
    </row>
    <row r="492" spans="20:22" x14ac:dyDescent="0.15">
      <c r="T492">
        <v>245.935</v>
      </c>
      <c r="U492">
        <v>-4.6769999999999999E-2</v>
      </c>
      <c r="V492">
        <v>-3.7130000000000003E-2</v>
      </c>
    </row>
    <row r="493" spans="20:22" x14ac:dyDescent="0.15">
      <c r="T493">
        <v>247.96700000000001</v>
      </c>
      <c r="U493">
        <v>-3.9669999999999997E-2</v>
      </c>
      <c r="V493">
        <v>3.2770000000000001E-2</v>
      </c>
    </row>
    <row r="494" spans="20:22" x14ac:dyDescent="0.15">
      <c r="T494">
        <v>247.96700000000001</v>
      </c>
      <c r="U494">
        <v>-8.8400000000000006E-2</v>
      </c>
      <c r="V494">
        <v>-9.257E-2</v>
      </c>
    </row>
    <row r="495" spans="20:22" x14ac:dyDescent="0.15">
      <c r="T495">
        <v>250</v>
      </c>
      <c r="U495">
        <v>-1.9570000000000001E-2</v>
      </c>
      <c r="V495">
        <v>-8.6300000000000005E-3</v>
      </c>
    </row>
    <row r="496" spans="20:22" x14ac:dyDescent="0.15">
      <c r="T496">
        <v>250</v>
      </c>
      <c r="U496">
        <v>-5.6370000000000003E-2</v>
      </c>
      <c r="V496">
        <v>-4.2000000000000003E-2</v>
      </c>
    </row>
    <row r="497" spans="20:22" x14ac:dyDescent="0.15">
      <c r="T497">
        <v>250</v>
      </c>
      <c r="U497">
        <v>-5.8169999999999999E-2</v>
      </c>
      <c r="V497">
        <v>-1.8530000000000001E-2</v>
      </c>
    </row>
    <row r="498" spans="20:22" x14ac:dyDescent="0.15">
      <c r="T498">
        <v>250</v>
      </c>
      <c r="U498">
        <v>1.427E-2</v>
      </c>
      <c r="V498">
        <v>-2.8129999999999999E-2</v>
      </c>
    </row>
    <row r="499" spans="20:22" x14ac:dyDescent="0.15">
      <c r="T499">
        <v>250</v>
      </c>
      <c r="U499" s="2">
        <v>2.8700000000000002E-3</v>
      </c>
      <c r="V499">
        <v>3.4299999999999999E-3</v>
      </c>
    </row>
    <row r="500" spans="20:22" x14ac:dyDescent="0.15">
      <c r="T500">
        <v>250</v>
      </c>
      <c r="U500">
        <v>-2.87E-2</v>
      </c>
      <c r="V500">
        <v>-1.583E-2</v>
      </c>
    </row>
    <row r="501" spans="20:22" x14ac:dyDescent="0.15">
      <c r="T501">
        <v>250</v>
      </c>
      <c r="U501">
        <v>-2.6370000000000001E-2</v>
      </c>
      <c r="V501">
        <v>2.7699999999999999E-3</v>
      </c>
    </row>
    <row r="502" spans="20:22" x14ac:dyDescent="0.15">
      <c r="T502">
        <v>250</v>
      </c>
      <c r="U502">
        <v>-4.897E-2</v>
      </c>
      <c r="V502">
        <v>1.4200000000000001E-2</v>
      </c>
    </row>
    <row r="503" spans="20:22" x14ac:dyDescent="0.15">
      <c r="T503">
        <v>250</v>
      </c>
      <c r="U503">
        <v>-4.48E-2</v>
      </c>
      <c r="V503">
        <v>3.1700000000000001E-3</v>
      </c>
    </row>
    <row r="504" spans="20:22" x14ac:dyDescent="0.15">
      <c r="T504">
        <v>250</v>
      </c>
      <c r="U504">
        <v>-5.2569999999999999E-2</v>
      </c>
      <c r="V504">
        <v>-3.5000000000000003E-2</v>
      </c>
    </row>
    <row r="505" spans="20:22" x14ac:dyDescent="0.15">
      <c r="T505">
        <v>250</v>
      </c>
      <c r="U505">
        <v>-1.393E-2</v>
      </c>
      <c r="V505">
        <v>-3.7100000000000001E-2</v>
      </c>
    </row>
    <row r="506" spans="20:22" x14ac:dyDescent="0.15">
      <c r="T506">
        <v>250</v>
      </c>
      <c r="U506">
        <v>-6.8229999999999999E-2</v>
      </c>
      <c r="V506">
        <v>-3.7699999999999999E-3</v>
      </c>
    </row>
    <row r="507" spans="20:22" x14ac:dyDescent="0.15">
      <c r="T507">
        <v>250</v>
      </c>
      <c r="U507">
        <v>-4.3529999999999999E-2</v>
      </c>
      <c r="V507">
        <v>3.637E-2</v>
      </c>
    </row>
    <row r="508" spans="20:22" x14ac:dyDescent="0.15">
      <c r="T508">
        <v>250</v>
      </c>
      <c r="U508">
        <v>-4.1500000000000002E-2</v>
      </c>
      <c r="V508">
        <v>-5.0930000000000003E-2</v>
      </c>
    </row>
    <row r="509" spans="20:22" x14ac:dyDescent="0.15">
      <c r="T509">
        <v>250</v>
      </c>
      <c r="U509">
        <v>-2.7400000000000001E-2</v>
      </c>
      <c r="V509">
        <v>1.2699999999999999E-2</v>
      </c>
    </row>
    <row r="510" spans="20:22" x14ac:dyDescent="0.15">
      <c r="T510">
        <v>250</v>
      </c>
      <c r="U510">
        <v>-5.2600000000000001E-2</v>
      </c>
      <c r="V510">
        <v>2.07E-2</v>
      </c>
    </row>
    <row r="511" spans="20:22" x14ac:dyDescent="0.15">
      <c r="T511">
        <v>250</v>
      </c>
      <c r="U511">
        <v>-4.0129999999999999E-2</v>
      </c>
      <c r="V511">
        <v>2.3029999999999998E-2</v>
      </c>
    </row>
    <row r="512" spans="20:22" x14ac:dyDescent="0.15">
      <c r="T512">
        <v>250</v>
      </c>
      <c r="U512">
        <v>-3.9129999999999998E-2</v>
      </c>
      <c r="V512">
        <v>7.3770000000000002E-2</v>
      </c>
    </row>
    <row r="513" spans="20:22" x14ac:dyDescent="0.15">
      <c r="T513">
        <v>250</v>
      </c>
      <c r="U513">
        <v>-6.0569999999999999E-2</v>
      </c>
      <c r="V513">
        <v>7.7999999999999996E-3</v>
      </c>
    </row>
    <row r="514" spans="20:22" x14ac:dyDescent="0.15">
      <c r="T514">
        <v>250</v>
      </c>
      <c r="U514">
        <v>-7.0129999999999998E-2</v>
      </c>
      <c r="V514">
        <v>9.6699999999999998E-3</v>
      </c>
    </row>
  </sheetData>
  <mergeCells count="4">
    <mergeCell ref="A1:E1"/>
    <mergeCell ref="G1:K1"/>
    <mergeCell ref="N1:R1"/>
    <mergeCell ref="T1:X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49"/>
  <sheetViews>
    <sheetView workbookViewId="0">
      <selection activeCell="I1" sqref="I1:M1"/>
    </sheetView>
  </sheetViews>
  <sheetFormatPr defaultRowHeight="13.5" x14ac:dyDescent="0.15"/>
  <cols>
    <col min="3" max="3" width="15" bestFit="1" customWidth="1"/>
    <col min="10" max="10" width="15" bestFit="1" customWidth="1"/>
  </cols>
  <sheetData>
    <row r="1" spans="2:13" x14ac:dyDescent="0.15">
      <c r="B1" s="3" t="s">
        <v>46</v>
      </c>
      <c r="C1" s="3"/>
      <c r="D1" s="3"/>
      <c r="E1" s="3"/>
      <c r="F1" s="3"/>
      <c r="I1" s="3" t="s">
        <v>47</v>
      </c>
      <c r="J1" s="3"/>
      <c r="K1" s="3"/>
      <c r="L1" s="3"/>
      <c r="M1" s="3"/>
    </row>
    <row r="2" spans="2:13" x14ac:dyDescent="0.15">
      <c r="B2" t="s">
        <v>6</v>
      </c>
      <c r="C2" t="s">
        <v>13</v>
      </c>
      <c r="D2" t="s">
        <v>12</v>
      </c>
      <c r="I2" t="s">
        <v>6</v>
      </c>
      <c r="J2" t="s">
        <v>13</v>
      </c>
      <c r="K2" t="s">
        <v>16</v>
      </c>
    </row>
    <row r="3" spans="2:13" x14ac:dyDescent="0.15">
      <c r="B3">
        <v>-1000</v>
      </c>
      <c r="C3">
        <v>2.4019599999999999</v>
      </c>
      <c r="D3">
        <v>2.6244800000000001</v>
      </c>
      <c r="I3">
        <v>-1000</v>
      </c>
      <c r="J3">
        <v>2.4781499999999999</v>
      </c>
      <c r="K3">
        <v>2.3891800000000001</v>
      </c>
    </row>
    <row r="4" spans="2:13" x14ac:dyDescent="0.15">
      <c r="B4">
        <v>-989.83699999999999</v>
      </c>
      <c r="C4">
        <v>2.4202300000000001</v>
      </c>
      <c r="D4">
        <v>2.5824400000000001</v>
      </c>
      <c r="I4">
        <v>-978.81399999999996</v>
      </c>
      <c r="J4">
        <v>2.3854600000000001</v>
      </c>
      <c r="K4">
        <v>2.4482499999999998</v>
      </c>
    </row>
    <row r="5" spans="2:13" x14ac:dyDescent="0.15">
      <c r="B5">
        <v>-979.67499999999995</v>
      </c>
      <c r="C5">
        <v>2.4445000000000001</v>
      </c>
      <c r="D5">
        <v>2.5762</v>
      </c>
      <c r="I5">
        <v>-957.62699999999995</v>
      </c>
      <c r="J5">
        <v>2.3347799999999999</v>
      </c>
      <c r="K5">
        <v>2.4488599999999998</v>
      </c>
    </row>
    <row r="6" spans="2:13" x14ac:dyDescent="0.15">
      <c r="B6">
        <v>-969.51199999999994</v>
      </c>
      <c r="C6">
        <v>2.42977</v>
      </c>
      <c r="D6">
        <v>2.56935</v>
      </c>
      <c r="I6">
        <v>-936.44100000000003</v>
      </c>
      <c r="J6">
        <v>2.2641300000000002</v>
      </c>
      <c r="K6">
        <v>2.4408799999999999</v>
      </c>
    </row>
    <row r="7" spans="2:13" x14ac:dyDescent="0.15">
      <c r="B7">
        <v>-959.35</v>
      </c>
      <c r="C7">
        <v>2.44231</v>
      </c>
      <c r="D7">
        <v>2.6137800000000002</v>
      </c>
      <c r="I7">
        <v>-915.25400000000002</v>
      </c>
      <c r="J7">
        <v>2.2802099999999998</v>
      </c>
      <c r="K7">
        <v>2.43424</v>
      </c>
    </row>
    <row r="8" spans="2:13" x14ac:dyDescent="0.15">
      <c r="B8">
        <v>-949.18700000000001</v>
      </c>
      <c r="C8">
        <v>2.4363899999999998</v>
      </c>
      <c r="D8">
        <v>2.6196799999999998</v>
      </c>
      <c r="I8">
        <v>-894.06799999999998</v>
      </c>
      <c r="J8">
        <v>2.3507500000000001</v>
      </c>
      <c r="K8">
        <v>2.4137900000000001</v>
      </c>
    </row>
    <row r="9" spans="2:13" x14ac:dyDescent="0.15">
      <c r="B9">
        <v>-939.024</v>
      </c>
      <c r="C9">
        <v>2.4393699999999998</v>
      </c>
      <c r="D9">
        <v>2.6176699999999999</v>
      </c>
      <c r="I9">
        <v>-872.88099999999997</v>
      </c>
      <c r="J9">
        <v>2.3987699999999998</v>
      </c>
      <c r="K9">
        <v>2.42632</v>
      </c>
    </row>
    <row r="10" spans="2:13" x14ac:dyDescent="0.15">
      <c r="B10">
        <v>-928.86199999999997</v>
      </c>
      <c r="C10">
        <v>2.4575900000000002</v>
      </c>
      <c r="D10">
        <v>2.556</v>
      </c>
      <c r="I10">
        <v>-851.69500000000005</v>
      </c>
      <c r="J10">
        <v>2.4320400000000002</v>
      </c>
      <c r="K10">
        <v>2.4449299999999998</v>
      </c>
    </row>
    <row r="11" spans="2:13" x14ac:dyDescent="0.15">
      <c r="B11">
        <v>-918.69899999999996</v>
      </c>
      <c r="C11">
        <v>2.46909</v>
      </c>
      <c r="D11">
        <v>2.56664</v>
      </c>
      <c r="I11">
        <v>-830.50800000000004</v>
      </c>
      <c r="J11">
        <v>2.4092899999999999</v>
      </c>
      <c r="K11">
        <v>2.5304500000000001</v>
      </c>
    </row>
    <row r="12" spans="2:13" x14ac:dyDescent="0.15">
      <c r="B12">
        <v>-908.53700000000003</v>
      </c>
      <c r="C12">
        <v>2.4783200000000001</v>
      </c>
      <c r="D12">
        <v>2.5723799999999999</v>
      </c>
      <c r="I12">
        <v>-809.322</v>
      </c>
      <c r="J12">
        <v>2.3979499999999998</v>
      </c>
      <c r="K12">
        <v>2.5806399999999998</v>
      </c>
    </row>
    <row r="13" spans="2:13" x14ac:dyDescent="0.15">
      <c r="B13">
        <v>-898.37400000000002</v>
      </c>
      <c r="C13">
        <v>2.45899</v>
      </c>
      <c r="D13">
        <v>2.5462199999999999</v>
      </c>
      <c r="I13">
        <v>-788.13599999999997</v>
      </c>
      <c r="J13">
        <v>2.36721</v>
      </c>
      <c r="K13">
        <v>2.5508500000000001</v>
      </c>
    </row>
    <row r="14" spans="2:13" x14ac:dyDescent="0.15">
      <c r="B14">
        <v>-888.21100000000001</v>
      </c>
      <c r="C14">
        <v>2.4387099999999999</v>
      </c>
      <c r="D14">
        <v>2.5743299999999998</v>
      </c>
      <c r="I14">
        <v>-766.94899999999996</v>
      </c>
      <c r="J14">
        <v>2.2612899999999998</v>
      </c>
      <c r="K14">
        <v>2.5056799999999999</v>
      </c>
    </row>
    <row r="15" spans="2:13" x14ac:dyDescent="0.15">
      <c r="B15">
        <v>-878.04899999999998</v>
      </c>
      <c r="C15">
        <v>2.4329299999999998</v>
      </c>
      <c r="D15">
        <v>2.57429</v>
      </c>
      <c r="I15">
        <v>-745.76300000000003</v>
      </c>
      <c r="J15">
        <v>2.2600199999999999</v>
      </c>
      <c r="K15">
        <v>2.5612400000000002</v>
      </c>
    </row>
    <row r="16" spans="2:13" x14ac:dyDescent="0.15">
      <c r="B16">
        <v>-867.88599999999997</v>
      </c>
      <c r="C16">
        <v>2.4039100000000002</v>
      </c>
      <c r="D16">
        <v>2.5610300000000001</v>
      </c>
      <c r="I16">
        <v>-724.57600000000002</v>
      </c>
      <c r="J16">
        <v>2.28362</v>
      </c>
      <c r="K16">
        <v>2.5567700000000002</v>
      </c>
    </row>
    <row r="17" spans="2:11" x14ac:dyDescent="0.15">
      <c r="B17">
        <v>-857.72400000000005</v>
      </c>
      <c r="C17">
        <v>2.3883999999999999</v>
      </c>
      <c r="D17">
        <v>2.5190000000000001</v>
      </c>
      <c r="I17">
        <v>-703.39</v>
      </c>
      <c r="J17">
        <v>2.3407</v>
      </c>
      <c r="K17">
        <v>2.5470700000000002</v>
      </c>
    </row>
    <row r="18" spans="2:11" x14ac:dyDescent="0.15">
      <c r="B18">
        <v>-847.56100000000004</v>
      </c>
      <c r="C18">
        <v>2.44693</v>
      </c>
      <c r="D18">
        <v>2.5112899999999998</v>
      </c>
      <c r="I18">
        <v>-682.20299999999997</v>
      </c>
      <c r="J18">
        <v>2.4120599999999999</v>
      </c>
      <c r="K18">
        <v>2.56094</v>
      </c>
    </row>
    <row r="19" spans="2:11" x14ac:dyDescent="0.15">
      <c r="B19">
        <v>-837.39800000000002</v>
      </c>
      <c r="C19">
        <v>2.4424800000000002</v>
      </c>
      <c r="D19">
        <v>2.4908399999999999</v>
      </c>
      <c r="I19">
        <v>-661.01700000000005</v>
      </c>
      <c r="J19">
        <v>2.4073899999999999</v>
      </c>
      <c r="K19">
        <v>2.5454699999999999</v>
      </c>
    </row>
    <row r="20" spans="2:11" x14ac:dyDescent="0.15">
      <c r="B20">
        <v>-827.23599999999999</v>
      </c>
      <c r="C20">
        <v>2.43364</v>
      </c>
      <c r="D20">
        <v>2.47113</v>
      </c>
      <c r="I20">
        <v>-639.83100000000002</v>
      </c>
      <c r="J20">
        <v>2.4111199999999999</v>
      </c>
      <c r="K20">
        <v>2.5405799999999998</v>
      </c>
    </row>
    <row r="21" spans="2:11" x14ac:dyDescent="0.15">
      <c r="B21">
        <v>-817.07299999999998</v>
      </c>
      <c r="C21">
        <v>2.4474200000000002</v>
      </c>
      <c r="D21">
        <v>2.5338599999999998</v>
      </c>
      <c r="I21">
        <v>-618.64400000000001</v>
      </c>
      <c r="J21">
        <v>2.47085</v>
      </c>
      <c r="K21">
        <v>2.5984699999999998</v>
      </c>
    </row>
    <row r="22" spans="2:11" x14ac:dyDescent="0.15">
      <c r="B22">
        <v>-806.91099999999994</v>
      </c>
      <c r="C22">
        <v>2.41113</v>
      </c>
      <c r="D22">
        <v>2.5280999999999998</v>
      </c>
      <c r="I22">
        <v>-597.45799999999997</v>
      </c>
      <c r="J22">
        <v>2.44686</v>
      </c>
      <c r="K22">
        <v>2.5767500000000001</v>
      </c>
    </row>
    <row r="23" spans="2:11" x14ac:dyDescent="0.15">
      <c r="B23">
        <v>-796.74800000000005</v>
      </c>
      <c r="C23">
        <v>2.45011</v>
      </c>
      <c r="D23">
        <v>2.4922200000000001</v>
      </c>
      <c r="I23">
        <v>-576.27099999999996</v>
      </c>
      <c r="J23">
        <v>2.3992499999999999</v>
      </c>
      <c r="K23">
        <v>2.57395</v>
      </c>
    </row>
    <row r="24" spans="2:11" x14ac:dyDescent="0.15">
      <c r="B24">
        <v>-786.58500000000004</v>
      </c>
      <c r="C24">
        <v>2.4380700000000002</v>
      </c>
      <c r="D24">
        <v>2.5100500000000001</v>
      </c>
      <c r="I24">
        <v>-555.08500000000004</v>
      </c>
      <c r="J24">
        <v>2.35528</v>
      </c>
      <c r="K24">
        <v>2.5782799999999999</v>
      </c>
    </row>
    <row r="25" spans="2:11" x14ac:dyDescent="0.15">
      <c r="B25">
        <v>-776.423</v>
      </c>
      <c r="C25">
        <v>2.3773399999999998</v>
      </c>
      <c r="D25">
        <v>2.5057299999999998</v>
      </c>
      <c r="I25">
        <v>-533.89800000000002</v>
      </c>
      <c r="J25">
        <v>2.4392299999999998</v>
      </c>
      <c r="K25">
        <v>2.6394000000000002</v>
      </c>
    </row>
    <row r="26" spans="2:11" x14ac:dyDescent="0.15">
      <c r="B26">
        <v>-766.26</v>
      </c>
      <c r="C26">
        <v>2.35623</v>
      </c>
      <c r="D26">
        <v>2.4950700000000001</v>
      </c>
      <c r="I26">
        <v>-512.71199999999999</v>
      </c>
      <c r="J26">
        <v>2.5783299999999998</v>
      </c>
      <c r="K26">
        <v>2.7144499999999998</v>
      </c>
    </row>
    <row r="27" spans="2:11" x14ac:dyDescent="0.15">
      <c r="B27">
        <v>-756.09799999999996</v>
      </c>
      <c r="C27">
        <v>2.3676400000000002</v>
      </c>
      <c r="D27">
        <v>2.5131100000000002</v>
      </c>
      <c r="I27">
        <v>-491.52499999999998</v>
      </c>
      <c r="J27">
        <v>2.8285800000000001</v>
      </c>
      <c r="K27">
        <v>2.79454</v>
      </c>
    </row>
    <row r="28" spans="2:11" x14ac:dyDescent="0.15">
      <c r="B28">
        <v>-745.93499999999995</v>
      </c>
      <c r="C28">
        <v>2.4007700000000001</v>
      </c>
      <c r="D28">
        <v>2.5449999999999999</v>
      </c>
      <c r="I28">
        <v>-470.339</v>
      </c>
      <c r="J28">
        <v>2.99892</v>
      </c>
      <c r="K28">
        <v>2.89656</v>
      </c>
    </row>
    <row r="29" spans="2:11" x14ac:dyDescent="0.15">
      <c r="B29">
        <v>-735.77200000000005</v>
      </c>
      <c r="C29">
        <v>2.3981699999999999</v>
      </c>
      <c r="D29">
        <v>2.5723400000000001</v>
      </c>
      <c r="I29">
        <v>-449.15300000000002</v>
      </c>
      <c r="J29">
        <v>2.9383400000000002</v>
      </c>
      <c r="K29">
        <v>2.9081700000000001</v>
      </c>
    </row>
    <row r="30" spans="2:11" x14ac:dyDescent="0.15">
      <c r="B30">
        <v>-725.61</v>
      </c>
      <c r="C30">
        <v>2.3483900000000002</v>
      </c>
      <c r="D30">
        <v>2.5651299999999999</v>
      </c>
      <c r="I30">
        <v>-427.96600000000001</v>
      </c>
      <c r="J30">
        <v>2.9278300000000002</v>
      </c>
      <c r="K30">
        <v>2.9643299999999999</v>
      </c>
    </row>
    <row r="31" spans="2:11" x14ac:dyDescent="0.15">
      <c r="B31">
        <v>-715.447</v>
      </c>
      <c r="C31">
        <v>2.3763700000000001</v>
      </c>
      <c r="D31">
        <v>2.5683400000000001</v>
      </c>
      <c r="I31">
        <v>-406.78</v>
      </c>
      <c r="J31">
        <v>2.9128799999999999</v>
      </c>
      <c r="K31">
        <v>3.0867800000000001</v>
      </c>
    </row>
    <row r="32" spans="2:11" x14ac:dyDescent="0.15">
      <c r="B32">
        <v>-705.28499999999997</v>
      </c>
      <c r="C32">
        <v>2.35927</v>
      </c>
      <c r="D32">
        <v>2.5724</v>
      </c>
      <c r="I32">
        <v>-385.59300000000002</v>
      </c>
      <c r="J32">
        <v>2.9898500000000001</v>
      </c>
      <c r="K32">
        <v>3.1453899999999999</v>
      </c>
    </row>
    <row r="33" spans="2:11" x14ac:dyDescent="0.15">
      <c r="B33">
        <v>-695.12199999999996</v>
      </c>
      <c r="C33">
        <v>2.34111</v>
      </c>
      <c r="D33">
        <v>2.60263</v>
      </c>
      <c r="I33">
        <v>-364.40699999999998</v>
      </c>
      <c r="J33">
        <v>3.0587800000000001</v>
      </c>
      <c r="K33">
        <v>3.2444099999999998</v>
      </c>
    </row>
    <row r="34" spans="2:11" x14ac:dyDescent="0.15">
      <c r="B34">
        <v>-684.95899999999995</v>
      </c>
      <c r="C34">
        <v>2.3674900000000001</v>
      </c>
      <c r="D34">
        <v>2.6400999999999999</v>
      </c>
      <c r="I34">
        <v>-343.22</v>
      </c>
      <c r="J34">
        <v>2.9970599999999998</v>
      </c>
      <c r="K34">
        <v>3.4136899999999999</v>
      </c>
    </row>
    <row r="35" spans="2:11" x14ac:dyDescent="0.15">
      <c r="B35">
        <v>-674.79700000000003</v>
      </c>
      <c r="C35">
        <v>2.4194800000000001</v>
      </c>
      <c r="D35">
        <v>2.6370800000000001</v>
      </c>
      <c r="I35">
        <v>-322.03399999999999</v>
      </c>
      <c r="J35">
        <v>3.0482900000000002</v>
      </c>
      <c r="K35">
        <v>3.4632800000000001</v>
      </c>
    </row>
    <row r="36" spans="2:11" x14ac:dyDescent="0.15">
      <c r="B36">
        <v>-664.63400000000001</v>
      </c>
      <c r="C36">
        <v>2.35114</v>
      </c>
      <c r="D36">
        <v>2.6753800000000001</v>
      </c>
      <c r="I36">
        <v>-300.84699999999998</v>
      </c>
      <c r="J36">
        <v>3.0629900000000001</v>
      </c>
      <c r="K36">
        <v>3.53288</v>
      </c>
    </row>
    <row r="37" spans="2:11" x14ac:dyDescent="0.15">
      <c r="B37">
        <v>-654.47199999999998</v>
      </c>
      <c r="C37">
        <v>2.3714400000000002</v>
      </c>
      <c r="D37">
        <v>2.6819099999999998</v>
      </c>
      <c r="I37">
        <v>-279.661</v>
      </c>
      <c r="J37">
        <v>3.1458900000000001</v>
      </c>
      <c r="K37">
        <v>3.5802800000000001</v>
      </c>
    </row>
    <row r="38" spans="2:11" x14ac:dyDescent="0.15">
      <c r="B38">
        <v>-644.30899999999997</v>
      </c>
      <c r="C38">
        <v>2.40768</v>
      </c>
      <c r="D38">
        <v>2.7307000000000001</v>
      </c>
      <c r="I38">
        <v>-258.47500000000002</v>
      </c>
      <c r="J38">
        <v>3.1107</v>
      </c>
      <c r="K38">
        <v>3.5629499999999998</v>
      </c>
    </row>
    <row r="39" spans="2:11" x14ac:dyDescent="0.15">
      <c r="B39">
        <v>-634.14599999999996</v>
      </c>
      <c r="C39">
        <v>2.4306999999999999</v>
      </c>
      <c r="D39">
        <v>2.7624900000000001</v>
      </c>
      <c r="I39">
        <v>-237.28800000000001</v>
      </c>
      <c r="J39">
        <v>3.1084800000000001</v>
      </c>
      <c r="K39">
        <v>3.5973700000000002</v>
      </c>
    </row>
    <row r="40" spans="2:11" x14ac:dyDescent="0.15">
      <c r="B40">
        <v>-623.98400000000004</v>
      </c>
      <c r="C40">
        <v>2.4595500000000001</v>
      </c>
      <c r="D40">
        <v>2.7888700000000002</v>
      </c>
      <c r="I40">
        <v>-216.102</v>
      </c>
      <c r="J40">
        <v>3.1315599999999999</v>
      </c>
      <c r="K40">
        <v>3.7174800000000001</v>
      </c>
    </row>
    <row r="41" spans="2:11" x14ac:dyDescent="0.15">
      <c r="B41">
        <v>-613.82100000000003</v>
      </c>
      <c r="C41">
        <v>2.51803</v>
      </c>
      <c r="D41">
        <v>2.8456899999999998</v>
      </c>
      <c r="I41">
        <v>-194.91499999999999</v>
      </c>
      <c r="J41">
        <v>3.05836</v>
      </c>
      <c r="K41">
        <v>3.7442899999999999</v>
      </c>
    </row>
    <row r="42" spans="2:11" x14ac:dyDescent="0.15">
      <c r="B42">
        <v>-603.65899999999999</v>
      </c>
      <c r="C42">
        <v>2.53783</v>
      </c>
      <c r="D42">
        <v>2.9016299999999999</v>
      </c>
      <c r="I42">
        <v>-173.72900000000001</v>
      </c>
      <c r="J42">
        <v>3.0112000000000001</v>
      </c>
      <c r="K42">
        <v>3.9197899999999999</v>
      </c>
    </row>
    <row r="43" spans="2:11" x14ac:dyDescent="0.15">
      <c r="B43">
        <v>-593.49599999999998</v>
      </c>
      <c r="C43">
        <v>2.5941399999999999</v>
      </c>
      <c r="D43">
        <v>2.95668</v>
      </c>
      <c r="I43">
        <v>-152.542</v>
      </c>
      <c r="J43">
        <v>3.0072999999999999</v>
      </c>
      <c r="K43">
        <v>3.9957099999999999</v>
      </c>
    </row>
    <row r="44" spans="2:11" x14ac:dyDescent="0.15">
      <c r="B44">
        <v>-583.33299999999997</v>
      </c>
      <c r="C44">
        <v>2.6319300000000001</v>
      </c>
      <c r="D44">
        <v>2.9798900000000001</v>
      </c>
      <c r="I44">
        <v>-131.35599999999999</v>
      </c>
      <c r="J44">
        <v>2.99668</v>
      </c>
      <c r="K44">
        <v>3.7383700000000002</v>
      </c>
    </row>
    <row r="45" spans="2:11" x14ac:dyDescent="0.15">
      <c r="B45">
        <v>-573.17100000000005</v>
      </c>
      <c r="C45">
        <v>2.70695</v>
      </c>
      <c r="D45">
        <v>3.0304899999999999</v>
      </c>
      <c r="I45">
        <v>-110.169</v>
      </c>
      <c r="J45">
        <v>3.0498500000000002</v>
      </c>
      <c r="K45">
        <v>3.3645299999999998</v>
      </c>
    </row>
    <row r="46" spans="2:11" x14ac:dyDescent="0.15">
      <c r="B46">
        <v>-563.00800000000004</v>
      </c>
      <c r="C46">
        <v>2.7416299999999998</v>
      </c>
      <c r="D46">
        <v>3.0657199999999998</v>
      </c>
      <c r="I46">
        <v>-88.983000000000004</v>
      </c>
      <c r="J46">
        <v>3.0158700000000001</v>
      </c>
      <c r="K46">
        <v>3.10446</v>
      </c>
    </row>
    <row r="47" spans="2:11" x14ac:dyDescent="0.15">
      <c r="B47">
        <v>-552.846</v>
      </c>
      <c r="C47">
        <v>2.7621699999999998</v>
      </c>
      <c r="D47">
        <v>3.1129799999999999</v>
      </c>
      <c r="I47">
        <v>-67.796599999999998</v>
      </c>
      <c r="J47">
        <v>3.0621299999999998</v>
      </c>
      <c r="K47">
        <v>3.0135299999999998</v>
      </c>
    </row>
    <row r="48" spans="2:11" x14ac:dyDescent="0.15">
      <c r="B48">
        <v>-542.68299999999999</v>
      </c>
      <c r="C48">
        <v>2.78722</v>
      </c>
      <c r="D48">
        <v>3.1108500000000001</v>
      </c>
      <c r="I48">
        <v>-46.610199999999999</v>
      </c>
      <c r="J48">
        <v>3.02413</v>
      </c>
      <c r="K48">
        <v>2.9435199999999999</v>
      </c>
    </row>
    <row r="49" spans="2:11" x14ac:dyDescent="0.15">
      <c r="B49">
        <v>-532.52</v>
      </c>
      <c r="C49">
        <v>2.8026900000000001</v>
      </c>
      <c r="D49">
        <v>3.1785000000000001</v>
      </c>
      <c r="I49">
        <v>-25.4237</v>
      </c>
      <c r="J49">
        <v>3.0112999999999999</v>
      </c>
      <c r="K49">
        <v>2.9010099999999999</v>
      </c>
    </row>
    <row r="50" spans="2:11" x14ac:dyDescent="0.15">
      <c r="B50">
        <v>-522.35799999999995</v>
      </c>
      <c r="C50">
        <v>2.8183099999999999</v>
      </c>
      <c r="D50">
        <v>3.1898599999999999</v>
      </c>
      <c r="I50">
        <v>-4.2372899999999998</v>
      </c>
      <c r="J50">
        <v>3.0112399999999999</v>
      </c>
      <c r="K50">
        <v>2.82335</v>
      </c>
    </row>
    <row r="51" spans="2:11" x14ac:dyDescent="0.15">
      <c r="B51">
        <v>-512.19500000000005</v>
      </c>
      <c r="C51">
        <v>2.8345799999999999</v>
      </c>
      <c r="D51">
        <v>3.1812299999999998</v>
      </c>
      <c r="I51">
        <v>16.949200000000001</v>
      </c>
      <c r="J51">
        <v>3.0540699999999998</v>
      </c>
      <c r="K51">
        <v>2.7848799999999998</v>
      </c>
    </row>
    <row r="52" spans="2:11" x14ac:dyDescent="0.15">
      <c r="B52">
        <v>-502.03300000000002</v>
      </c>
      <c r="C52">
        <v>2.8636699999999999</v>
      </c>
      <c r="D52">
        <v>3.2135699999999998</v>
      </c>
      <c r="I52">
        <v>38.135599999999997</v>
      </c>
      <c r="J52">
        <v>3.0786799999999999</v>
      </c>
      <c r="K52">
        <v>2.7465199999999999</v>
      </c>
    </row>
    <row r="53" spans="2:11" x14ac:dyDescent="0.15">
      <c r="B53">
        <v>-491.87</v>
      </c>
      <c r="C53">
        <v>2.9502799999999998</v>
      </c>
      <c r="D53">
        <v>3.23706</v>
      </c>
      <c r="I53">
        <v>59.322000000000003</v>
      </c>
      <c r="J53">
        <v>3.0220899999999999</v>
      </c>
      <c r="K53">
        <v>2.76444</v>
      </c>
    </row>
    <row r="54" spans="2:11" x14ac:dyDescent="0.15">
      <c r="B54">
        <v>-481.70699999999999</v>
      </c>
      <c r="C54">
        <v>2.9698000000000002</v>
      </c>
      <c r="D54">
        <v>3.2803300000000002</v>
      </c>
      <c r="I54">
        <v>80.508499999999998</v>
      </c>
      <c r="J54">
        <v>3.03491</v>
      </c>
      <c r="K54">
        <v>2.80253</v>
      </c>
    </row>
    <row r="55" spans="2:11" x14ac:dyDescent="0.15">
      <c r="B55">
        <v>-471.54500000000002</v>
      </c>
      <c r="C55">
        <v>3.0295100000000001</v>
      </c>
      <c r="D55">
        <v>3.3444199999999999</v>
      </c>
      <c r="I55">
        <v>101.69499999999999</v>
      </c>
      <c r="J55">
        <v>3.00956</v>
      </c>
      <c r="K55">
        <v>2.77894</v>
      </c>
    </row>
    <row r="56" spans="2:11" x14ac:dyDescent="0.15">
      <c r="B56">
        <v>-461.38200000000001</v>
      </c>
      <c r="C56">
        <v>3.0549400000000002</v>
      </c>
      <c r="D56">
        <v>3.30444</v>
      </c>
      <c r="I56">
        <v>122.881</v>
      </c>
      <c r="J56">
        <v>3.0734400000000002</v>
      </c>
      <c r="K56">
        <v>2.8538100000000002</v>
      </c>
    </row>
    <row r="57" spans="2:11" x14ac:dyDescent="0.15">
      <c r="B57">
        <v>-451.22</v>
      </c>
      <c r="C57">
        <v>3.0196100000000001</v>
      </c>
      <c r="D57">
        <v>3.2674400000000001</v>
      </c>
      <c r="I57">
        <v>144.06800000000001</v>
      </c>
      <c r="J57">
        <v>3.0944699999999998</v>
      </c>
      <c r="K57">
        <v>2.9188700000000001</v>
      </c>
    </row>
    <row r="58" spans="2:11" x14ac:dyDescent="0.15">
      <c r="B58">
        <v>-441.05700000000002</v>
      </c>
      <c r="C58">
        <v>3.0441799999999999</v>
      </c>
      <c r="D58">
        <v>3.3096999999999999</v>
      </c>
      <c r="I58">
        <v>165.25399999999999</v>
      </c>
      <c r="J58">
        <v>3.0668099999999998</v>
      </c>
      <c r="K58">
        <v>2.9360200000000001</v>
      </c>
    </row>
    <row r="59" spans="2:11" x14ac:dyDescent="0.15">
      <c r="B59">
        <v>-430.89400000000001</v>
      </c>
      <c r="C59">
        <v>3.0399699999999998</v>
      </c>
      <c r="D59">
        <v>3.2603200000000001</v>
      </c>
      <c r="I59">
        <v>186.441</v>
      </c>
      <c r="J59">
        <v>3.0772599999999999</v>
      </c>
      <c r="K59">
        <v>2.9411</v>
      </c>
    </row>
    <row r="60" spans="2:11" x14ac:dyDescent="0.15">
      <c r="B60">
        <v>-420.73200000000003</v>
      </c>
      <c r="C60">
        <v>3.0635300000000001</v>
      </c>
      <c r="D60">
        <v>3.18825</v>
      </c>
      <c r="I60">
        <v>207.62700000000001</v>
      </c>
      <c r="J60">
        <v>3.10744</v>
      </c>
      <c r="K60">
        <v>2.9581599999999999</v>
      </c>
    </row>
    <row r="61" spans="2:11" x14ac:dyDescent="0.15">
      <c r="B61">
        <v>-410.56900000000002</v>
      </c>
      <c r="C61">
        <v>3.1265700000000001</v>
      </c>
      <c r="D61">
        <v>3.16262</v>
      </c>
      <c r="I61">
        <v>228.81399999999999</v>
      </c>
      <c r="J61">
        <v>3.1216200000000001</v>
      </c>
      <c r="K61">
        <v>2.9986000000000002</v>
      </c>
    </row>
    <row r="62" spans="2:11" x14ac:dyDescent="0.15">
      <c r="B62">
        <v>-400.40600000000001</v>
      </c>
      <c r="C62">
        <v>3.1268699999999998</v>
      </c>
      <c r="D62">
        <v>3.1150899999999999</v>
      </c>
      <c r="I62">
        <v>250</v>
      </c>
      <c r="J62">
        <v>3.13089</v>
      </c>
      <c r="K62">
        <v>2.95235</v>
      </c>
    </row>
    <row r="63" spans="2:11" x14ac:dyDescent="0.15">
      <c r="B63">
        <v>-390.24400000000003</v>
      </c>
      <c r="C63">
        <v>3.0462799999999999</v>
      </c>
      <c r="D63">
        <v>3.11273</v>
      </c>
      <c r="I63">
        <v>271.18599999999998</v>
      </c>
      <c r="J63">
        <v>3.1078999999999999</v>
      </c>
      <c r="K63">
        <v>2.9583499999999998</v>
      </c>
    </row>
    <row r="64" spans="2:11" x14ac:dyDescent="0.15">
      <c r="B64">
        <v>-380.08100000000002</v>
      </c>
      <c r="C64">
        <v>3.0320499999999999</v>
      </c>
      <c r="D64">
        <v>3.0933299999999999</v>
      </c>
      <c r="I64">
        <v>292.37299999999999</v>
      </c>
      <c r="J64">
        <v>3.1471800000000001</v>
      </c>
      <c r="K64">
        <v>2.9558</v>
      </c>
    </row>
    <row r="65" spans="2:11" x14ac:dyDescent="0.15">
      <c r="B65">
        <v>-369.91899999999998</v>
      </c>
      <c r="C65">
        <v>2.93309</v>
      </c>
      <c r="D65">
        <v>3.0779299999999998</v>
      </c>
      <c r="I65">
        <v>313.55900000000003</v>
      </c>
      <c r="J65">
        <v>3.16235</v>
      </c>
      <c r="K65">
        <v>2.9709300000000001</v>
      </c>
    </row>
    <row r="66" spans="2:11" x14ac:dyDescent="0.15">
      <c r="B66">
        <v>-359.75599999999997</v>
      </c>
      <c r="C66">
        <v>2.9463599999999999</v>
      </c>
      <c r="D66">
        <v>3.0638299999999998</v>
      </c>
      <c r="I66">
        <v>334.74599999999998</v>
      </c>
      <c r="J66">
        <v>3.1077900000000001</v>
      </c>
      <c r="K66">
        <v>2.9527899999999998</v>
      </c>
    </row>
    <row r="67" spans="2:11" x14ac:dyDescent="0.15">
      <c r="B67">
        <v>-349.59399999999999</v>
      </c>
      <c r="C67">
        <v>2.9482699999999999</v>
      </c>
      <c r="D67">
        <v>3.0354399999999999</v>
      </c>
      <c r="I67">
        <v>355.93200000000002</v>
      </c>
      <c r="J67">
        <v>3.1815199999999999</v>
      </c>
      <c r="K67">
        <v>2.99207</v>
      </c>
    </row>
    <row r="68" spans="2:11" x14ac:dyDescent="0.15">
      <c r="B68">
        <v>-339.43099999999998</v>
      </c>
      <c r="C68">
        <v>2.9204300000000001</v>
      </c>
      <c r="D68">
        <v>3.0358000000000001</v>
      </c>
      <c r="I68">
        <v>377.11900000000003</v>
      </c>
      <c r="J68">
        <v>3.13693</v>
      </c>
      <c r="K68">
        <v>2.9797600000000002</v>
      </c>
    </row>
    <row r="69" spans="2:11" x14ac:dyDescent="0.15">
      <c r="B69">
        <v>-329.26799999999997</v>
      </c>
      <c r="C69">
        <v>2.9001899999999998</v>
      </c>
      <c r="D69">
        <v>3.0234800000000002</v>
      </c>
      <c r="I69">
        <v>398.30500000000001</v>
      </c>
      <c r="J69">
        <v>3.0814699999999999</v>
      </c>
      <c r="K69">
        <v>2.9335</v>
      </c>
    </row>
    <row r="70" spans="2:11" x14ac:dyDescent="0.15">
      <c r="B70">
        <v>-319.10599999999999</v>
      </c>
      <c r="C70">
        <v>2.8963100000000002</v>
      </c>
      <c r="D70">
        <v>2.9778199999999999</v>
      </c>
      <c r="I70">
        <v>419.49200000000002</v>
      </c>
      <c r="J70">
        <v>3.10446</v>
      </c>
      <c r="K70">
        <v>2.9101300000000001</v>
      </c>
    </row>
    <row r="71" spans="2:11" x14ac:dyDescent="0.15">
      <c r="B71">
        <v>-308.94299999999998</v>
      </c>
      <c r="C71">
        <v>2.8574099999999998</v>
      </c>
      <c r="D71">
        <v>2.9062000000000001</v>
      </c>
      <c r="I71">
        <v>440.678</v>
      </c>
      <c r="J71">
        <v>3.1228199999999999</v>
      </c>
      <c r="K71">
        <v>2.9211900000000002</v>
      </c>
    </row>
    <row r="72" spans="2:11" x14ac:dyDescent="0.15">
      <c r="B72">
        <v>-298.77999999999997</v>
      </c>
      <c r="C72">
        <v>2.9966699999999999</v>
      </c>
      <c r="D72">
        <v>2.9642499999999998</v>
      </c>
      <c r="I72">
        <v>461.86399999999998</v>
      </c>
      <c r="J72">
        <v>3.0726</v>
      </c>
      <c r="K72">
        <v>2.86713</v>
      </c>
    </row>
    <row r="73" spans="2:11" x14ac:dyDescent="0.15">
      <c r="B73">
        <v>-288.61799999999999</v>
      </c>
      <c r="C73">
        <v>2.9939900000000002</v>
      </c>
      <c r="D73">
        <v>2.9870299999999999</v>
      </c>
      <c r="I73">
        <v>483.05099999999999</v>
      </c>
      <c r="J73">
        <v>3.07978</v>
      </c>
      <c r="K73">
        <v>2.8547899999999999</v>
      </c>
    </row>
    <row r="74" spans="2:11" x14ac:dyDescent="0.15">
      <c r="B74">
        <v>-278.45499999999998</v>
      </c>
      <c r="C74">
        <v>3.01058</v>
      </c>
      <c r="D74">
        <v>2.9662700000000002</v>
      </c>
      <c r="I74">
        <v>504.23700000000002</v>
      </c>
      <c r="J74">
        <v>3.01674</v>
      </c>
      <c r="K74">
        <v>2.8069999999999999</v>
      </c>
    </row>
    <row r="75" spans="2:11" x14ac:dyDescent="0.15">
      <c r="B75">
        <v>-268.29300000000001</v>
      </c>
      <c r="C75">
        <v>3.0202</v>
      </c>
      <c r="D75">
        <v>2.9691900000000002</v>
      </c>
      <c r="I75">
        <v>525.42399999999998</v>
      </c>
      <c r="J75">
        <v>2.96896</v>
      </c>
      <c r="K75">
        <v>2.8028200000000001</v>
      </c>
    </row>
    <row r="76" spans="2:11" x14ac:dyDescent="0.15">
      <c r="B76">
        <v>-258.13</v>
      </c>
      <c r="C76">
        <v>3.0542500000000001</v>
      </c>
      <c r="D76">
        <v>3.03112</v>
      </c>
      <c r="I76">
        <v>546.61</v>
      </c>
      <c r="J76">
        <v>3.0649600000000001</v>
      </c>
      <c r="K76">
        <v>2.88713</v>
      </c>
    </row>
    <row r="77" spans="2:11" x14ac:dyDescent="0.15">
      <c r="B77">
        <v>-247.96700000000001</v>
      </c>
      <c r="C77">
        <v>3.0851700000000002</v>
      </c>
      <c r="D77">
        <v>2.9842900000000001</v>
      </c>
      <c r="I77">
        <v>567.79700000000003</v>
      </c>
      <c r="J77">
        <v>3.11659</v>
      </c>
      <c r="K77">
        <v>2.90971</v>
      </c>
    </row>
    <row r="78" spans="2:11" x14ac:dyDescent="0.15">
      <c r="B78">
        <v>-237.80500000000001</v>
      </c>
      <c r="C78">
        <v>3.1170800000000001</v>
      </c>
      <c r="D78">
        <v>3.0055999999999998</v>
      </c>
      <c r="I78">
        <v>588.98299999999995</v>
      </c>
      <c r="J78">
        <v>3.1002000000000001</v>
      </c>
      <c r="K78">
        <v>2.9344600000000001</v>
      </c>
    </row>
    <row r="79" spans="2:11" x14ac:dyDescent="0.15">
      <c r="B79">
        <v>-227.642</v>
      </c>
      <c r="C79">
        <v>3.1286200000000002</v>
      </c>
      <c r="D79">
        <v>2.9729700000000001</v>
      </c>
      <c r="I79">
        <v>610.16899999999998</v>
      </c>
      <c r="J79">
        <v>3.0965199999999999</v>
      </c>
      <c r="K79">
        <v>2.8824399999999999</v>
      </c>
    </row>
    <row r="80" spans="2:11" x14ac:dyDescent="0.15">
      <c r="B80">
        <v>-217.48</v>
      </c>
      <c r="C80">
        <v>3.1663600000000001</v>
      </c>
      <c r="D80">
        <v>2.9865900000000001</v>
      </c>
      <c r="I80">
        <v>631.35599999999999</v>
      </c>
      <c r="J80">
        <v>3.1058699999999999</v>
      </c>
      <c r="K80">
        <v>2.8749400000000001</v>
      </c>
    </row>
    <row r="81" spans="2:11" x14ac:dyDescent="0.15">
      <c r="B81">
        <v>-207.31700000000001</v>
      </c>
      <c r="C81">
        <v>3.1068799999999999</v>
      </c>
      <c r="D81">
        <v>2.9778899999999999</v>
      </c>
      <c r="I81">
        <v>652.54200000000003</v>
      </c>
      <c r="J81">
        <v>3.1501999999999999</v>
      </c>
      <c r="K81">
        <v>2.8946399999999999</v>
      </c>
    </row>
    <row r="82" spans="2:11" x14ac:dyDescent="0.15">
      <c r="B82">
        <v>-197.154</v>
      </c>
      <c r="C82">
        <v>3.13957</v>
      </c>
      <c r="D82">
        <v>2.9698099999999998</v>
      </c>
      <c r="I82">
        <v>673.72900000000004</v>
      </c>
      <c r="J82">
        <v>3.13002</v>
      </c>
      <c r="K82">
        <v>2.9412500000000001</v>
      </c>
    </row>
    <row r="83" spans="2:11" x14ac:dyDescent="0.15">
      <c r="B83">
        <v>-186.99199999999999</v>
      </c>
      <c r="C83">
        <v>3.1279599999999999</v>
      </c>
      <c r="D83">
        <v>2.9778199999999999</v>
      </c>
      <c r="I83">
        <v>694.91499999999996</v>
      </c>
      <c r="J83">
        <v>3.0996999999999999</v>
      </c>
      <c r="K83">
        <v>2.9816400000000001</v>
      </c>
    </row>
    <row r="84" spans="2:11" x14ac:dyDescent="0.15">
      <c r="B84">
        <v>-176.82900000000001</v>
      </c>
      <c r="C84">
        <v>3.0840999999999998</v>
      </c>
      <c r="D84">
        <v>3.0048699999999999</v>
      </c>
      <c r="I84">
        <v>716.10199999999998</v>
      </c>
      <c r="J84">
        <v>3.1143700000000001</v>
      </c>
      <c r="K84">
        <v>2.9493399999999999</v>
      </c>
    </row>
    <row r="85" spans="2:11" x14ac:dyDescent="0.15">
      <c r="B85">
        <v>-166.667</v>
      </c>
      <c r="C85">
        <v>3.1265700000000001</v>
      </c>
      <c r="D85">
        <v>2.9803199999999999</v>
      </c>
      <c r="I85">
        <v>737.28800000000001</v>
      </c>
      <c r="J85">
        <v>3.13992</v>
      </c>
      <c r="K85">
        <v>2.9445100000000002</v>
      </c>
    </row>
    <row r="86" spans="2:11" x14ac:dyDescent="0.15">
      <c r="B86">
        <v>-156.50399999999999</v>
      </c>
      <c r="C86">
        <v>3.1252200000000001</v>
      </c>
      <c r="D86">
        <v>2.9300799999999998</v>
      </c>
      <c r="I86">
        <v>758.47500000000002</v>
      </c>
      <c r="J86">
        <v>3.10805</v>
      </c>
      <c r="K86">
        <v>2.9762900000000001</v>
      </c>
    </row>
    <row r="87" spans="2:11" x14ac:dyDescent="0.15">
      <c r="B87">
        <v>-146.34100000000001</v>
      </c>
      <c r="C87">
        <v>3.1158199999999998</v>
      </c>
      <c r="D87">
        <v>2.9154599999999999</v>
      </c>
      <c r="I87">
        <v>779.66099999999994</v>
      </c>
      <c r="J87">
        <v>3.0403099999999998</v>
      </c>
      <c r="K87">
        <v>2.9198400000000002</v>
      </c>
    </row>
    <row r="88" spans="2:11" x14ac:dyDescent="0.15">
      <c r="B88">
        <v>-136.179</v>
      </c>
      <c r="C88">
        <v>3.05871</v>
      </c>
      <c r="D88">
        <v>2.8992800000000001</v>
      </c>
      <c r="I88">
        <v>800.84699999999998</v>
      </c>
      <c r="J88">
        <v>3.1042299999999998</v>
      </c>
      <c r="K88">
        <v>3.0168200000000001</v>
      </c>
    </row>
    <row r="89" spans="2:11" x14ac:dyDescent="0.15">
      <c r="B89">
        <v>-126.01600000000001</v>
      </c>
      <c r="C89">
        <v>3.0611299999999999</v>
      </c>
      <c r="D89">
        <v>2.8719100000000002</v>
      </c>
      <c r="I89">
        <v>822.03399999999999</v>
      </c>
      <c r="J89">
        <v>3.11117</v>
      </c>
      <c r="K89">
        <v>3.0404900000000001</v>
      </c>
    </row>
    <row r="90" spans="2:11" x14ac:dyDescent="0.15">
      <c r="B90">
        <v>-115.854</v>
      </c>
      <c r="C90">
        <v>3.03417</v>
      </c>
      <c r="D90">
        <v>2.8569900000000001</v>
      </c>
      <c r="I90">
        <v>843.22</v>
      </c>
      <c r="J90">
        <v>3.1362199999999998</v>
      </c>
      <c r="K90">
        <v>3.0228999999999999</v>
      </c>
    </row>
    <row r="91" spans="2:11" x14ac:dyDescent="0.15">
      <c r="B91">
        <v>-105.691</v>
      </c>
      <c r="C91">
        <v>3.01275</v>
      </c>
      <c r="D91">
        <v>2.8801600000000001</v>
      </c>
      <c r="I91">
        <v>864.40700000000004</v>
      </c>
      <c r="J91">
        <v>3.1067399999999998</v>
      </c>
      <c r="K91">
        <v>3.0266899999999999</v>
      </c>
    </row>
    <row r="92" spans="2:11" x14ac:dyDescent="0.15">
      <c r="B92">
        <v>-95.528499999999994</v>
      </c>
      <c r="C92">
        <v>2.98543</v>
      </c>
      <c r="D92">
        <v>2.8494199999999998</v>
      </c>
      <c r="I92">
        <v>885.59299999999996</v>
      </c>
      <c r="J92">
        <v>3.0474600000000001</v>
      </c>
      <c r="K92">
        <v>2.9674499999999999</v>
      </c>
    </row>
    <row r="93" spans="2:11" x14ac:dyDescent="0.15">
      <c r="B93">
        <v>-85.365899999999996</v>
      </c>
      <c r="C93">
        <v>2.9837899999999999</v>
      </c>
      <c r="D93">
        <v>2.85528</v>
      </c>
      <c r="I93">
        <v>906.78</v>
      </c>
      <c r="J93">
        <v>3.04792</v>
      </c>
      <c r="K93">
        <v>2.9893800000000001</v>
      </c>
    </row>
    <row r="94" spans="2:11" x14ac:dyDescent="0.15">
      <c r="B94">
        <v>-75.203299999999999</v>
      </c>
      <c r="C94">
        <v>2.9542299999999999</v>
      </c>
      <c r="D94">
        <v>2.8178700000000001</v>
      </c>
      <c r="I94">
        <v>927.96600000000001</v>
      </c>
      <c r="J94">
        <v>3.0470999999999999</v>
      </c>
      <c r="K94">
        <v>3.0307499999999998</v>
      </c>
    </row>
    <row r="95" spans="2:11" x14ac:dyDescent="0.15">
      <c r="B95">
        <v>-65.040599999999998</v>
      </c>
      <c r="C95">
        <v>3.0470700000000002</v>
      </c>
      <c r="D95">
        <v>2.85107</v>
      </c>
      <c r="I95">
        <v>949.15300000000002</v>
      </c>
      <c r="J95">
        <v>3.05023</v>
      </c>
      <c r="K95">
        <v>3.05721</v>
      </c>
    </row>
    <row r="96" spans="2:11" x14ac:dyDescent="0.15">
      <c r="B96">
        <v>-54.878</v>
      </c>
      <c r="C96">
        <v>3.0571000000000002</v>
      </c>
      <c r="D96">
        <v>2.85385</v>
      </c>
      <c r="I96">
        <v>970.33900000000006</v>
      </c>
      <c r="J96">
        <v>3.0513499999999998</v>
      </c>
      <c r="K96">
        <v>3.0739000000000001</v>
      </c>
    </row>
    <row r="97" spans="2:11" x14ac:dyDescent="0.15">
      <c r="B97">
        <v>-44.715400000000002</v>
      </c>
      <c r="C97">
        <v>2.9826999999999999</v>
      </c>
      <c r="D97">
        <v>2.84396</v>
      </c>
      <c r="I97">
        <v>991.52499999999998</v>
      </c>
      <c r="J97">
        <v>3.1002100000000001</v>
      </c>
      <c r="K97">
        <v>3.12323</v>
      </c>
    </row>
    <row r="98" spans="2:11" x14ac:dyDescent="0.15">
      <c r="B98">
        <v>-34.552799999999998</v>
      </c>
      <c r="C98">
        <v>2.92659</v>
      </c>
      <c r="D98">
        <v>2.8924400000000001</v>
      </c>
      <c r="I98">
        <v>1012.71</v>
      </c>
      <c r="J98">
        <v>3.0780099999999999</v>
      </c>
      <c r="K98">
        <v>3.1126200000000002</v>
      </c>
    </row>
    <row r="99" spans="2:11" x14ac:dyDescent="0.15">
      <c r="B99">
        <v>-24.3902</v>
      </c>
      <c r="C99">
        <v>2.90673</v>
      </c>
      <c r="D99">
        <v>2.9265300000000001</v>
      </c>
      <c r="I99">
        <v>1033.9000000000001</v>
      </c>
      <c r="J99">
        <v>3.0813600000000001</v>
      </c>
      <c r="K99">
        <v>3.1585700000000001</v>
      </c>
    </row>
    <row r="100" spans="2:11" x14ac:dyDescent="0.15">
      <c r="B100">
        <v>-14.227600000000001</v>
      </c>
      <c r="C100">
        <v>2.9247800000000002</v>
      </c>
      <c r="D100">
        <v>2.8410899999999999</v>
      </c>
      <c r="I100">
        <v>1055.08</v>
      </c>
      <c r="J100">
        <v>3.0712600000000001</v>
      </c>
      <c r="K100">
        <v>3.1444299999999998</v>
      </c>
    </row>
    <row r="101" spans="2:11" x14ac:dyDescent="0.15">
      <c r="B101">
        <v>-4.0650399999999998</v>
      </c>
      <c r="C101">
        <v>2.92774</v>
      </c>
      <c r="D101">
        <v>2.6265299999999998</v>
      </c>
      <c r="I101">
        <v>1076.27</v>
      </c>
      <c r="J101">
        <v>3.0268799999999998</v>
      </c>
      <c r="K101">
        <v>3.1580300000000001</v>
      </c>
    </row>
    <row r="102" spans="2:11" x14ac:dyDescent="0.15">
      <c r="B102">
        <v>6.0975599999999996</v>
      </c>
      <c r="C102">
        <v>2.9378000000000002</v>
      </c>
      <c r="D102">
        <v>2.6174599999999999</v>
      </c>
      <c r="I102">
        <v>1097.46</v>
      </c>
      <c r="J102">
        <v>3.0616300000000001</v>
      </c>
      <c r="K102">
        <v>3.1813699999999998</v>
      </c>
    </row>
    <row r="103" spans="2:11" x14ac:dyDescent="0.15">
      <c r="B103">
        <v>16.260200000000001</v>
      </c>
      <c r="C103">
        <v>2.9562599999999999</v>
      </c>
      <c r="D103">
        <v>2.8456700000000001</v>
      </c>
      <c r="I103">
        <v>1118.6400000000001</v>
      </c>
      <c r="J103">
        <v>3.0866600000000002</v>
      </c>
      <c r="K103">
        <v>3.2090200000000002</v>
      </c>
    </row>
    <row r="104" spans="2:11" x14ac:dyDescent="0.15">
      <c r="B104">
        <v>26.422799999999999</v>
      </c>
      <c r="C104">
        <v>2.9914499999999999</v>
      </c>
      <c r="D104">
        <v>2.9441299999999999</v>
      </c>
      <c r="I104">
        <v>1139.83</v>
      </c>
      <c r="J104">
        <v>3.1330100000000001</v>
      </c>
      <c r="K104">
        <v>3.2275700000000001</v>
      </c>
    </row>
    <row r="105" spans="2:11" x14ac:dyDescent="0.15">
      <c r="B105">
        <v>36.5854</v>
      </c>
      <c r="C105">
        <v>3.0081099999999998</v>
      </c>
      <c r="D105">
        <v>2.8513299999999999</v>
      </c>
      <c r="I105">
        <v>1161.02</v>
      </c>
      <c r="J105">
        <v>3.1212499999999999</v>
      </c>
      <c r="K105">
        <v>3.20682</v>
      </c>
    </row>
    <row r="106" spans="2:11" x14ac:dyDescent="0.15">
      <c r="B106">
        <v>46.747999999999998</v>
      </c>
      <c r="C106">
        <v>2.9596900000000002</v>
      </c>
      <c r="D106">
        <v>2.8223500000000001</v>
      </c>
      <c r="I106">
        <v>1182.2</v>
      </c>
      <c r="J106">
        <v>3.13747</v>
      </c>
      <c r="K106">
        <v>3.1771500000000001</v>
      </c>
    </row>
    <row r="107" spans="2:11" x14ac:dyDescent="0.15">
      <c r="B107">
        <v>56.910600000000002</v>
      </c>
      <c r="C107">
        <v>2.9533999999999998</v>
      </c>
      <c r="D107">
        <v>2.80416</v>
      </c>
      <c r="I107">
        <v>1203.3900000000001</v>
      </c>
      <c r="J107">
        <v>3.1111499999999999</v>
      </c>
      <c r="K107">
        <v>3.1491500000000001</v>
      </c>
    </row>
    <row r="108" spans="2:11" x14ac:dyDescent="0.15">
      <c r="B108">
        <v>67.0732</v>
      </c>
      <c r="C108">
        <v>2.9814799999999999</v>
      </c>
      <c r="D108">
        <v>2.7581099999999998</v>
      </c>
      <c r="I108">
        <v>1224.58</v>
      </c>
      <c r="J108">
        <v>3.1223700000000001</v>
      </c>
      <c r="K108">
        <v>3.1750600000000002</v>
      </c>
    </row>
    <row r="109" spans="2:11" x14ac:dyDescent="0.15">
      <c r="B109">
        <v>77.235799999999998</v>
      </c>
      <c r="C109">
        <v>2.9441099999999998</v>
      </c>
      <c r="D109">
        <v>2.8141099999999999</v>
      </c>
      <c r="I109">
        <v>1245.76</v>
      </c>
      <c r="J109">
        <v>3.0396000000000001</v>
      </c>
      <c r="K109">
        <v>3.1308099999999999</v>
      </c>
    </row>
    <row r="110" spans="2:11" x14ac:dyDescent="0.15">
      <c r="B110">
        <v>87.398399999999995</v>
      </c>
      <c r="C110">
        <v>2.96773</v>
      </c>
      <c r="D110">
        <v>2.7946399999999998</v>
      </c>
      <c r="I110">
        <v>1266.95</v>
      </c>
      <c r="J110">
        <v>3.0636100000000002</v>
      </c>
      <c r="K110">
        <v>3.1095100000000002</v>
      </c>
    </row>
    <row r="111" spans="2:11" x14ac:dyDescent="0.15">
      <c r="B111">
        <v>97.561000000000007</v>
      </c>
      <c r="C111">
        <v>2.9976099999999999</v>
      </c>
      <c r="D111">
        <v>2.8064</v>
      </c>
      <c r="I111">
        <v>1288.1400000000001</v>
      </c>
      <c r="J111">
        <v>3.0651799999999998</v>
      </c>
      <c r="K111">
        <v>3.09938</v>
      </c>
    </row>
    <row r="112" spans="2:11" x14ac:dyDescent="0.15">
      <c r="B112">
        <v>107.724</v>
      </c>
      <c r="C112">
        <v>3.0248300000000001</v>
      </c>
      <c r="D112">
        <v>2.8094999999999999</v>
      </c>
      <c r="I112">
        <v>1309.32</v>
      </c>
      <c r="J112">
        <v>3.08745</v>
      </c>
      <c r="K112">
        <v>3.1229200000000001</v>
      </c>
    </row>
    <row r="113" spans="2:11" x14ac:dyDescent="0.15">
      <c r="B113">
        <v>117.886</v>
      </c>
      <c r="C113">
        <v>3.0073799999999999</v>
      </c>
      <c r="D113">
        <v>2.77549</v>
      </c>
      <c r="I113">
        <v>1330.51</v>
      </c>
      <c r="J113">
        <v>3.0824600000000002</v>
      </c>
      <c r="K113">
        <v>3.1563500000000002</v>
      </c>
    </row>
    <row r="114" spans="2:11" x14ac:dyDescent="0.15">
      <c r="B114">
        <v>128.04900000000001</v>
      </c>
      <c r="C114">
        <v>3.0164200000000001</v>
      </c>
      <c r="D114">
        <v>2.7776100000000001</v>
      </c>
      <c r="I114">
        <v>1351.69</v>
      </c>
      <c r="J114">
        <v>3.09253</v>
      </c>
      <c r="K114">
        <v>3.1185299999999998</v>
      </c>
    </row>
    <row r="115" spans="2:11" x14ac:dyDescent="0.15">
      <c r="B115">
        <v>138.21100000000001</v>
      </c>
      <c r="C115">
        <v>2.9736099999999999</v>
      </c>
      <c r="D115">
        <v>2.7715299999999998</v>
      </c>
      <c r="I115">
        <v>1372.88</v>
      </c>
      <c r="J115">
        <v>3.0740099999999999</v>
      </c>
      <c r="K115">
        <v>3.1272099999999998</v>
      </c>
    </row>
    <row r="116" spans="2:11" x14ac:dyDescent="0.15">
      <c r="B116">
        <v>148.374</v>
      </c>
      <c r="C116">
        <v>2.9251499999999999</v>
      </c>
      <c r="D116">
        <v>2.7103199999999998</v>
      </c>
      <c r="I116">
        <v>1394.07</v>
      </c>
      <c r="J116">
        <v>3.10608</v>
      </c>
      <c r="K116">
        <v>3.0497200000000002</v>
      </c>
    </row>
    <row r="117" spans="2:11" x14ac:dyDescent="0.15">
      <c r="B117">
        <v>158.53700000000001</v>
      </c>
      <c r="C117">
        <v>2.9053300000000002</v>
      </c>
      <c r="D117">
        <v>2.6415899999999999</v>
      </c>
      <c r="I117">
        <v>1415.25</v>
      </c>
      <c r="J117">
        <v>3.12921</v>
      </c>
      <c r="K117">
        <v>3.0739899999999998</v>
      </c>
    </row>
    <row r="118" spans="2:11" x14ac:dyDescent="0.15">
      <c r="B118">
        <v>168.69900000000001</v>
      </c>
      <c r="C118">
        <v>2.9287200000000002</v>
      </c>
      <c r="D118">
        <v>2.6943199999999998</v>
      </c>
      <c r="I118">
        <v>1436.44</v>
      </c>
      <c r="J118">
        <v>3.1008900000000001</v>
      </c>
      <c r="K118">
        <v>3.11409</v>
      </c>
    </row>
    <row r="119" spans="2:11" x14ac:dyDescent="0.15">
      <c r="B119">
        <v>178.86199999999999</v>
      </c>
      <c r="C119">
        <v>2.9144800000000002</v>
      </c>
      <c r="D119">
        <v>2.7169500000000002</v>
      </c>
      <c r="I119">
        <v>1457.63</v>
      </c>
      <c r="J119">
        <v>3.1228799999999999</v>
      </c>
      <c r="K119">
        <v>3.1437200000000001</v>
      </c>
    </row>
    <row r="120" spans="2:11" x14ac:dyDescent="0.15">
      <c r="B120">
        <v>189.024</v>
      </c>
      <c r="C120">
        <v>2.9456199999999999</v>
      </c>
      <c r="D120">
        <v>2.7098499999999999</v>
      </c>
      <c r="I120">
        <v>1478.81</v>
      </c>
      <c r="J120">
        <v>3.2132200000000002</v>
      </c>
      <c r="K120">
        <v>3.1599300000000001</v>
      </c>
    </row>
    <row r="121" spans="2:11" x14ac:dyDescent="0.15">
      <c r="B121">
        <v>199.18700000000001</v>
      </c>
      <c r="C121">
        <v>2.9523799999999998</v>
      </c>
      <c r="D121">
        <v>2.6925400000000002</v>
      </c>
      <c r="I121">
        <v>1500</v>
      </c>
      <c r="J121">
        <v>3.2303899999999999</v>
      </c>
      <c r="K121">
        <v>3.1374200000000001</v>
      </c>
    </row>
    <row r="122" spans="2:11" x14ac:dyDescent="0.15">
      <c r="B122">
        <v>209.35</v>
      </c>
      <c r="C122">
        <v>2.98698</v>
      </c>
      <c r="D122">
        <v>2.7170399999999999</v>
      </c>
    </row>
    <row r="123" spans="2:11" x14ac:dyDescent="0.15">
      <c r="B123">
        <v>219.512</v>
      </c>
      <c r="C123">
        <v>3.0329199999999998</v>
      </c>
      <c r="D123">
        <v>2.71367</v>
      </c>
    </row>
    <row r="124" spans="2:11" x14ac:dyDescent="0.15">
      <c r="B124">
        <v>229.67500000000001</v>
      </c>
      <c r="C124">
        <v>3.0459700000000001</v>
      </c>
      <c r="D124">
        <v>2.7245400000000002</v>
      </c>
    </row>
    <row r="125" spans="2:11" x14ac:dyDescent="0.15">
      <c r="B125">
        <v>239.83699999999999</v>
      </c>
      <c r="C125">
        <v>3.04989</v>
      </c>
      <c r="D125">
        <v>2.67265</v>
      </c>
    </row>
    <row r="126" spans="2:11" x14ac:dyDescent="0.15">
      <c r="B126">
        <v>250</v>
      </c>
      <c r="C126">
        <v>3.0582600000000002</v>
      </c>
      <c r="D126">
        <v>2.6940499999999998</v>
      </c>
    </row>
    <row r="127" spans="2:11" x14ac:dyDescent="0.15">
      <c r="B127">
        <v>260.16300000000001</v>
      </c>
      <c r="C127">
        <v>3.0317599999999998</v>
      </c>
      <c r="D127">
        <v>2.7218499999999999</v>
      </c>
    </row>
    <row r="128" spans="2:11" x14ac:dyDescent="0.15">
      <c r="B128">
        <v>270.32499999999999</v>
      </c>
      <c r="C128">
        <v>3.04501</v>
      </c>
      <c r="D128">
        <v>2.7012200000000002</v>
      </c>
    </row>
    <row r="129" spans="2:4" x14ac:dyDescent="0.15">
      <c r="B129">
        <v>280.488</v>
      </c>
      <c r="C129">
        <v>3.0230800000000002</v>
      </c>
      <c r="D129">
        <v>2.7129799999999999</v>
      </c>
    </row>
    <row r="130" spans="2:4" x14ac:dyDescent="0.15">
      <c r="B130">
        <v>290.64999999999998</v>
      </c>
      <c r="C130">
        <v>3.0462600000000002</v>
      </c>
      <c r="D130">
        <v>2.7249300000000001</v>
      </c>
    </row>
    <row r="131" spans="2:4" x14ac:dyDescent="0.15">
      <c r="B131">
        <v>300.81299999999999</v>
      </c>
      <c r="C131">
        <v>3.0216500000000002</v>
      </c>
      <c r="D131">
        <v>2.70146</v>
      </c>
    </row>
    <row r="132" spans="2:4" x14ac:dyDescent="0.15">
      <c r="B132">
        <v>310.976</v>
      </c>
      <c r="C132">
        <v>3.0260400000000001</v>
      </c>
      <c r="D132">
        <v>2.7185299999999999</v>
      </c>
    </row>
    <row r="133" spans="2:4" x14ac:dyDescent="0.15">
      <c r="B133">
        <v>321.13799999999998</v>
      </c>
      <c r="C133">
        <v>3.0685099999999998</v>
      </c>
      <c r="D133">
        <v>2.73529</v>
      </c>
    </row>
    <row r="134" spans="2:4" x14ac:dyDescent="0.15">
      <c r="B134">
        <v>331.30099999999999</v>
      </c>
      <c r="C134">
        <v>3.08575</v>
      </c>
      <c r="D134">
        <v>2.6927400000000001</v>
      </c>
    </row>
    <row r="135" spans="2:4" x14ac:dyDescent="0.15">
      <c r="B135">
        <v>341.46300000000002</v>
      </c>
      <c r="C135">
        <v>3.0952700000000002</v>
      </c>
      <c r="D135">
        <v>2.6953800000000001</v>
      </c>
    </row>
    <row r="136" spans="2:4" x14ac:dyDescent="0.15">
      <c r="B136">
        <v>351.62599999999998</v>
      </c>
      <c r="C136">
        <v>3.07734</v>
      </c>
      <c r="D136">
        <v>2.6937000000000002</v>
      </c>
    </row>
    <row r="137" spans="2:4" x14ac:dyDescent="0.15">
      <c r="B137">
        <v>361.78899999999999</v>
      </c>
      <c r="C137">
        <v>3.08548</v>
      </c>
      <c r="D137">
        <v>2.7044000000000001</v>
      </c>
    </row>
    <row r="138" spans="2:4" x14ac:dyDescent="0.15">
      <c r="B138">
        <v>371.95100000000002</v>
      </c>
      <c r="C138">
        <v>3.0676700000000001</v>
      </c>
      <c r="D138">
        <v>2.7161</v>
      </c>
    </row>
    <row r="139" spans="2:4" x14ac:dyDescent="0.15">
      <c r="B139">
        <v>382.11399999999998</v>
      </c>
      <c r="C139">
        <v>3.0476100000000002</v>
      </c>
      <c r="D139">
        <v>2.6864400000000002</v>
      </c>
    </row>
    <row r="140" spans="2:4" x14ac:dyDescent="0.15">
      <c r="B140">
        <v>392.27600000000001</v>
      </c>
      <c r="C140">
        <v>3.0608300000000002</v>
      </c>
      <c r="D140">
        <v>2.6751299999999998</v>
      </c>
    </row>
    <row r="141" spans="2:4" x14ac:dyDescent="0.15">
      <c r="B141">
        <v>402.43900000000002</v>
      </c>
      <c r="C141">
        <v>3.0625599999999999</v>
      </c>
      <c r="D141">
        <v>2.7244700000000002</v>
      </c>
    </row>
    <row r="142" spans="2:4" x14ac:dyDescent="0.15">
      <c r="B142">
        <v>412.60199999999998</v>
      </c>
      <c r="C142">
        <v>3.0331299999999999</v>
      </c>
      <c r="D142">
        <v>2.7023100000000002</v>
      </c>
    </row>
    <row r="143" spans="2:4" x14ac:dyDescent="0.15">
      <c r="B143">
        <v>422.76400000000001</v>
      </c>
      <c r="C143">
        <v>3.0346299999999999</v>
      </c>
      <c r="D143">
        <v>2.7024300000000001</v>
      </c>
    </row>
    <row r="144" spans="2:4" x14ac:dyDescent="0.15">
      <c r="B144">
        <v>432.92700000000002</v>
      </c>
      <c r="C144">
        <v>3.0732900000000001</v>
      </c>
      <c r="D144">
        <v>2.7524700000000002</v>
      </c>
    </row>
    <row r="145" spans="2:4" x14ac:dyDescent="0.15">
      <c r="B145">
        <v>443.089</v>
      </c>
      <c r="C145">
        <v>3.0859700000000001</v>
      </c>
      <c r="D145">
        <v>2.72302</v>
      </c>
    </row>
    <row r="146" spans="2:4" x14ac:dyDescent="0.15">
      <c r="B146">
        <v>453.25200000000001</v>
      </c>
      <c r="C146">
        <v>3.08527</v>
      </c>
      <c r="D146">
        <v>2.7421500000000001</v>
      </c>
    </row>
    <row r="147" spans="2:4" x14ac:dyDescent="0.15">
      <c r="B147">
        <v>463.41500000000002</v>
      </c>
      <c r="C147">
        <v>3.0545900000000001</v>
      </c>
      <c r="D147">
        <v>2.6655000000000002</v>
      </c>
    </row>
    <row r="148" spans="2:4" x14ac:dyDescent="0.15">
      <c r="B148">
        <v>473.577</v>
      </c>
      <c r="C148">
        <v>2.9815999999999998</v>
      </c>
      <c r="D148">
        <v>2.62954</v>
      </c>
    </row>
    <row r="149" spans="2:4" x14ac:dyDescent="0.15">
      <c r="B149">
        <v>483.74</v>
      </c>
      <c r="C149">
        <v>3.0413199999999998</v>
      </c>
      <c r="D149">
        <v>2.6613600000000002</v>
      </c>
    </row>
    <row r="150" spans="2:4" x14ac:dyDescent="0.15">
      <c r="B150">
        <v>493.90199999999999</v>
      </c>
      <c r="C150">
        <v>3.0348199999999999</v>
      </c>
      <c r="D150">
        <v>2.6993</v>
      </c>
    </row>
    <row r="151" spans="2:4" x14ac:dyDescent="0.15">
      <c r="B151">
        <v>504.065</v>
      </c>
      <c r="C151">
        <v>3.0513400000000002</v>
      </c>
      <c r="D151">
        <v>2.6981700000000002</v>
      </c>
    </row>
    <row r="152" spans="2:4" x14ac:dyDescent="0.15">
      <c r="B152">
        <v>514.22799999999995</v>
      </c>
      <c r="C152">
        <v>3.0700400000000001</v>
      </c>
      <c r="D152">
        <v>2.6958500000000001</v>
      </c>
    </row>
    <row r="153" spans="2:4" x14ac:dyDescent="0.15">
      <c r="B153">
        <v>524.39</v>
      </c>
      <c r="C153">
        <v>3.0867</v>
      </c>
      <c r="D153">
        <v>2.71</v>
      </c>
    </row>
    <row r="154" spans="2:4" x14ac:dyDescent="0.15">
      <c r="B154">
        <v>534.553</v>
      </c>
      <c r="C154">
        <v>3.0703200000000002</v>
      </c>
      <c r="D154">
        <v>2.73813</v>
      </c>
    </row>
    <row r="155" spans="2:4" x14ac:dyDescent="0.15">
      <c r="B155">
        <v>544.71500000000003</v>
      </c>
      <c r="C155">
        <v>3.0521099999999999</v>
      </c>
      <c r="D155">
        <v>2.7333500000000002</v>
      </c>
    </row>
    <row r="156" spans="2:4" x14ac:dyDescent="0.15">
      <c r="B156">
        <v>554.87800000000004</v>
      </c>
      <c r="C156">
        <v>3.0565799999999999</v>
      </c>
      <c r="D156">
        <v>2.7357200000000002</v>
      </c>
    </row>
    <row r="157" spans="2:4" x14ac:dyDescent="0.15">
      <c r="B157">
        <v>565.04100000000005</v>
      </c>
      <c r="C157">
        <v>3.03478</v>
      </c>
      <c r="D157">
        <v>2.7347800000000002</v>
      </c>
    </row>
    <row r="158" spans="2:4" x14ac:dyDescent="0.15">
      <c r="B158">
        <v>575.20299999999997</v>
      </c>
      <c r="C158">
        <v>3.0489000000000002</v>
      </c>
      <c r="D158">
        <v>2.7151700000000001</v>
      </c>
    </row>
    <row r="159" spans="2:4" x14ac:dyDescent="0.15">
      <c r="B159">
        <v>585.36599999999999</v>
      </c>
      <c r="C159">
        <v>3.0512700000000001</v>
      </c>
      <c r="D159">
        <v>2.7356699999999998</v>
      </c>
    </row>
    <row r="160" spans="2:4" x14ac:dyDescent="0.15">
      <c r="B160">
        <v>595.52800000000002</v>
      </c>
      <c r="C160">
        <v>3.0786799999999999</v>
      </c>
      <c r="D160">
        <v>2.7404799999999998</v>
      </c>
    </row>
    <row r="161" spans="2:4" x14ac:dyDescent="0.15">
      <c r="B161">
        <v>605.69100000000003</v>
      </c>
      <c r="C161">
        <v>3.0423100000000001</v>
      </c>
      <c r="D161">
        <v>2.7145000000000001</v>
      </c>
    </row>
    <row r="162" spans="2:4" x14ac:dyDescent="0.15">
      <c r="B162">
        <v>615.85400000000004</v>
      </c>
      <c r="C162">
        <v>3.0697899999999998</v>
      </c>
      <c r="D162">
        <v>2.7505299999999999</v>
      </c>
    </row>
    <row r="163" spans="2:4" x14ac:dyDescent="0.15">
      <c r="B163">
        <v>626.01599999999996</v>
      </c>
      <c r="C163">
        <v>3.0156800000000001</v>
      </c>
      <c r="D163">
        <v>2.7624499999999999</v>
      </c>
    </row>
    <row r="164" spans="2:4" x14ac:dyDescent="0.15">
      <c r="B164">
        <v>636.17899999999997</v>
      </c>
      <c r="C164">
        <v>3.0417299999999998</v>
      </c>
      <c r="D164">
        <v>2.7651500000000002</v>
      </c>
    </row>
    <row r="165" spans="2:4" x14ac:dyDescent="0.15">
      <c r="B165">
        <v>646.34100000000001</v>
      </c>
      <c r="C165">
        <v>3.0489099999999998</v>
      </c>
      <c r="D165">
        <v>2.7536499999999999</v>
      </c>
    </row>
    <row r="166" spans="2:4" x14ac:dyDescent="0.15">
      <c r="B166">
        <v>656.50400000000002</v>
      </c>
      <c r="C166">
        <v>3.0410699999999999</v>
      </c>
      <c r="D166">
        <v>2.7904800000000001</v>
      </c>
    </row>
    <row r="167" spans="2:4" x14ac:dyDescent="0.15">
      <c r="B167">
        <v>666.66700000000003</v>
      </c>
      <c r="C167">
        <v>3.0825300000000002</v>
      </c>
      <c r="D167">
        <v>2.8003399999999998</v>
      </c>
    </row>
    <row r="168" spans="2:4" x14ac:dyDescent="0.15">
      <c r="B168">
        <v>676.82899999999995</v>
      </c>
      <c r="C168">
        <v>3.0844100000000001</v>
      </c>
      <c r="D168">
        <v>2.7853500000000002</v>
      </c>
    </row>
    <row r="169" spans="2:4" x14ac:dyDescent="0.15">
      <c r="B169">
        <v>686.99199999999996</v>
      </c>
      <c r="C169">
        <v>3.1130599999999999</v>
      </c>
      <c r="D169">
        <v>2.8406099999999999</v>
      </c>
    </row>
    <row r="170" spans="2:4" x14ac:dyDescent="0.15">
      <c r="B170">
        <v>697.154</v>
      </c>
      <c r="C170">
        <v>3.1023700000000001</v>
      </c>
      <c r="D170">
        <v>2.8554400000000002</v>
      </c>
    </row>
    <row r="171" spans="2:4" x14ac:dyDescent="0.15">
      <c r="B171">
        <v>707.31700000000001</v>
      </c>
      <c r="C171">
        <v>3.1194700000000002</v>
      </c>
      <c r="D171">
        <v>2.8740399999999999</v>
      </c>
    </row>
    <row r="172" spans="2:4" x14ac:dyDescent="0.15">
      <c r="B172">
        <v>717.48</v>
      </c>
      <c r="C172">
        <v>3.1115300000000001</v>
      </c>
      <c r="D172">
        <v>2.86103</v>
      </c>
    </row>
    <row r="173" spans="2:4" x14ac:dyDescent="0.15">
      <c r="B173">
        <v>727.64200000000005</v>
      </c>
      <c r="C173">
        <v>3.1011600000000001</v>
      </c>
      <c r="D173">
        <v>2.8741699999999999</v>
      </c>
    </row>
    <row r="174" spans="2:4" x14ac:dyDescent="0.15">
      <c r="B174">
        <v>737.80499999999995</v>
      </c>
      <c r="C174">
        <v>3.1280999999999999</v>
      </c>
      <c r="D174">
        <v>2.9030399999999998</v>
      </c>
    </row>
    <row r="175" spans="2:4" x14ac:dyDescent="0.15">
      <c r="B175">
        <v>747.96699999999998</v>
      </c>
      <c r="C175">
        <v>3.1254499999999998</v>
      </c>
      <c r="D175">
        <v>2.8781300000000001</v>
      </c>
    </row>
    <row r="176" spans="2:4" x14ac:dyDescent="0.15">
      <c r="B176">
        <v>758.13</v>
      </c>
      <c r="C176">
        <v>3.11537</v>
      </c>
      <c r="D176">
        <v>2.8906399999999999</v>
      </c>
    </row>
    <row r="177" spans="2:4" x14ac:dyDescent="0.15">
      <c r="B177">
        <v>768.29300000000001</v>
      </c>
      <c r="C177">
        <v>3.1093600000000001</v>
      </c>
      <c r="D177">
        <v>2.9124400000000001</v>
      </c>
    </row>
    <row r="178" spans="2:4" x14ac:dyDescent="0.15">
      <c r="B178">
        <v>778.45500000000004</v>
      </c>
      <c r="C178">
        <v>3.0308799999999998</v>
      </c>
      <c r="D178">
        <v>2.90672</v>
      </c>
    </row>
    <row r="179" spans="2:4" x14ac:dyDescent="0.15">
      <c r="B179">
        <v>788.61800000000005</v>
      </c>
      <c r="C179">
        <v>2.9856400000000001</v>
      </c>
      <c r="D179">
        <v>2.8899699999999999</v>
      </c>
    </row>
    <row r="180" spans="2:4" x14ac:dyDescent="0.15">
      <c r="B180">
        <v>798.78099999999995</v>
      </c>
      <c r="C180">
        <v>3.07545</v>
      </c>
      <c r="D180">
        <v>2.9595600000000002</v>
      </c>
    </row>
    <row r="181" spans="2:4" x14ac:dyDescent="0.15">
      <c r="B181">
        <v>808.94299999999998</v>
      </c>
      <c r="C181">
        <v>3.11313</v>
      </c>
      <c r="D181">
        <v>2.9909599999999998</v>
      </c>
    </row>
    <row r="182" spans="2:4" x14ac:dyDescent="0.15">
      <c r="B182">
        <v>819.10599999999999</v>
      </c>
      <c r="C182">
        <v>3.1038999999999999</v>
      </c>
      <c r="D182">
        <v>2.9922399999999998</v>
      </c>
    </row>
    <row r="183" spans="2:4" x14ac:dyDescent="0.15">
      <c r="B183">
        <v>829.26800000000003</v>
      </c>
      <c r="C183">
        <v>3.0664500000000001</v>
      </c>
      <c r="D183">
        <v>3.0021599999999999</v>
      </c>
    </row>
    <row r="184" spans="2:4" x14ac:dyDescent="0.15">
      <c r="B184">
        <v>839.43100000000004</v>
      </c>
      <c r="C184">
        <v>3.0611700000000002</v>
      </c>
      <c r="D184">
        <v>3.0212699999999999</v>
      </c>
    </row>
    <row r="185" spans="2:4" x14ac:dyDescent="0.15">
      <c r="B185">
        <v>849.59400000000005</v>
      </c>
      <c r="C185">
        <v>3.0966100000000001</v>
      </c>
      <c r="D185">
        <v>3.0206900000000001</v>
      </c>
    </row>
    <row r="186" spans="2:4" x14ac:dyDescent="0.15">
      <c r="B186">
        <v>859.75599999999997</v>
      </c>
      <c r="C186">
        <v>3.0963799999999999</v>
      </c>
      <c r="D186">
        <v>2.9855800000000001</v>
      </c>
    </row>
    <row r="187" spans="2:4" x14ac:dyDescent="0.15">
      <c r="B187">
        <v>869.91899999999998</v>
      </c>
      <c r="C187">
        <v>3.0807099999999998</v>
      </c>
      <c r="D187">
        <v>3.0217999999999998</v>
      </c>
    </row>
    <row r="188" spans="2:4" x14ac:dyDescent="0.15">
      <c r="B188">
        <v>880.08100000000002</v>
      </c>
      <c r="C188">
        <v>3.0970900000000001</v>
      </c>
      <c r="D188">
        <v>3.0159799999999999</v>
      </c>
    </row>
    <row r="189" spans="2:4" x14ac:dyDescent="0.15">
      <c r="B189">
        <v>890.24400000000003</v>
      </c>
      <c r="C189">
        <v>3.0906199999999999</v>
      </c>
      <c r="D189">
        <v>3.0288900000000001</v>
      </c>
    </row>
    <row r="190" spans="2:4" x14ac:dyDescent="0.15">
      <c r="B190">
        <v>900.40599999999995</v>
      </c>
      <c r="C190">
        <v>3.0392100000000002</v>
      </c>
      <c r="D190">
        <v>3.02522</v>
      </c>
    </row>
    <row r="191" spans="2:4" x14ac:dyDescent="0.15">
      <c r="B191">
        <v>910.56899999999996</v>
      </c>
      <c r="C191">
        <v>3.0619700000000001</v>
      </c>
      <c r="D191">
        <v>3.01776</v>
      </c>
    </row>
    <row r="192" spans="2:4" x14ac:dyDescent="0.15">
      <c r="B192">
        <v>920.73199999999997</v>
      </c>
      <c r="C192">
        <v>3.0732699999999999</v>
      </c>
      <c r="D192">
        <v>3.0486499999999999</v>
      </c>
    </row>
    <row r="193" spans="2:4" x14ac:dyDescent="0.15">
      <c r="B193">
        <v>930.89400000000001</v>
      </c>
      <c r="C193">
        <v>3.08887</v>
      </c>
      <c r="D193">
        <v>3.0303300000000002</v>
      </c>
    </row>
    <row r="194" spans="2:4" x14ac:dyDescent="0.15">
      <c r="B194">
        <v>941.05700000000002</v>
      </c>
      <c r="C194">
        <v>3.0909800000000001</v>
      </c>
      <c r="D194">
        <v>3.0262099999999998</v>
      </c>
    </row>
    <row r="195" spans="2:4" x14ac:dyDescent="0.15">
      <c r="B195">
        <v>951.21900000000005</v>
      </c>
      <c r="C195">
        <v>3.0598000000000001</v>
      </c>
      <c r="D195">
        <v>3.0596100000000002</v>
      </c>
    </row>
    <row r="196" spans="2:4" x14ac:dyDescent="0.15">
      <c r="B196">
        <v>961.38199999999995</v>
      </c>
      <c r="C196">
        <v>3.0672199999999998</v>
      </c>
      <c r="D196">
        <v>3.0539100000000001</v>
      </c>
    </row>
    <row r="197" spans="2:4" x14ac:dyDescent="0.15">
      <c r="B197">
        <v>971.54499999999996</v>
      </c>
      <c r="C197">
        <v>3.0764900000000002</v>
      </c>
      <c r="D197">
        <v>3.05152</v>
      </c>
    </row>
    <row r="198" spans="2:4" x14ac:dyDescent="0.15">
      <c r="B198">
        <v>981.70699999999999</v>
      </c>
      <c r="C198">
        <v>3.0513499999999998</v>
      </c>
      <c r="D198">
        <v>3.0511300000000001</v>
      </c>
    </row>
    <row r="199" spans="2:4" x14ac:dyDescent="0.15">
      <c r="B199">
        <v>991.87</v>
      </c>
      <c r="C199">
        <v>3.1153499999999998</v>
      </c>
      <c r="D199">
        <v>3.01275</v>
      </c>
    </row>
    <row r="200" spans="2:4" x14ac:dyDescent="0.15">
      <c r="B200">
        <v>1002.03</v>
      </c>
      <c r="C200">
        <v>3.1206499999999999</v>
      </c>
      <c r="D200">
        <v>3.02372</v>
      </c>
    </row>
    <row r="201" spans="2:4" x14ac:dyDescent="0.15">
      <c r="B201">
        <v>1012.2</v>
      </c>
      <c r="C201">
        <v>3.11721</v>
      </c>
      <c r="D201">
        <v>3.0550999999999999</v>
      </c>
    </row>
    <row r="202" spans="2:4" x14ac:dyDescent="0.15">
      <c r="B202">
        <v>1022.36</v>
      </c>
      <c r="C202">
        <v>3.1257899999999998</v>
      </c>
      <c r="D202">
        <v>3.0557099999999999</v>
      </c>
    </row>
    <row r="203" spans="2:4" x14ac:dyDescent="0.15">
      <c r="B203">
        <v>1032.52</v>
      </c>
      <c r="C203">
        <v>3.1103299999999998</v>
      </c>
      <c r="D203">
        <v>3.0107900000000001</v>
      </c>
    </row>
    <row r="204" spans="2:4" x14ac:dyDescent="0.15">
      <c r="B204">
        <v>1042.68</v>
      </c>
      <c r="C204">
        <v>3.0943800000000001</v>
      </c>
      <c r="D204">
        <v>3.0213399999999999</v>
      </c>
    </row>
    <row r="205" spans="2:4" x14ac:dyDescent="0.15">
      <c r="B205">
        <v>1052.8499999999999</v>
      </c>
      <c r="C205">
        <v>3.0970900000000001</v>
      </c>
      <c r="D205">
        <v>2.9964400000000002</v>
      </c>
    </row>
    <row r="206" spans="2:4" x14ac:dyDescent="0.15">
      <c r="B206">
        <v>1063.01</v>
      </c>
      <c r="C206">
        <v>3.0952600000000001</v>
      </c>
      <c r="D206">
        <v>2.99973</v>
      </c>
    </row>
    <row r="207" spans="2:4" x14ac:dyDescent="0.15">
      <c r="B207">
        <v>1073.17</v>
      </c>
      <c r="C207">
        <v>3.0871200000000001</v>
      </c>
      <c r="D207">
        <v>2.9712200000000002</v>
      </c>
    </row>
    <row r="208" spans="2:4" x14ac:dyDescent="0.15">
      <c r="B208">
        <v>1083.33</v>
      </c>
      <c r="C208">
        <v>3.1389499999999999</v>
      </c>
      <c r="D208">
        <v>2.99173</v>
      </c>
    </row>
    <row r="209" spans="2:4" x14ac:dyDescent="0.15">
      <c r="B209">
        <v>1093.5</v>
      </c>
      <c r="C209">
        <v>3.1024400000000001</v>
      </c>
      <c r="D209">
        <v>2.9674999999999998</v>
      </c>
    </row>
    <row r="210" spans="2:4" x14ac:dyDescent="0.15">
      <c r="B210">
        <v>1103.6600000000001</v>
      </c>
      <c r="C210">
        <v>3.1178400000000002</v>
      </c>
      <c r="D210">
        <v>2.9702299999999999</v>
      </c>
    </row>
    <row r="211" spans="2:4" x14ac:dyDescent="0.15">
      <c r="B211">
        <v>1113.82</v>
      </c>
      <c r="C211">
        <v>3.1396199999999999</v>
      </c>
      <c r="D211">
        <v>2.9590000000000001</v>
      </c>
    </row>
    <row r="212" spans="2:4" x14ac:dyDescent="0.15">
      <c r="B212">
        <v>1123.98</v>
      </c>
      <c r="C212">
        <v>3.1412900000000001</v>
      </c>
      <c r="D212">
        <v>2.9411499999999999</v>
      </c>
    </row>
    <row r="213" spans="2:4" x14ac:dyDescent="0.15">
      <c r="B213">
        <v>1134.1500000000001</v>
      </c>
      <c r="C213">
        <v>3.1647400000000001</v>
      </c>
      <c r="D213">
        <v>2.9418799999999998</v>
      </c>
    </row>
    <row r="214" spans="2:4" x14ac:dyDescent="0.15">
      <c r="B214">
        <v>1144.31</v>
      </c>
      <c r="C214">
        <v>3.1787999999999998</v>
      </c>
      <c r="D214">
        <v>2.9674499999999999</v>
      </c>
    </row>
    <row r="215" spans="2:4" x14ac:dyDescent="0.15">
      <c r="B215">
        <v>1154.47</v>
      </c>
      <c r="C215">
        <v>3.1996600000000002</v>
      </c>
      <c r="D215">
        <v>2.9150100000000001</v>
      </c>
    </row>
    <row r="216" spans="2:4" x14ac:dyDescent="0.15">
      <c r="B216">
        <v>1164.6300000000001</v>
      </c>
      <c r="C216">
        <v>3.1927400000000001</v>
      </c>
      <c r="D216">
        <v>2.9378700000000002</v>
      </c>
    </row>
    <row r="217" spans="2:4" x14ac:dyDescent="0.15">
      <c r="B217">
        <v>1174.8</v>
      </c>
      <c r="C217">
        <v>3.2129799999999999</v>
      </c>
      <c r="D217">
        <v>2.95303</v>
      </c>
    </row>
    <row r="218" spans="2:4" x14ac:dyDescent="0.15">
      <c r="B218">
        <v>1184.96</v>
      </c>
      <c r="C218">
        <v>3.17807</v>
      </c>
      <c r="D218">
        <v>2.9494799999999999</v>
      </c>
    </row>
    <row r="219" spans="2:4" x14ac:dyDescent="0.15">
      <c r="B219">
        <v>1195.1199999999999</v>
      </c>
      <c r="C219">
        <v>3.2194199999999999</v>
      </c>
      <c r="D219">
        <v>2.94312</v>
      </c>
    </row>
    <row r="220" spans="2:4" x14ac:dyDescent="0.15">
      <c r="B220">
        <v>1205.28</v>
      </c>
      <c r="C220">
        <v>3.21651</v>
      </c>
      <c r="D220">
        <v>2.9310399999999999</v>
      </c>
    </row>
    <row r="221" spans="2:4" x14ac:dyDescent="0.15">
      <c r="B221">
        <v>1215.45</v>
      </c>
      <c r="C221">
        <v>3.1869000000000001</v>
      </c>
      <c r="D221">
        <v>2.8730199999999999</v>
      </c>
    </row>
    <row r="222" spans="2:4" x14ac:dyDescent="0.15">
      <c r="B222">
        <v>1225.6099999999999</v>
      </c>
      <c r="C222">
        <v>3.1941700000000002</v>
      </c>
      <c r="D222">
        <v>2.8735300000000001</v>
      </c>
    </row>
    <row r="223" spans="2:4" x14ac:dyDescent="0.15">
      <c r="B223">
        <v>1235.77</v>
      </c>
      <c r="C223">
        <v>3.16622</v>
      </c>
      <c r="D223">
        <v>2.8618800000000002</v>
      </c>
    </row>
    <row r="224" spans="2:4" x14ac:dyDescent="0.15">
      <c r="B224">
        <v>1245.93</v>
      </c>
      <c r="C224">
        <v>3.1827399999999999</v>
      </c>
      <c r="D224">
        <v>2.8436699999999999</v>
      </c>
    </row>
    <row r="225" spans="2:4" x14ac:dyDescent="0.15">
      <c r="B225">
        <v>1256.0999999999999</v>
      </c>
      <c r="C225">
        <v>3.1575500000000001</v>
      </c>
      <c r="D225">
        <v>2.81074</v>
      </c>
    </row>
    <row r="226" spans="2:4" x14ac:dyDescent="0.15">
      <c r="B226">
        <v>1266.26</v>
      </c>
      <c r="C226">
        <v>3.15645</v>
      </c>
      <c r="D226">
        <v>2.8182</v>
      </c>
    </row>
    <row r="227" spans="2:4" x14ac:dyDescent="0.15">
      <c r="B227">
        <v>1276.42</v>
      </c>
      <c r="C227">
        <v>3.1627200000000002</v>
      </c>
      <c r="D227">
        <v>2.8373900000000001</v>
      </c>
    </row>
    <row r="228" spans="2:4" x14ac:dyDescent="0.15">
      <c r="B228">
        <v>1286.5899999999999</v>
      </c>
      <c r="C228">
        <v>3.1834099999999999</v>
      </c>
      <c r="D228">
        <v>2.8231799999999998</v>
      </c>
    </row>
    <row r="229" spans="2:4" x14ac:dyDescent="0.15">
      <c r="B229">
        <v>1296.75</v>
      </c>
      <c r="C229">
        <v>3.1373500000000001</v>
      </c>
      <c r="D229">
        <v>2.8276599999999998</v>
      </c>
    </row>
    <row r="230" spans="2:4" x14ac:dyDescent="0.15">
      <c r="B230">
        <v>1306.9100000000001</v>
      </c>
      <c r="C230">
        <v>3.1256900000000001</v>
      </c>
      <c r="D230">
        <v>2.7637800000000001</v>
      </c>
    </row>
    <row r="231" spans="2:4" x14ac:dyDescent="0.15">
      <c r="B231">
        <v>1317.07</v>
      </c>
      <c r="C231">
        <v>3.1781000000000001</v>
      </c>
      <c r="D231">
        <v>2.7755200000000002</v>
      </c>
    </row>
    <row r="232" spans="2:4" x14ac:dyDescent="0.15">
      <c r="B232">
        <v>1327.24</v>
      </c>
      <c r="C232">
        <v>3.1617199999999999</v>
      </c>
      <c r="D232">
        <v>2.76796</v>
      </c>
    </row>
    <row r="233" spans="2:4" x14ac:dyDescent="0.15">
      <c r="B233">
        <v>1337.4</v>
      </c>
      <c r="C233">
        <v>3.1809699999999999</v>
      </c>
      <c r="D233">
        <v>2.78979</v>
      </c>
    </row>
    <row r="234" spans="2:4" x14ac:dyDescent="0.15">
      <c r="B234">
        <v>1347.56</v>
      </c>
      <c r="C234">
        <v>3.1493600000000002</v>
      </c>
      <c r="D234">
        <v>2.7863000000000002</v>
      </c>
    </row>
    <row r="235" spans="2:4" x14ac:dyDescent="0.15">
      <c r="B235">
        <v>1357.72</v>
      </c>
      <c r="C235">
        <v>3.14289</v>
      </c>
      <c r="D235">
        <v>2.7392699999999999</v>
      </c>
    </row>
    <row r="236" spans="2:4" x14ac:dyDescent="0.15">
      <c r="B236">
        <v>1367.89</v>
      </c>
      <c r="C236">
        <v>3.1617899999999999</v>
      </c>
      <c r="D236">
        <v>2.73082</v>
      </c>
    </row>
    <row r="237" spans="2:4" x14ac:dyDescent="0.15">
      <c r="B237">
        <v>1378.05</v>
      </c>
      <c r="C237">
        <v>3.2005599999999998</v>
      </c>
      <c r="D237">
        <v>2.79772</v>
      </c>
    </row>
    <row r="238" spans="2:4" x14ac:dyDescent="0.15">
      <c r="B238">
        <v>1388.21</v>
      </c>
      <c r="C238">
        <v>3.19218</v>
      </c>
      <c r="D238">
        <v>2.7582399999999998</v>
      </c>
    </row>
    <row r="239" spans="2:4" x14ac:dyDescent="0.15">
      <c r="B239">
        <v>1398.37</v>
      </c>
      <c r="C239">
        <v>3.1621700000000001</v>
      </c>
      <c r="D239">
        <v>2.7548900000000001</v>
      </c>
    </row>
    <row r="240" spans="2:4" x14ac:dyDescent="0.15">
      <c r="B240">
        <v>1408.54</v>
      </c>
      <c r="C240">
        <v>3.11761</v>
      </c>
      <c r="D240">
        <v>2.73428</v>
      </c>
    </row>
    <row r="241" spans="2:4" x14ac:dyDescent="0.15">
      <c r="B241">
        <v>1418.7</v>
      </c>
      <c r="C241">
        <v>3.1685500000000002</v>
      </c>
      <c r="D241">
        <v>2.7734000000000001</v>
      </c>
    </row>
    <row r="242" spans="2:4" x14ac:dyDescent="0.15">
      <c r="B242">
        <v>1428.86</v>
      </c>
      <c r="C242">
        <v>3.1707700000000001</v>
      </c>
      <c r="D242">
        <v>2.7749600000000001</v>
      </c>
    </row>
    <row r="243" spans="2:4" x14ac:dyDescent="0.15">
      <c r="B243">
        <v>1439.02</v>
      </c>
      <c r="C243">
        <v>3.1510600000000002</v>
      </c>
      <c r="D243">
        <v>2.7459199999999999</v>
      </c>
    </row>
    <row r="244" spans="2:4" x14ac:dyDescent="0.15">
      <c r="B244">
        <v>1449.19</v>
      </c>
      <c r="C244">
        <v>3.1434299999999999</v>
      </c>
      <c r="D244">
        <v>2.7680699999999998</v>
      </c>
    </row>
    <row r="245" spans="2:4" x14ac:dyDescent="0.15">
      <c r="B245">
        <v>1459.35</v>
      </c>
      <c r="C245">
        <v>3.14344</v>
      </c>
      <c r="D245">
        <v>2.79705</v>
      </c>
    </row>
    <row r="246" spans="2:4" x14ac:dyDescent="0.15">
      <c r="B246">
        <v>1469.51</v>
      </c>
      <c r="C246">
        <v>3.1369600000000002</v>
      </c>
      <c r="D246">
        <v>2.8144499999999999</v>
      </c>
    </row>
    <row r="247" spans="2:4" x14ac:dyDescent="0.15">
      <c r="B247">
        <v>1479.67</v>
      </c>
      <c r="C247">
        <v>3.1390199999999999</v>
      </c>
      <c r="D247">
        <v>2.7999700000000001</v>
      </c>
    </row>
    <row r="248" spans="2:4" x14ac:dyDescent="0.15">
      <c r="B248">
        <v>1489.84</v>
      </c>
      <c r="C248">
        <v>3.1766200000000002</v>
      </c>
      <c r="D248">
        <v>2.8345600000000002</v>
      </c>
    </row>
    <row r="249" spans="2:4" x14ac:dyDescent="0.15">
      <c r="B249">
        <v>1500</v>
      </c>
      <c r="C249">
        <v>3.1712500000000001</v>
      </c>
      <c r="D249">
        <v>2.8409599999999999</v>
      </c>
    </row>
  </sheetData>
  <mergeCells count="2">
    <mergeCell ref="B1:F1"/>
    <mergeCell ref="I1:M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21"/>
  <sheetViews>
    <sheetView workbookViewId="0">
      <selection activeCell="B1" sqref="B1:F1"/>
    </sheetView>
  </sheetViews>
  <sheetFormatPr defaultRowHeight="13.5" x14ac:dyDescent="0.15"/>
  <cols>
    <col min="3" max="3" width="15" bestFit="1" customWidth="1"/>
  </cols>
  <sheetData>
    <row r="1" spans="2:6" x14ac:dyDescent="0.15">
      <c r="B1" s="3" t="s">
        <v>48</v>
      </c>
      <c r="C1" s="3"/>
      <c r="D1" s="3"/>
      <c r="E1" s="3"/>
      <c r="F1" s="3"/>
    </row>
    <row r="2" spans="2:6" x14ac:dyDescent="0.15">
      <c r="B2" t="s">
        <v>6</v>
      </c>
      <c r="C2" t="s">
        <v>13</v>
      </c>
      <c r="D2" t="s">
        <v>17</v>
      </c>
      <c r="E2" t="s">
        <v>18</v>
      </c>
      <c r="F2" t="s">
        <v>19</v>
      </c>
    </row>
    <row r="3" spans="2:6" x14ac:dyDescent="0.15">
      <c r="B3">
        <v>-2000</v>
      </c>
      <c r="C3">
        <v>5.0785999999999998</v>
      </c>
      <c r="D3">
        <v>7.99125</v>
      </c>
      <c r="E3">
        <v>5.4722999999999997</v>
      </c>
      <c r="F3">
        <v>4.7173499999999997</v>
      </c>
    </row>
    <row r="4" spans="2:6" x14ac:dyDescent="0.15">
      <c r="B4">
        <v>-1966.1</v>
      </c>
      <c r="C4">
        <v>5.0452500000000002</v>
      </c>
      <c r="D4">
        <v>7.9035500000000001</v>
      </c>
      <c r="E4">
        <v>5.4288999999999996</v>
      </c>
      <c r="F4">
        <v>4.7529899999999996</v>
      </c>
    </row>
    <row r="5" spans="2:6" x14ac:dyDescent="0.15">
      <c r="B5">
        <v>-1932.2</v>
      </c>
      <c r="C5">
        <v>5.0091999999999999</v>
      </c>
      <c r="D5">
        <v>7.7886300000000004</v>
      </c>
      <c r="E5">
        <v>5.4586399999999999</v>
      </c>
      <c r="F5">
        <v>4.7459899999999999</v>
      </c>
    </row>
    <row r="6" spans="2:6" x14ac:dyDescent="0.15">
      <c r="B6">
        <v>-1898.31</v>
      </c>
      <c r="C6">
        <v>4.9599399999999996</v>
      </c>
      <c r="D6">
        <v>7.69719</v>
      </c>
      <c r="E6">
        <v>5.48787</v>
      </c>
      <c r="F6">
        <v>4.7129000000000003</v>
      </c>
    </row>
    <row r="7" spans="2:6" x14ac:dyDescent="0.15">
      <c r="B7">
        <v>-1864.41</v>
      </c>
      <c r="C7">
        <v>4.8153499999999996</v>
      </c>
      <c r="D7">
        <v>7.63232</v>
      </c>
      <c r="E7">
        <v>5.5297400000000003</v>
      </c>
      <c r="F7">
        <v>4.66479</v>
      </c>
    </row>
    <row r="8" spans="2:6" x14ac:dyDescent="0.15">
      <c r="B8">
        <v>-1830.51</v>
      </c>
      <c r="C8">
        <v>4.6864600000000003</v>
      </c>
      <c r="D8">
        <v>7.4514500000000004</v>
      </c>
      <c r="E8">
        <v>5.3991199999999999</v>
      </c>
      <c r="F8">
        <v>4.5866400000000001</v>
      </c>
    </row>
    <row r="9" spans="2:6" x14ac:dyDescent="0.15">
      <c r="B9">
        <v>-1796.61</v>
      </c>
      <c r="C9">
        <v>4.5586099999999998</v>
      </c>
      <c r="D9">
        <v>7.1392800000000003</v>
      </c>
      <c r="E9">
        <v>5.3005100000000001</v>
      </c>
      <c r="F9">
        <v>4.50732</v>
      </c>
    </row>
    <row r="10" spans="2:6" x14ac:dyDescent="0.15">
      <c r="B10">
        <v>-1762.71</v>
      </c>
      <c r="C10">
        <v>4.5206999999999997</v>
      </c>
      <c r="D10">
        <v>6.9127299999999998</v>
      </c>
      <c r="E10">
        <v>5.2763400000000003</v>
      </c>
      <c r="F10">
        <v>4.4801500000000001</v>
      </c>
    </row>
    <row r="11" spans="2:6" x14ac:dyDescent="0.15">
      <c r="B11">
        <v>-1728.81</v>
      </c>
      <c r="C11">
        <v>4.4676299999999998</v>
      </c>
      <c r="D11">
        <v>6.6733599999999997</v>
      </c>
      <c r="E11">
        <v>5.33324</v>
      </c>
      <c r="F11">
        <v>4.4138900000000003</v>
      </c>
    </row>
    <row r="12" spans="2:6" x14ac:dyDescent="0.15">
      <c r="B12">
        <v>-1694.92</v>
      </c>
      <c r="C12">
        <v>4.3458500000000004</v>
      </c>
      <c r="D12">
        <v>6.18926</v>
      </c>
      <c r="E12">
        <v>5.3469800000000003</v>
      </c>
      <c r="F12">
        <v>4.3379500000000002</v>
      </c>
    </row>
    <row r="13" spans="2:6" x14ac:dyDescent="0.15">
      <c r="B13">
        <v>-1661.02</v>
      </c>
      <c r="C13">
        <v>4.2636900000000004</v>
      </c>
      <c r="D13">
        <v>5.6056800000000004</v>
      </c>
      <c r="E13">
        <v>5.2333699999999999</v>
      </c>
      <c r="F13">
        <v>4.1537199999999999</v>
      </c>
    </row>
    <row r="14" spans="2:6" x14ac:dyDescent="0.15">
      <c r="B14">
        <v>-1627.12</v>
      </c>
      <c r="C14">
        <v>4.2518399999999996</v>
      </c>
      <c r="D14">
        <v>5.1915199999999997</v>
      </c>
      <c r="E14">
        <v>4.8857200000000001</v>
      </c>
      <c r="F14">
        <v>4.0793499999999998</v>
      </c>
    </row>
    <row r="15" spans="2:6" x14ac:dyDescent="0.15">
      <c r="B15">
        <v>-1593.22</v>
      </c>
      <c r="C15">
        <v>4.17293</v>
      </c>
      <c r="D15">
        <v>4.8935500000000003</v>
      </c>
      <c r="E15">
        <v>4.56107</v>
      </c>
      <c r="F15">
        <v>3.9276399999999998</v>
      </c>
    </row>
    <row r="16" spans="2:6" x14ac:dyDescent="0.15">
      <c r="B16">
        <v>-1559.32</v>
      </c>
      <c r="C16">
        <v>4.0691300000000004</v>
      </c>
      <c r="D16">
        <v>4.6806099999999997</v>
      </c>
      <c r="E16">
        <v>4.3188800000000001</v>
      </c>
      <c r="F16">
        <v>3.8302900000000002</v>
      </c>
    </row>
    <row r="17" spans="2:6" x14ac:dyDescent="0.15">
      <c r="B17">
        <v>-1525.42</v>
      </c>
      <c r="C17">
        <v>3.9548000000000001</v>
      </c>
      <c r="D17">
        <v>4.5812299999999997</v>
      </c>
      <c r="E17">
        <v>4.1948299999999996</v>
      </c>
      <c r="F17">
        <v>3.7125400000000002</v>
      </c>
    </row>
    <row r="18" spans="2:6" x14ac:dyDescent="0.15">
      <c r="B18">
        <v>-1491.53</v>
      </c>
      <c r="C18">
        <v>3.9939499999999999</v>
      </c>
      <c r="D18">
        <v>4.4218400000000004</v>
      </c>
      <c r="E18">
        <v>4.0960400000000003</v>
      </c>
      <c r="F18">
        <v>3.6872500000000001</v>
      </c>
    </row>
    <row r="19" spans="2:6" x14ac:dyDescent="0.15">
      <c r="B19">
        <v>-1457.63</v>
      </c>
      <c r="C19">
        <v>4.0301600000000004</v>
      </c>
      <c r="D19">
        <v>4.3825700000000003</v>
      </c>
      <c r="E19">
        <v>4.1095899999999999</v>
      </c>
      <c r="F19">
        <v>3.67713</v>
      </c>
    </row>
    <row r="20" spans="2:6" x14ac:dyDescent="0.15">
      <c r="B20">
        <v>-1423.73</v>
      </c>
      <c r="C20">
        <v>4.0283100000000003</v>
      </c>
      <c r="D20">
        <v>4.3538500000000004</v>
      </c>
      <c r="E20">
        <v>4.1148800000000003</v>
      </c>
      <c r="F20">
        <v>3.6761599999999999</v>
      </c>
    </row>
    <row r="21" spans="2:6" x14ac:dyDescent="0.15">
      <c r="B21">
        <v>-1389.83</v>
      </c>
      <c r="C21">
        <v>3.9435199999999999</v>
      </c>
      <c r="D21">
        <v>4.3187699999999998</v>
      </c>
      <c r="E21">
        <v>4.0405600000000002</v>
      </c>
      <c r="F21">
        <v>3.6671900000000002</v>
      </c>
    </row>
    <row r="22" spans="2:6" x14ac:dyDescent="0.15">
      <c r="B22">
        <v>-1355.93</v>
      </c>
      <c r="C22">
        <v>3.9476100000000001</v>
      </c>
      <c r="D22">
        <v>4.3052700000000002</v>
      </c>
      <c r="E22">
        <v>4.0313800000000004</v>
      </c>
      <c r="F22">
        <v>3.6797399999999998</v>
      </c>
    </row>
    <row r="23" spans="2:6" x14ac:dyDescent="0.15">
      <c r="B23">
        <v>-1322.03</v>
      </c>
      <c r="C23">
        <v>4.0108600000000001</v>
      </c>
      <c r="D23">
        <v>4.26206</v>
      </c>
      <c r="E23">
        <v>4.0586900000000004</v>
      </c>
      <c r="F23">
        <v>3.63687</v>
      </c>
    </row>
    <row r="24" spans="2:6" x14ac:dyDescent="0.15">
      <c r="B24">
        <v>-1288.1400000000001</v>
      </c>
      <c r="C24">
        <v>4.0171700000000001</v>
      </c>
      <c r="D24">
        <v>4.23698</v>
      </c>
      <c r="E24">
        <v>4.05762</v>
      </c>
      <c r="F24">
        <v>3.6605799999999999</v>
      </c>
    </row>
    <row r="25" spans="2:6" x14ac:dyDescent="0.15">
      <c r="B25">
        <v>-1254.24</v>
      </c>
      <c r="C25">
        <v>4.1397199999999996</v>
      </c>
      <c r="D25">
        <v>4.3104199999999997</v>
      </c>
      <c r="E25">
        <v>4.1122899999999998</v>
      </c>
      <c r="F25">
        <v>3.7537099999999999</v>
      </c>
    </row>
    <row r="26" spans="2:6" x14ac:dyDescent="0.15">
      <c r="B26">
        <v>-1220.3399999999999</v>
      </c>
      <c r="C26">
        <v>4.0303300000000002</v>
      </c>
      <c r="D26">
        <v>4.2331899999999996</v>
      </c>
      <c r="E26">
        <v>4.0772700000000004</v>
      </c>
      <c r="F26">
        <v>3.72885</v>
      </c>
    </row>
    <row r="27" spans="2:6" x14ac:dyDescent="0.15">
      <c r="B27">
        <v>-1186.44</v>
      </c>
      <c r="C27">
        <v>3.9512299999999998</v>
      </c>
      <c r="D27">
        <v>4.1692999999999998</v>
      </c>
      <c r="E27">
        <v>3.99335</v>
      </c>
      <c r="F27">
        <v>3.6931600000000002</v>
      </c>
    </row>
    <row r="28" spans="2:6" x14ac:dyDescent="0.15">
      <c r="B28">
        <v>-1152.54</v>
      </c>
      <c r="C28">
        <v>3.9120699999999999</v>
      </c>
      <c r="D28">
        <v>4.1219700000000001</v>
      </c>
      <c r="E28">
        <v>3.8660800000000002</v>
      </c>
      <c r="F28">
        <v>3.6324800000000002</v>
      </c>
    </row>
    <row r="29" spans="2:6" x14ac:dyDescent="0.15">
      <c r="B29">
        <v>-1118.6400000000001</v>
      </c>
      <c r="C29">
        <v>3.8769999999999998</v>
      </c>
      <c r="D29">
        <v>4.05152</v>
      </c>
      <c r="E29">
        <v>3.8441100000000001</v>
      </c>
      <c r="F29">
        <v>3.5984099999999999</v>
      </c>
    </row>
    <row r="30" spans="2:6" x14ac:dyDescent="0.15">
      <c r="B30">
        <v>-1084.75</v>
      </c>
      <c r="C30">
        <v>3.9510200000000002</v>
      </c>
      <c r="D30">
        <v>3.95356</v>
      </c>
      <c r="E30">
        <v>3.9362200000000001</v>
      </c>
      <c r="F30">
        <v>3.6308400000000001</v>
      </c>
    </row>
    <row r="31" spans="2:6" x14ac:dyDescent="0.15">
      <c r="B31">
        <v>-1050.8499999999999</v>
      </c>
      <c r="C31">
        <v>4.0641299999999996</v>
      </c>
      <c r="D31">
        <v>3.8026900000000001</v>
      </c>
      <c r="E31">
        <v>4.0396999999999998</v>
      </c>
      <c r="F31">
        <v>3.66595</v>
      </c>
    </row>
    <row r="32" spans="2:6" x14ac:dyDescent="0.15">
      <c r="B32">
        <v>-1016.95</v>
      </c>
      <c r="C32">
        <v>4.0490500000000003</v>
      </c>
      <c r="D32">
        <v>3.7372899999999998</v>
      </c>
      <c r="E32">
        <v>4.0080900000000002</v>
      </c>
      <c r="F32">
        <v>3.6663299999999999</v>
      </c>
    </row>
    <row r="33" spans="2:6" x14ac:dyDescent="0.15">
      <c r="B33">
        <v>-983.05100000000004</v>
      </c>
      <c r="C33">
        <v>3.8795199999999999</v>
      </c>
      <c r="D33">
        <v>3.7690000000000001</v>
      </c>
      <c r="E33">
        <v>3.9158499999999998</v>
      </c>
      <c r="F33">
        <v>3.6121599999999998</v>
      </c>
    </row>
    <row r="34" spans="2:6" x14ac:dyDescent="0.15">
      <c r="B34">
        <v>-949.15300000000002</v>
      </c>
      <c r="C34">
        <v>3.7111399999999999</v>
      </c>
      <c r="D34">
        <v>3.9167200000000002</v>
      </c>
      <c r="E34">
        <v>3.8654199999999999</v>
      </c>
      <c r="F34">
        <v>3.5465599999999999</v>
      </c>
    </row>
    <row r="35" spans="2:6" x14ac:dyDescent="0.15">
      <c r="B35">
        <v>-915.25400000000002</v>
      </c>
      <c r="C35">
        <v>3.6982200000000001</v>
      </c>
      <c r="D35">
        <v>3.9341599999999999</v>
      </c>
      <c r="E35">
        <v>3.7483399999999998</v>
      </c>
      <c r="F35">
        <v>3.53077</v>
      </c>
    </row>
    <row r="36" spans="2:6" x14ac:dyDescent="0.15">
      <c r="B36">
        <v>-881.35599999999999</v>
      </c>
      <c r="C36">
        <v>3.71441</v>
      </c>
      <c r="D36">
        <v>3.8523700000000001</v>
      </c>
      <c r="E36">
        <v>3.80688</v>
      </c>
      <c r="F36">
        <v>3.5565199999999999</v>
      </c>
    </row>
    <row r="37" spans="2:6" x14ac:dyDescent="0.15">
      <c r="B37">
        <v>-847.45799999999997</v>
      </c>
      <c r="C37">
        <v>3.8013400000000002</v>
      </c>
      <c r="D37">
        <v>3.9471500000000002</v>
      </c>
      <c r="E37">
        <v>3.9353600000000002</v>
      </c>
      <c r="F37">
        <v>3.5985800000000001</v>
      </c>
    </row>
    <row r="38" spans="2:6" x14ac:dyDescent="0.15">
      <c r="B38">
        <v>-813.55899999999997</v>
      </c>
      <c r="C38">
        <v>3.79549</v>
      </c>
      <c r="D38">
        <v>4.1889399999999997</v>
      </c>
      <c r="E38">
        <v>4.0418000000000003</v>
      </c>
      <c r="F38">
        <v>3.6195300000000001</v>
      </c>
    </row>
    <row r="39" spans="2:6" x14ac:dyDescent="0.15">
      <c r="B39">
        <v>-779.66099999999994</v>
      </c>
      <c r="C39">
        <v>3.7146300000000001</v>
      </c>
      <c r="D39">
        <v>4.2066499999999998</v>
      </c>
      <c r="E39">
        <v>4.0025199999999996</v>
      </c>
      <c r="F39">
        <v>3.5730400000000002</v>
      </c>
    </row>
    <row r="40" spans="2:6" x14ac:dyDescent="0.15">
      <c r="B40">
        <v>-745.76300000000003</v>
      </c>
      <c r="C40">
        <v>3.5908199999999999</v>
      </c>
      <c r="D40">
        <v>4.2150299999999996</v>
      </c>
      <c r="E40">
        <v>3.9522200000000001</v>
      </c>
      <c r="F40">
        <v>3.5182699999999998</v>
      </c>
    </row>
    <row r="41" spans="2:6" x14ac:dyDescent="0.15">
      <c r="B41">
        <v>-711.86400000000003</v>
      </c>
      <c r="C41">
        <v>3.6366700000000001</v>
      </c>
      <c r="D41">
        <v>4.2001600000000003</v>
      </c>
      <c r="E41">
        <v>4.0409199999999998</v>
      </c>
      <c r="F41">
        <v>3.5352100000000002</v>
      </c>
    </row>
    <row r="42" spans="2:6" x14ac:dyDescent="0.15">
      <c r="B42">
        <v>-677.96600000000001</v>
      </c>
      <c r="C42">
        <v>3.7997899999999998</v>
      </c>
      <c r="D42">
        <v>4.19895</v>
      </c>
      <c r="E42">
        <v>4.2862099999999996</v>
      </c>
      <c r="F42">
        <v>3.5933000000000002</v>
      </c>
    </row>
    <row r="43" spans="2:6" x14ac:dyDescent="0.15">
      <c r="B43">
        <v>-644.06799999999998</v>
      </c>
      <c r="C43">
        <v>3.7875800000000002</v>
      </c>
      <c r="D43">
        <v>4.2003599999999999</v>
      </c>
      <c r="E43">
        <v>4.4094499999999996</v>
      </c>
      <c r="F43">
        <v>3.5997300000000001</v>
      </c>
    </row>
    <row r="44" spans="2:6" x14ac:dyDescent="0.15">
      <c r="B44">
        <v>-610.16899999999998</v>
      </c>
      <c r="C44">
        <v>3.8388900000000001</v>
      </c>
      <c r="D44">
        <v>4.2296699999999996</v>
      </c>
      <c r="E44">
        <v>4.5865299999999998</v>
      </c>
      <c r="F44">
        <v>3.6284000000000001</v>
      </c>
    </row>
    <row r="45" spans="2:6" x14ac:dyDescent="0.15">
      <c r="B45">
        <v>-576.27099999999996</v>
      </c>
      <c r="C45">
        <v>3.72316</v>
      </c>
      <c r="D45">
        <v>4.2990599999999999</v>
      </c>
      <c r="E45">
        <v>4.5654000000000003</v>
      </c>
      <c r="F45">
        <v>3.5732499999999998</v>
      </c>
    </row>
    <row r="46" spans="2:6" x14ac:dyDescent="0.15">
      <c r="B46">
        <v>-542.37300000000005</v>
      </c>
      <c r="C46">
        <v>3.7666599999999999</v>
      </c>
      <c r="D46">
        <v>4.4501099999999996</v>
      </c>
      <c r="E46">
        <v>4.6588399999999996</v>
      </c>
      <c r="F46">
        <v>3.5101900000000001</v>
      </c>
    </row>
    <row r="47" spans="2:6" x14ac:dyDescent="0.15">
      <c r="B47">
        <v>-508.47500000000002</v>
      </c>
      <c r="C47">
        <v>4.1105400000000003</v>
      </c>
      <c r="D47">
        <v>4.7561999999999998</v>
      </c>
      <c r="E47">
        <v>4.9356600000000004</v>
      </c>
      <c r="F47">
        <v>3.6039500000000002</v>
      </c>
    </row>
    <row r="48" spans="2:6" x14ac:dyDescent="0.15">
      <c r="B48">
        <v>-474.57600000000002</v>
      </c>
      <c r="C48">
        <v>4.4869500000000002</v>
      </c>
      <c r="D48">
        <v>5.0099</v>
      </c>
      <c r="E48">
        <v>5.1218399999999997</v>
      </c>
      <c r="F48">
        <v>3.6964999999999999</v>
      </c>
    </row>
    <row r="49" spans="2:6" x14ac:dyDescent="0.15">
      <c r="B49">
        <v>-440.678</v>
      </c>
      <c r="C49">
        <v>4.55565</v>
      </c>
      <c r="D49">
        <v>5.2143499999999996</v>
      </c>
      <c r="E49">
        <v>5.2761199999999997</v>
      </c>
      <c r="F49">
        <v>3.7204999999999999</v>
      </c>
    </row>
    <row r="50" spans="2:6" x14ac:dyDescent="0.15">
      <c r="B50">
        <v>-406.78</v>
      </c>
      <c r="C50">
        <v>4.7931100000000004</v>
      </c>
      <c r="D50">
        <v>5.5410599999999999</v>
      </c>
      <c r="E50">
        <v>5.4281199999999998</v>
      </c>
      <c r="F50">
        <v>3.83236</v>
      </c>
    </row>
    <row r="51" spans="2:6" x14ac:dyDescent="0.15">
      <c r="B51">
        <v>-372.88099999999997</v>
      </c>
      <c r="C51">
        <v>4.91012</v>
      </c>
      <c r="D51">
        <v>5.9221199999999996</v>
      </c>
      <c r="E51">
        <v>5.4487800000000002</v>
      </c>
      <c r="F51">
        <v>3.8633000000000002</v>
      </c>
    </row>
    <row r="52" spans="2:6" x14ac:dyDescent="0.15">
      <c r="B52">
        <v>-338.983</v>
      </c>
      <c r="C52">
        <v>4.9172900000000004</v>
      </c>
      <c r="D52">
        <v>6.4854900000000004</v>
      </c>
      <c r="E52">
        <v>5.2801400000000003</v>
      </c>
      <c r="F52">
        <v>3.9027500000000002</v>
      </c>
    </row>
    <row r="53" spans="2:6" x14ac:dyDescent="0.15">
      <c r="B53">
        <v>-305.08499999999998</v>
      </c>
      <c r="C53">
        <v>4.97797</v>
      </c>
      <c r="D53">
        <v>6.7241299999999997</v>
      </c>
      <c r="E53">
        <v>5.30471</v>
      </c>
      <c r="F53">
        <v>4.0006899999999996</v>
      </c>
    </row>
    <row r="54" spans="2:6" x14ac:dyDescent="0.15">
      <c r="B54">
        <v>-271.18599999999998</v>
      </c>
      <c r="C54">
        <v>5.0178599999999998</v>
      </c>
      <c r="D54">
        <v>6.8667100000000003</v>
      </c>
      <c r="E54">
        <v>5.3902299999999999</v>
      </c>
      <c r="F54">
        <v>4.0988800000000003</v>
      </c>
    </row>
    <row r="55" spans="2:6" x14ac:dyDescent="0.15">
      <c r="B55">
        <v>-237.28800000000001</v>
      </c>
      <c r="C55">
        <v>5.0921799999999999</v>
      </c>
      <c r="D55">
        <v>7.0803900000000004</v>
      </c>
      <c r="E55">
        <v>5.3126199999999999</v>
      </c>
      <c r="F55">
        <v>4.1465100000000001</v>
      </c>
    </row>
    <row r="56" spans="2:6" x14ac:dyDescent="0.15">
      <c r="B56">
        <v>-203.39</v>
      </c>
      <c r="C56">
        <v>5.1821799999999998</v>
      </c>
      <c r="D56">
        <v>7.4382200000000003</v>
      </c>
      <c r="E56">
        <v>5.2850099999999998</v>
      </c>
      <c r="F56">
        <v>4.1955099999999996</v>
      </c>
    </row>
    <row r="57" spans="2:6" x14ac:dyDescent="0.15">
      <c r="B57">
        <v>-169.49199999999999</v>
      </c>
      <c r="C57">
        <v>5.2102399999999998</v>
      </c>
      <c r="D57">
        <v>7.86897</v>
      </c>
      <c r="E57">
        <v>5.1496899999999997</v>
      </c>
      <c r="F57">
        <v>4.1818200000000001</v>
      </c>
    </row>
    <row r="58" spans="2:6" x14ac:dyDescent="0.15">
      <c r="B58">
        <v>-135.59299999999999</v>
      </c>
      <c r="C58">
        <v>5.2103299999999999</v>
      </c>
      <c r="D58">
        <v>7.4420299999999999</v>
      </c>
      <c r="E58">
        <v>5.0971799999999998</v>
      </c>
      <c r="F58">
        <v>4.1739600000000001</v>
      </c>
    </row>
    <row r="59" spans="2:6" x14ac:dyDescent="0.15">
      <c r="B59">
        <v>-101.69499999999999</v>
      </c>
      <c r="C59">
        <v>5.0992800000000003</v>
      </c>
      <c r="D59">
        <v>5.9809000000000001</v>
      </c>
      <c r="E59">
        <v>5.0399599999999998</v>
      </c>
      <c r="F59">
        <v>4.0864099999999999</v>
      </c>
    </row>
    <row r="60" spans="2:6" x14ac:dyDescent="0.15">
      <c r="B60">
        <v>-67.796599999999998</v>
      </c>
      <c r="C60">
        <v>5.181</v>
      </c>
      <c r="D60">
        <v>5.2440800000000003</v>
      </c>
      <c r="E60">
        <v>5.1571199999999999</v>
      </c>
      <c r="F60">
        <v>4.1480199999999998</v>
      </c>
    </row>
    <row r="61" spans="2:6" x14ac:dyDescent="0.15">
      <c r="B61">
        <v>-33.898299999999999</v>
      </c>
      <c r="C61">
        <v>5.15076</v>
      </c>
      <c r="D61">
        <v>4.8588300000000002</v>
      </c>
      <c r="E61">
        <v>5.3586099999999997</v>
      </c>
      <c r="F61">
        <v>4.1402000000000001</v>
      </c>
    </row>
    <row r="62" spans="2:6" x14ac:dyDescent="0.15">
      <c r="B62">
        <v>0</v>
      </c>
      <c r="C62">
        <v>5.1446199999999997</v>
      </c>
      <c r="D62">
        <v>4.6547599999999996</v>
      </c>
      <c r="E62">
        <v>5.7311699999999997</v>
      </c>
      <c r="F62">
        <v>4.1120999999999999</v>
      </c>
    </row>
    <row r="63" spans="2:6" x14ac:dyDescent="0.15">
      <c r="B63">
        <v>33.898299999999999</v>
      </c>
      <c r="C63">
        <v>5.0940399999999997</v>
      </c>
      <c r="D63">
        <v>4.4864499999999996</v>
      </c>
      <c r="E63">
        <v>5.1929699999999999</v>
      </c>
      <c r="F63">
        <v>4.1317300000000001</v>
      </c>
    </row>
    <row r="64" spans="2:6" x14ac:dyDescent="0.15">
      <c r="B64">
        <v>67.796599999999998</v>
      </c>
      <c r="C64">
        <v>4.9976000000000003</v>
      </c>
      <c r="D64">
        <v>4.4702599999999997</v>
      </c>
      <c r="E64">
        <v>4.8137600000000003</v>
      </c>
      <c r="F64">
        <v>4.1582400000000002</v>
      </c>
    </row>
    <row r="65" spans="2:6" x14ac:dyDescent="0.15">
      <c r="B65">
        <v>101.69499999999999</v>
      </c>
      <c r="C65">
        <v>5.0164799999999996</v>
      </c>
      <c r="D65">
        <v>4.6010400000000002</v>
      </c>
      <c r="E65">
        <v>4.7456899999999997</v>
      </c>
      <c r="F65">
        <v>4.1793399999999998</v>
      </c>
    </row>
    <row r="66" spans="2:6" x14ac:dyDescent="0.15">
      <c r="B66">
        <v>135.59299999999999</v>
      </c>
      <c r="C66">
        <v>5.2387100000000002</v>
      </c>
      <c r="D66">
        <v>4.8908899999999997</v>
      </c>
      <c r="E66">
        <v>4.81454</v>
      </c>
      <c r="F66">
        <v>4.3266099999999996</v>
      </c>
    </row>
    <row r="67" spans="2:6" x14ac:dyDescent="0.15">
      <c r="B67">
        <v>169.49199999999999</v>
      </c>
      <c r="C67">
        <v>5.1900700000000004</v>
      </c>
      <c r="D67">
        <v>4.9924499999999998</v>
      </c>
      <c r="E67">
        <v>4.6945600000000001</v>
      </c>
      <c r="F67">
        <v>4.3300999999999998</v>
      </c>
    </row>
    <row r="68" spans="2:6" x14ac:dyDescent="0.15">
      <c r="B68">
        <v>203.39</v>
      </c>
      <c r="C68">
        <v>5.2115900000000002</v>
      </c>
      <c r="D68">
        <v>5.0204500000000003</v>
      </c>
      <c r="E68">
        <v>4.6743699999999997</v>
      </c>
      <c r="F68">
        <v>4.3620299999999999</v>
      </c>
    </row>
    <row r="69" spans="2:6" x14ac:dyDescent="0.15">
      <c r="B69">
        <v>237.28800000000001</v>
      </c>
      <c r="C69">
        <v>5.1698700000000004</v>
      </c>
      <c r="D69">
        <v>4.9971399999999999</v>
      </c>
      <c r="E69">
        <v>4.67645</v>
      </c>
      <c r="F69">
        <v>4.3944999999999999</v>
      </c>
    </row>
    <row r="70" spans="2:6" x14ac:dyDescent="0.15">
      <c r="B70">
        <v>271.18599999999998</v>
      </c>
      <c r="C70">
        <v>5.2665800000000003</v>
      </c>
      <c r="D70">
        <v>5.0058499999999997</v>
      </c>
      <c r="E70">
        <v>4.7485499999999998</v>
      </c>
      <c r="F70">
        <v>4.4831300000000001</v>
      </c>
    </row>
    <row r="71" spans="2:6" x14ac:dyDescent="0.15">
      <c r="B71">
        <v>305.08499999999998</v>
      </c>
      <c r="C71">
        <v>5.3064200000000001</v>
      </c>
      <c r="D71">
        <v>4.9985900000000001</v>
      </c>
      <c r="E71">
        <v>4.7988200000000001</v>
      </c>
      <c r="F71">
        <v>4.5119600000000002</v>
      </c>
    </row>
    <row r="72" spans="2:6" x14ac:dyDescent="0.15">
      <c r="B72">
        <v>338.983</v>
      </c>
      <c r="C72">
        <v>5.2226900000000001</v>
      </c>
      <c r="D72">
        <v>4.9636500000000003</v>
      </c>
      <c r="E72">
        <v>4.7125599999999999</v>
      </c>
      <c r="F72">
        <v>4.4805999999999999</v>
      </c>
    </row>
    <row r="73" spans="2:6" x14ac:dyDescent="0.15">
      <c r="B73">
        <v>372.88099999999997</v>
      </c>
      <c r="C73">
        <v>5.22607</v>
      </c>
      <c r="D73">
        <v>4.9806400000000002</v>
      </c>
      <c r="E73">
        <v>4.6729900000000004</v>
      </c>
      <c r="F73">
        <v>4.5163200000000003</v>
      </c>
    </row>
    <row r="74" spans="2:6" x14ac:dyDescent="0.15">
      <c r="B74">
        <v>406.78</v>
      </c>
      <c r="C74">
        <v>5.1416300000000001</v>
      </c>
      <c r="D74">
        <v>4.8970000000000002</v>
      </c>
      <c r="E74">
        <v>4.5782100000000003</v>
      </c>
      <c r="F74">
        <v>4.5204599999999999</v>
      </c>
    </row>
    <row r="75" spans="2:6" x14ac:dyDescent="0.15">
      <c r="B75">
        <v>440.678</v>
      </c>
      <c r="C75">
        <v>5.1343500000000004</v>
      </c>
      <c r="D75">
        <v>4.8436500000000002</v>
      </c>
      <c r="E75">
        <v>4.5220599999999997</v>
      </c>
      <c r="F75">
        <v>4.4768299999999996</v>
      </c>
    </row>
    <row r="76" spans="2:6" x14ac:dyDescent="0.15">
      <c r="B76">
        <v>474.57600000000002</v>
      </c>
      <c r="C76">
        <v>5.0972900000000001</v>
      </c>
      <c r="D76">
        <v>4.7833699999999997</v>
      </c>
      <c r="E76">
        <v>4.4616199999999999</v>
      </c>
      <c r="F76">
        <v>4.45322</v>
      </c>
    </row>
    <row r="77" spans="2:6" x14ac:dyDescent="0.15">
      <c r="B77">
        <v>508.47500000000002</v>
      </c>
      <c r="C77">
        <v>4.9880399999999998</v>
      </c>
      <c r="D77">
        <v>4.67265</v>
      </c>
      <c r="E77">
        <v>4.3253700000000004</v>
      </c>
      <c r="F77">
        <v>4.4183599999999998</v>
      </c>
    </row>
    <row r="78" spans="2:6" x14ac:dyDescent="0.15">
      <c r="B78">
        <v>542.37300000000005</v>
      </c>
      <c r="C78">
        <v>5.0585800000000001</v>
      </c>
      <c r="D78">
        <v>4.7155899999999997</v>
      </c>
      <c r="E78">
        <v>4.5197099999999999</v>
      </c>
      <c r="F78">
        <v>4.4605100000000002</v>
      </c>
    </row>
    <row r="79" spans="2:6" x14ac:dyDescent="0.15">
      <c r="B79">
        <v>576.27099999999996</v>
      </c>
      <c r="C79">
        <v>5.1946599999999998</v>
      </c>
      <c r="D79">
        <v>4.80999</v>
      </c>
      <c r="E79">
        <v>4.6577500000000001</v>
      </c>
      <c r="F79">
        <v>4.5364199999999997</v>
      </c>
    </row>
    <row r="80" spans="2:6" x14ac:dyDescent="0.15">
      <c r="B80">
        <v>610.16899999999998</v>
      </c>
      <c r="C80">
        <v>5.1430899999999999</v>
      </c>
      <c r="D80">
        <v>4.7547499999999996</v>
      </c>
      <c r="E80">
        <v>4.6632499999999997</v>
      </c>
      <c r="F80">
        <v>4.5272500000000004</v>
      </c>
    </row>
    <row r="81" spans="2:6" x14ac:dyDescent="0.15">
      <c r="B81">
        <v>644.06799999999998</v>
      </c>
      <c r="C81">
        <v>5.1289899999999999</v>
      </c>
      <c r="D81">
        <v>4.8135199999999996</v>
      </c>
      <c r="E81">
        <v>4.7507000000000001</v>
      </c>
      <c r="F81">
        <v>4.5145099999999996</v>
      </c>
    </row>
    <row r="82" spans="2:6" x14ac:dyDescent="0.15">
      <c r="B82">
        <v>677.96600000000001</v>
      </c>
      <c r="C82">
        <v>5.1315600000000003</v>
      </c>
      <c r="D82">
        <v>4.8162599999999998</v>
      </c>
      <c r="E82">
        <v>4.7701000000000002</v>
      </c>
      <c r="F82">
        <v>4.5069900000000001</v>
      </c>
    </row>
    <row r="83" spans="2:6" x14ac:dyDescent="0.15">
      <c r="B83">
        <v>711.86400000000003</v>
      </c>
      <c r="C83">
        <v>5.1421799999999998</v>
      </c>
      <c r="D83">
        <v>4.9040400000000002</v>
      </c>
      <c r="E83">
        <v>4.7894100000000002</v>
      </c>
      <c r="F83">
        <v>4.5002199999999997</v>
      </c>
    </row>
    <row r="84" spans="2:6" x14ac:dyDescent="0.15">
      <c r="B84">
        <v>745.76300000000003</v>
      </c>
      <c r="C84">
        <v>5.1010999999999997</v>
      </c>
      <c r="D84">
        <v>4.9204999999999997</v>
      </c>
      <c r="E84">
        <v>4.8003900000000002</v>
      </c>
      <c r="F84">
        <v>4.4341999999999997</v>
      </c>
    </row>
    <row r="85" spans="2:6" x14ac:dyDescent="0.15">
      <c r="B85">
        <v>779.66099999999994</v>
      </c>
      <c r="C85">
        <v>5.1149899999999997</v>
      </c>
      <c r="D85">
        <v>4.8975099999999996</v>
      </c>
      <c r="E85">
        <v>4.8398899999999996</v>
      </c>
      <c r="F85">
        <v>4.38896</v>
      </c>
    </row>
    <row r="86" spans="2:6" x14ac:dyDescent="0.15">
      <c r="B86">
        <v>813.55899999999997</v>
      </c>
      <c r="C86">
        <v>5.2685599999999999</v>
      </c>
      <c r="D86">
        <v>5.0485300000000004</v>
      </c>
      <c r="E86">
        <v>5.0336100000000004</v>
      </c>
      <c r="F86">
        <v>4.4273600000000002</v>
      </c>
    </row>
    <row r="87" spans="2:6" x14ac:dyDescent="0.15">
      <c r="B87">
        <v>847.45799999999997</v>
      </c>
      <c r="C87">
        <v>5.2822399999999998</v>
      </c>
      <c r="D87">
        <v>5.1488300000000002</v>
      </c>
      <c r="E87">
        <v>5.0311500000000002</v>
      </c>
      <c r="F87">
        <v>4.4980599999999997</v>
      </c>
    </row>
    <row r="88" spans="2:6" x14ac:dyDescent="0.15">
      <c r="B88">
        <v>881.35599999999999</v>
      </c>
      <c r="C88">
        <v>5.1736899999999997</v>
      </c>
      <c r="D88">
        <v>5.1514499999999996</v>
      </c>
      <c r="E88">
        <v>4.9271000000000003</v>
      </c>
      <c r="F88">
        <v>4.4358899999999997</v>
      </c>
    </row>
    <row r="89" spans="2:6" x14ac:dyDescent="0.15">
      <c r="B89">
        <v>915.25400000000002</v>
      </c>
      <c r="C89">
        <v>5.1893099999999999</v>
      </c>
      <c r="D89">
        <v>5.1379700000000001</v>
      </c>
      <c r="E89">
        <v>5.0317400000000001</v>
      </c>
      <c r="F89">
        <v>4.4340900000000003</v>
      </c>
    </row>
    <row r="90" spans="2:6" x14ac:dyDescent="0.15">
      <c r="B90">
        <v>949.15300000000002</v>
      </c>
      <c r="C90">
        <v>5.1158700000000001</v>
      </c>
      <c r="D90">
        <v>5.2445300000000001</v>
      </c>
      <c r="E90">
        <v>5.1044499999999999</v>
      </c>
      <c r="F90">
        <v>4.3972600000000002</v>
      </c>
    </row>
    <row r="91" spans="2:6" x14ac:dyDescent="0.15">
      <c r="B91">
        <v>983.05100000000004</v>
      </c>
      <c r="C91">
        <v>5.1547200000000002</v>
      </c>
      <c r="D91">
        <v>5.3284200000000004</v>
      </c>
      <c r="E91">
        <v>5.2064599999999999</v>
      </c>
      <c r="F91">
        <v>4.4457300000000002</v>
      </c>
    </row>
    <row r="92" spans="2:6" x14ac:dyDescent="0.15">
      <c r="B92">
        <v>1016.95</v>
      </c>
      <c r="C92">
        <v>5.1968899999999998</v>
      </c>
      <c r="D92">
        <v>5.3894200000000003</v>
      </c>
      <c r="E92">
        <v>5.3209400000000002</v>
      </c>
      <c r="F92">
        <v>4.4714900000000002</v>
      </c>
    </row>
    <row r="93" spans="2:6" x14ac:dyDescent="0.15">
      <c r="B93">
        <v>1050.8499999999999</v>
      </c>
      <c r="C93">
        <v>5.1968800000000002</v>
      </c>
      <c r="D93">
        <v>5.4013799999999996</v>
      </c>
      <c r="E93">
        <v>5.31785</v>
      </c>
      <c r="F93">
        <v>4.4806900000000001</v>
      </c>
    </row>
    <row r="94" spans="2:6" x14ac:dyDescent="0.15">
      <c r="B94">
        <v>1084.75</v>
      </c>
      <c r="C94">
        <v>5.1841400000000002</v>
      </c>
      <c r="D94">
        <v>5.3959799999999998</v>
      </c>
      <c r="E94">
        <v>5.3268300000000002</v>
      </c>
      <c r="F94">
        <v>4.4699900000000001</v>
      </c>
    </row>
    <row r="95" spans="2:6" x14ac:dyDescent="0.15">
      <c r="B95">
        <v>1118.6400000000001</v>
      </c>
      <c r="C95">
        <v>5.2790999999999997</v>
      </c>
      <c r="D95">
        <v>5.4831799999999999</v>
      </c>
      <c r="E95">
        <v>5.4919000000000002</v>
      </c>
      <c r="F95">
        <v>4.5622299999999996</v>
      </c>
    </row>
    <row r="96" spans="2:6" x14ac:dyDescent="0.15">
      <c r="B96">
        <v>1152.54</v>
      </c>
      <c r="C96">
        <v>5.3648899999999999</v>
      </c>
      <c r="D96">
        <v>5.5087000000000002</v>
      </c>
      <c r="E96">
        <v>5.6135799999999998</v>
      </c>
      <c r="F96">
        <v>4.6660500000000003</v>
      </c>
    </row>
    <row r="97" spans="2:6" x14ac:dyDescent="0.15">
      <c r="B97">
        <v>1186.44</v>
      </c>
      <c r="C97">
        <v>5.38375</v>
      </c>
      <c r="D97">
        <v>5.4808500000000002</v>
      </c>
      <c r="E97">
        <v>5.4514300000000002</v>
      </c>
      <c r="F97">
        <v>4.7022199999999996</v>
      </c>
    </row>
    <row r="98" spans="2:6" x14ac:dyDescent="0.15">
      <c r="B98">
        <v>1220.3399999999999</v>
      </c>
      <c r="C98">
        <v>5.3145300000000004</v>
      </c>
      <c r="D98">
        <v>5.4201199999999998</v>
      </c>
      <c r="E98">
        <v>5.3864900000000002</v>
      </c>
      <c r="F98">
        <v>4.7137200000000004</v>
      </c>
    </row>
    <row r="99" spans="2:6" x14ac:dyDescent="0.15">
      <c r="B99">
        <v>1254.24</v>
      </c>
      <c r="C99">
        <v>5.2808799999999998</v>
      </c>
      <c r="D99">
        <v>5.3656499999999996</v>
      </c>
      <c r="E99">
        <v>5.2500999999999998</v>
      </c>
      <c r="F99">
        <v>4.7502399999999998</v>
      </c>
    </row>
    <row r="100" spans="2:6" x14ac:dyDescent="0.15">
      <c r="B100">
        <v>1288.1400000000001</v>
      </c>
      <c r="C100">
        <v>5.2782099999999996</v>
      </c>
      <c r="D100">
        <v>5.2850799999999998</v>
      </c>
      <c r="E100">
        <v>5.1972699999999996</v>
      </c>
      <c r="F100">
        <v>4.7721499999999999</v>
      </c>
    </row>
    <row r="101" spans="2:6" x14ac:dyDescent="0.15">
      <c r="B101">
        <v>1322.03</v>
      </c>
      <c r="C101">
        <v>5.35426</v>
      </c>
      <c r="D101">
        <v>5.2416299999999998</v>
      </c>
      <c r="E101">
        <v>5.2876700000000003</v>
      </c>
      <c r="F101">
        <v>4.8480499999999997</v>
      </c>
    </row>
    <row r="102" spans="2:6" x14ac:dyDescent="0.15">
      <c r="B102">
        <v>1355.93</v>
      </c>
      <c r="C102">
        <v>5.3353700000000002</v>
      </c>
      <c r="D102">
        <v>5.2161499999999998</v>
      </c>
      <c r="E102">
        <v>5.2906700000000004</v>
      </c>
      <c r="F102">
        <v>4.9202500000000002</v>
      </c>
    </row>
    <row r="103" spans="2:6" x14ac:dyDescent="0.15">
      <c r="B103">
        <v>1389.83</v>
      </c>
      <c r="C103">
        <v>5.34152</v>
      </c>
      <c r="D103">
        <v>5.1265200000000002</v>
      </c>
      <c r="E103">
        <v>5.2591799999999997</v>
      </c>
      <c r="F103">
        <v>4.9768999999999997</v>
      </c>
    </row>
    <row r="104" spans="2:6" x14ac:dyDescent="0.15">
      <c r="B104">
        <v>1423.73</v>
      </c>
      <c r="C104">
        <v>5.4030300000000002</v>
      </c>
      <c r="D104">
        <v>5.1423699999999997</v>
      </c>
      <c r="E104">
        <v>5.3781299999999996</v>
      </c>
      <c r="F104">
        <v>5.0678799999999997</v>
      </c>
    </row>
    <row r="105" spans="2:6" x14ac:dyDescent="0.15">
      <c r="B105">
        <v>1457.63</v>
      </c>
      <c r="C105">
        <v>5.4709199999999996</v>
      </c>
      <c r="D105">
        <v>5.1333799999999998</v>
      </c>
      <c r="E105">
        <v>5.3460400000000003</v>
      </c>
      <c r="F105">
        <v>5.19963</v>
      </c>
    </row>
    <row r="106" spans="2:6" x14ac:dyDescent="0.15">
      <c r="B106">
        <v>1491.53</v>
      </c>
      <c r="C106">
        <v>5.5046299999999997</v>
      </c>
      <c r="D106">
        <v>5.1097000000000001</v>
      </c>
      <c r="E106">
        <v>5.3353400000000004</v>
      </c>
      <c r="F106">
        <v>5.2967700000000004</v>
      </c>
    </row>
    <row r="107" spans="2:6" x14ac:dyDescent="0.15">
      <c r="B107">
        <v>1525.42</v>
      </c>
      <c r="C107">
        <v>5.5414199999999996</v>
      </c>
      <c r="D107">
        <v>5.1417599999999997</v>
      </c>
      <c r="E107">
        <v>5.2640500000000001</v>
      </c>
      <c r="F107">
        <v>5.4177499999999998</v>
      </c>
    </row>
    <row r="108" spans="2:6" x14ac:dyDescent="0.15">
      <c r="B108">
        <v>1559.32</v>
      </c>
      <c r="C108">
        <v>5.5885300000000004</v>
      </c>
      <c r="D108">
        <v>5.1351199999999997</v>
      </c>
      <c r="E108">
        <v>5.2227600000000001</v>
      </c>
      <c r="F108">
        <v>5.67753</v>
      </c>
    </row>
    <row r="109" spans="2:6" x14ac:dyDescent="0.15">
      <c r="B109">
        <v>1593.22</v>
      </c>
      <c r="C109">
        <v>5.5117399999999996</v>
      </c>
      <c r="D109">
        <v>5.1522300000000003</v>
      </c>
      <c r="E109">
        <v>5.17422</v>
      </c>
      <c r="F109">
        <v>5.8192700000000004</v>
      </c>
    </row>
    <row r="110" spans="2:6" x14ac:dyDescent="0.15">
      <c r="B110">
        <v>1627.12</v>
      </c>
      <c r="C110">
        <v>5.5440699999999996</v>
      </c>
      <c r="D110">
        <v>5.1261400000000004</v>
      </c>
      <c r="E110">
        <v>5.1878799999999998</v>
      </c>
      <c r="F110">
        <v>6.06996</v>
      </c>
    </row>
    <row r="111" spans="2:6" x14ac:dyDescent="0.15">
      <c r="B111">
        <v>1661.02</v>
      </c>
      <c r="C111">
        <v>5.5768599999999999</v>
      </c>
      <c r="D111">
        <v>5.1605299999999996</v>
      </c>
      <c r="E111">
        <v>5.1798599999999997</v>
      </c>
      <c r="F111">
        <v>6.3485399999999998</v>
      </c>
    </row>
    <row r="112" spans="2:6" x14ac:dyDescent="0.15">
      <c r="B112">
        <v>1694.92</v>
      </c>
      <c r="C112">
        <v>5.6005700000000003</v>
      </c>
      <c r="D112">
        <v>5.2272699999999999</v>
      </c>
      <c r="E112">
        <v>5.2356800000000003</v>
      </c>
      <c r="F112">
        <v>6.6550000000000002</v>
      </c>
    </row>
    <row r="113" spans="2:6" x14ac:dyDescent="0.15">
      <c r="B113">
        <v>1728.81</v>
      </c>
      <c r="C113">
        <v>5.6483299999999996</v>
      </c>
      <c r="D113">
        <v>5.2804700000000002</v>
      </c>
      <c r="E113">
        <v>5.3849299999999998</v>
      </c>
      <c r="F113">
        <v>7.0065799999999996</v>
      </c>
    </row>
    <row r="114" spans="2:6" x14ac:dyDescent="0.15">
      <c r="B114">
        <v>1762.71</v>
      </c>
      <c r="C114">
        <v>5.71089</v>
      </c>
      <c r="D114">
        <v>5.3415600000000003</v>
      </c>
      <c r="E114">
        <v>5.4529699999999997</v>
      </c>
      <c r="F114">
        <v>7.3624099999999997</v>
      </c>
    </row>
    <row r="115" spans="2:6" x14ac:dyDescent="0.15">
      <c r="B115">
        <v>1796.61</v>
      </c>
      <c r="C115">
        <v>5.6826800000000004</v>
      </c>
      <c r="D115">
        <v>5.3494999999999999</v>
      </c>
      <c r="E115">
        <v>5.4747399999999997</v>
      </c>
      <c r="F115">
        <v>7.73576</v>
      </c>
    </row>
    <row r="116" spans="2:6" x14ac:dyDescent="0.15">
      <c r="B116">
        <v>1830.51</v>
      </c>
      <c r="C116">
        <v>5.6194100000000002</v>
      </c>
      <c r="D116">
        <v>5.41214</v>
      </c>
      <c r="E116">
        <v>5.4412000000000003</v>
      </c>
      <c r="F116">
        <v>8.0260599999999993</v>
      </c>
    </row>
    <row r="117" spans="2:6" x14ac:dyDescent="0.15">
      <c r="B117">
        <v>1864.41</v>
      </c>
      <c r="C117">
        <v>5.69848</v>
      </c>
      <c r="D117">
        <v>5.4931900000000002</v>
      </c>
      <c r="E117">
        <v>5.5116100000000001</v>
      </c>
      <c r="F117">
        <v>8.2879000000000005</v>
      </c>
    </row>
    <row r="118" spans="2:6" x14ac:dyDescent="0.15">
      <c r="B118">
        <v>1898.31</v>
      </c>
      <c r="C118">
        <v>5.6803800000000004</v>
      </c>
      <c r="D118">
        <v>5.6034100000000002</v>
      </c>
      <c r="E118">
        <v>5.7204499999999996</v>
      </c>
      <c r="F118">
        <v>8.5597399999999997</v>
      </c>
    </row>
    <row r="119" spans="2:6" x14ac:dyDescent="0.15">
      <c r="B119">
        <v>1932.2</v>
      </c>
      <c r="C119">
        <v>5.71671</v>
      </c>
      <c r="D119">
        <v>5.7071899999999998</v>
      </c>
      <c r="E119">
        <v>5.7846500000000001</v>
      </c>
      <c r="F119">
        <v>8.8172599999999992</v>
      </c>
    </row>
    <row r="120" spans="2:6" x14ac:dyDescent="0.15">
      <c r="B120">
        <v>1966.1</v>
      </c>
      <c r="C120">
        <v>5.7975399999999997</v>
      </c>
      <c r="D120">
        <v>5.7822500000000003</v>
      </c>
      <c r="E120">
        <v>5.7077400000000003</v>
      </c>
      <c r="F120">
        <v>9.0942900000000009</v>
      </c>
    </row>
    <row r="121" spans="2:6" x14ac:dyDescent="0.15">
      <c r="B121">
        <v>2000</v>
      </c>
      <c r="C121">
        <v>5.7945500000000001</v>
      </c>
      <c r="D121">
        <v>5.8716100000000004</v>
      </c>
      <c r="E121">
        <v>5.8938899999999999</v>
      </c>
      <c r="F121">
        <v>9.3810000000000002</v>
      </c>
    </row>
  </sheetData>
  <mergeCells count="1">
    <mergeCell ref="B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3"/>
  <sheetViews>
    <sheetView workbookViewId="0">
      <selection activeCell="L28" sqref="L28"/>
    </sheetView>
  </sheetViews>
  <sheetFormatPr defaultRowHeight="13.5" x14ac:dyDescent="0.15"/>
  <sheetData>
    <row r="2" spans="1:3" x14ac:dyDescent="0.15">
      <c r="A2" t="s">
        <v>32</v>
      </c>
      <c r="B2" t="s">
        <v>33</v>
      </c>
      <c r="C2" t="s">
        <v>34</v>
      </c>
    </row>
    <row r="3" spans="1:3" x14ac:dyDescent="0.15">
      <c r="A3">
        <v>0</v>
      </c>
      <c r="B3">
        <v>2.29E-2</v>
      </c>
      <c r="C3">
        <v>2.29E-2</v>
      </c>
    </row>
    <row r="4" spans="1:3" x14ac:dyDescent="0.15">
      <c r="A4">
        <v>-0.01</v>
      </c>
      <c r="B4">
        <v>2.29E-2</v>
      </c>
      <c r="C4">
        <v>2.2749999999999999E-2</v>
      </c>
    </row>
    <row r="5" spans="1:3" x14ac:dyDescent="0.15">
      <c r="A5">
        <v>-0.02</v>
      </c>
      <c r="B5">
        <v>2.29E-2</v>
      </c>
      <c r="C5">
        <v>2.2610000000000002E-2</v>
      </c>
    </row>
    <row r="6" spans="1:3" x14ac:dyDescent="0.15">
      <c r="A6">
        <v>-0.03</v>
      </c>
      <c r="B6">
        <v>2.29E-2</v>
      </c>
      <c r="C6">
        <v>2.247E-2</v>
      </c>
    </row>
    <row r="7" spans="1:3" x14ac:dyDescent="0.15">
      <c r="A7">
        <v>-0.04</v>
      </c>
      <c r="B7">
        <v>2.29E-2</v>
      </c>
      <c r="C7">
        <v>2.2349999999999998E-2</v>
      </c>
    </row>
    <row r="8" spans="1:3" x14ac:dyDescent="0.15">
      <c r="A8">
        <v>-0.05</v>
      </c>
      <c r="B8">
        <v>2.29E-2</v>
      </c>
      <c r="C8">
        <v>2.223E-2</v>
      </c>
    </row>
    <row r="9" spans="1:3" x14ac:dyDescent="0.15">
      <c r="A9">
        <v>-0.06</v>
      </c>
      <c r="B9">
        <v>2.29E-2</v>
      </c>
      <c r="C9">
        <v>2.2120000000000001E-2</v>
      </c>
    </row>
    <row r="10" spans="1:3" x14ac:dyDescent="0.15">
      <c r="A10">
        <v>-7.0000000000000007E-2</v>
      </c>
      <c r="B10">
        <v>2.29E-2</v>
      </c>
      <c r="C10">
        <v>2.2020000000000001E-2</v>
      </c>
    </row>
    <row r="11" spans="1:3" x14ac:dyDescent="0.15">
      <c r="A11">
        <v>-0.08</v>
      </c>
      <c r="B11">
        <v>2.2890000000000001E-2</v>
      </c>
      <c r="C11">
        <v>2.1940000000000001E-2</v>
      </c>
    </row>
    <row r="12" spans="1:3" x14ac:dyDescent="0.15">
      <c r="A12">
        <v>-0.09</v>
      </c>
      <c r="B12">
        <v>2.2890000000000001E-2</v>
      </c>
      <c r="C12">
        <v>2.1860000000000001E-2</v>
      </c>
    </row>
    <row r="13" spans="1:3" x14ac:dyDescent="0.15">
      <c r="A13">
        <v>-0.1</v>
      </c>
      <c r="B13">
        <v>2.2890000000000001E-2</v>
      </c>
      <c r="C13">
        <v>2.179E-2</v>
      </c>
    </row>
    <row r="14" spans="1:3" x14ac:dyDescent="0.15">
      <c r="A14">
        <v>-0.11</v>
      </c>
      <c r="B14">
        <v>2.2880000000000001E-2</v>
      </c>
      <c r="C14">
        <v>2.1729999999999999E-2</v>
      </c>
    </row>
    <row r="15" spans="1:3" x14ac:dyDescent="0.15">
      <c r="A15">
        <v>-0.12</v>
      </c>
      <c r="B15">
        <v>2.2880000000000001E-2</v>
      </c>
      <c r="C15">
        <v>2.1690000000000001E-2</v>
      </c>
    </row>
    <row r="16" spans="1:3" x14ac:dyDescent="0.15">
      <c r="A16">
        <v>-0.13</v>
      </c>
      <c r="B16">
        <v>2.2870000000000001E-2</v>
      </c>
      <c r="C16">
        <v>2.1649999999999999E-2</v>
      </c>
    </row>
    <row r="17" spans="1:3" x14ac:dyDescent="0.15">
      <c r="A17">
        <v>-0.14000000000000001</v>
      </c>
      <c r="B17">
        <v>2.2870000000000001E-2</v>
      </c>
      <c r="C17">
        <v>2.163E-2</v>
      </c>
    </row>
    <row r="18" spans="1:3" x14ac:dyDescent="0.15">
      <c r="A18">
        <v>-0.15</v>
      </c>
      <c r="B18">
        <v>2.2859999999999998E-2</v>
      </c>
      <c r="C18">
        <v>2.162E-2</v>
      </c>
    </row>
    <row r="19" spans="1:3" x14ac:dyDescent="0.15">
      <c r="A19">
        <v>-0.16</v>
      </c>
      <c r="B19">
        <v>2.2859999999999998E-2</v>
      </c>
      <c r="C19">
        <v>2.162E-2</v>
      </c>
    </row>
    <row r="20" spans="1:3" x14ac:dyDescent="0.15">
      <c r="A20">
        <v>-0.17</v>
      </c>
      <c r="B20">
        <v>2.2849999999999999E-2</v>
      </c>
      <c r="C20">
        <v>2.163E-2</v>
      </c>
    </row>
    <row r="21" spans="1:3" x14ac:dyDescent="0.15">
      <c r="A21">
        <v>-0.18</v>
      </c>
      <c r="B21">
        <v>2.2839999999999999E-2</v>
      </c>
      <c r="C21">
        <v>2.1659999999999999E-2</v>
      </c>
    </row>
    <row r="22" spans="1:3" x14ac:dyDescent="0.15">
      <c r="A22">
        <v>-0.19</v>
      </c>
      <c r="B22">
        <v>2.2839999999999999E-2</v>
      </c>
      <c r="C22">
        <v>2.1700000000000001E-2</v>
      </c>
    </row>
    <row r="23" spans="1:3" x14ac:dyDescent="0.15">
      <c r="A23">
        <v>-0.2</v>
      </c>
      <c r="B23">
        <v>2.283E-2</v>
      </c>
      <c r="C23">
        <v>2.1749999999999999E-2</v>
      </c>
    </row>
    <row r="24" spans="1:3" x14ac:dyDescent="0.15">
      <c r="A24">
        <v>-0.21</v>
      </c>
      <c r="B24">
        <v>2.282E-2</v>
      </c>
      <c r="C24">
        <v>2.1819999999999999E-2</v>
      </c>
    </row>
    <row r="25" spans="1:3" x14ac:dyDescent="0.15">
      <c r="A25">
        <v>-0.22</v>
      </c>
      <c r="B25">
        <v>2.281E-2</v>
      </c>
      <c r="C25">
        <v>2.1909999999999999E-2</v>
      </c>
    </row>
    <row r="26" spans="1:3" x14ac:dyDescent="0.15">
      <c r="A26">
        <v>-0.23</v>
      </c>
      <c r="B26">
        <v>2.281E-2</v>
      </c>
      <c r="C26">
        <v>2.2009999999999998E-2</v>
      </c>
    </row>
    <row r="27" spans="1:3" x14ac:dyDescent="0.15">
      <c r="A27">
        <v>-0.24</v>
      </c>
      <c r="B27">
        <v>2.2800000000000001E-2</v>
      </c>
      <c r="C27">
        <v>2.2120000000000001E-2</v>
      </c>
    </row>
    <row r="28" spans="1:3" x14ac:dyDescent="0.15">
      <c r="A28">
        <v>-0.25</v>
      </c>
      <c r="B28">
        <v>2.2790000000000001E-2</v>
      </c>
      <c r="C28">
        <v>2.2259999999999999E-2</v>
      </c>
    </row>
    <row r="29" spans="1:3" x14ac:dyDescent="0.15">
      <c r="A29">
        <v>-0.26</v>
      </c>
      <c r="B29">
        <v>2.2780000000000002E-2</v>
      </c>
      <c r="C29">
        <v>2.2409999999999999E-2</v>
      </c>
    </row>
    <row r="30" spans="1:3" x14ac:dyDescent="0.15">
      <c r="A30">
        <v>-0.27</v>
      </c>
      <c r="B30">
        <v>2.2769999999999999E-2</v>
      </c>
      <c r="C30">
        <v>2.2579999999999999E-2</v>
      </c>
    </row>
    <row r="31" spans="1:3" x14ac:dyDescent="0.15">
      <c r="A31">
        <v>-0.28000000000000003</v>
      </c>
      <c r="B31">
        <v>2.2759999999999999E-2</v>
      </c>
      <c r="C31">
        <v>2.2769999999999999E-2</v>
      </c>
    </row>
    <row r="32" spans="1:3" x14ac:dyDescent="0.15">
      <c r="A32">
        <v>-0.28999999999999998</v>
      </c>
      <c r="B32">
        <v>2.2749999999999999E-2</v>
      </c>
      <c r="C32">
        <v>2.298E-2</v>
      </c>
    </row>
    <row r="33" spans="1:3" x14ac:dyDescent="0.15">
      <c r="A33">
        <v>-0.3</v>
      </c>
      <c r="B33">
        <v>2.274E-2</v>
      </c>
      <c r="C33">
        <v>2.3210000000000001E-2</v>
      </c>
    </row>
    <row r="34" spans="1:3" x14ac:dyDescent="0.15">
      <c r="A34">
        <v>-0.31</v>
      </c>
      <c r="B34">
        <v>2.2720000000000001E-2</v>
      </c>
      <c r="C34">
        <v>2.3460000000000002E-2</v>
      </c>
    </row>
    <row r="35" spans="1:3" x14ac:dyDescent="0.15">
      <c r="A35">
        <v>-0.32</v>
      </c>
      <c r="B35">
        <v>2.2710000000000001E-2</v>
      </c>
      <c r="C35">
        <v>2.3740000000000001E-2</v>
      </c>
    </row>
    <row r="36" spans="1:3" x14ac:dyDescent="0.15">
      <c r="A36">
        <v>-0.33</v>
      </c>
      <c r="B36">
        <v>2.2700000000000001E-2</v>
      </c>
      <c r="C36">
        <v>2.4039999999999999E-2</v>
      </c>
    </row>
    <row r="37" spans="1:3" x14ac:dyDescent="0.15">
      <c r="A37">
        <v>-0.34</v>
      </c>
      <c r="B37">
        <v>2.2689999999999998E-2</v>
      </c>
      <c r="C37">
        <v>2.4369999999999999E-2</v>
      </c>
    </row>
    <row r="38" spans="1:3" x14ac:dyDescent="0.15">
      <c r="A38">
        <v>-0.35</v>
      </c>
      <c r="B38">
        <v>2.2679999999999999E-2</v>
      </c>
      <c r="C38">
        <v>2.4719999999999999E-2</v>
      </c>
    </row>
    <row r="39" spans="1:3" x14ac:dyDescent="0.15">
      <c r="A39">
        <v>-0.36</v>
      </c>
      <c r="B39">
        <v>2.266E-2</v>
      </c>
      <c r="C39">
        <v>2.5100000000000001E-2</v>
      </c>
    </row>
    <row r="40" spans="1:3" x14ac:dyDescent="0.15">
      <c r="A40">
        <v>-0.37</v>
      </c>
      <c r="B40">
        <v>2.265E-2</v>
      </c>
      <c r="C40">
        <v>2.5520000000000001E-2</v>
      </c>
    </row>
    <row r="41" spans="1:3" x14ac:dyDescent="0.15">
      <c r="A41">
        <v>-0.38</v>
      </c>
      <c r="B41">
        <v>2.2630000000000001E-2</v>
      </c>
      <c r="C41">
        <v>2.596E-2</v>
      </c>
    </row>
    <row r="42" spans="1:3" x14ac:dyDescent="0.15">
      <c r="A42">
        <v>-0.39</v>
      </c>
      <c r="B42">
        <v>2.2620000000000001E-2</v>
      </c>
      <c r="C42">
        <v>2.6440000000000002E-2</v>
      </c>
    </row>
    <row r="43" spans="1:3" x14ac:dyDescent="0.15">
      <c r="A43">
        <v>-0.4</v>
      </c>
      <c r="B43">
        <v>2.2610000000000002E-2</v>
      </c>
      <c r="C43">
        <v>2.6950000000000002E-2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"/>
  <sheetViews>
    <sheetView workbookViewId="0">
      <selection activeCell="A2" sqref="A2"/>
    </sheetView>
  </sheetViews>
  <sheetFormatPr defaultRowHeight="13.5" x14ac:dyDescent="0.15"/>
  <cols>
    <col min="1" max="1" width="25.375" customWidth="1"/>
    <col min="4" max="4" width="28.25" bestFit="1" customWidth="1"/>
  </cols>
  <sheetData>
    <row r="2" spans="1:4" x14ac:dyDescent="0.15">
      <c r="A2" t="s">
        <v>50</v>
      </c>
      <c r="D2" t="s">
        <v>49</v>
      </c>
    </row>
    <row r="3" spans="1:4" x14ac:dyDescent="0.15">
      <c r="A3">
        <v>-1.7340100000000001</v>
      </c>
      <c r="D3">
        <v>-1.6971499999999999</v>
      </c>
    </row>
    <row r="4" spans="1:4" x14ac:dyDescent="0.15">
      <c r="A4">
        <v>-1.3720699999999999</v>
      </c>
      <c r="D4">
        <v>-1.3444499999999999</v>
      </c>
    </row>
    <row r="5" spans="1:4" x14ac:dyDescent="0.15">
      <c r="A5">
        <v>-1.0443100000000001</v>
      </c>
      <c r="D5">
        <v>-1.1599699999999999</v>
      </c>
    </row>
    <row r="6" spans="1:4" x14ac:dyDescent="0.15">
      <c r="A6">
        <v>-0.99502000000000002</v>
      </c>
      <c r="D6">
        <v>-0.89178999999999997</v>
      </c>
    </row>
    <row r="7" spans="1:4" x14ac:dyDescent="0.15">
      <c r="A7">
        <v>-4.8320000000000002E-2</v>
      </c>
      <c r="D7">
        <v>-0.17852999999999999</v>
      </c>
    </row>
    <row r="8" spans="1:4" x14ac:dyDescent="0.15">
      <c r="A8">
        <v>4.8320000000000002E-2</v>
      </c>
      <c r="D8">
        <v>0.17852999999999999</v>
      </c>
    </row>
    <row r="9" spans="1:4" x14ac:dyDescent="0.15">
      <c r="A9">
        <v>0.99502000000000002</v>
      </c>
      <c r="D9">
        <v>0.89178999999999997</v>
      </c>
    </row>
    <row r="10" spans="1:4" x14ac:dyDescent="0.15">
      <c r="A10">
        <v>1.0443100000000001</v>
      </c>
      <c r="D10">
        <v>1.1599699999999999</v>
      </c>
    </row>
    <row r="11" spans="1:4" x14ac:dyDescent="0.15">
      <c r="A11">
        <v>1.3720699999999999</v>
      </c>
      <c r="D11">
        <v>1.3444499999999999</v>
      </c>
    </row>
    <row r="12" spans="1:4" x14ac:dyDescent="0.15">
      <c r="A12">
        <v>1.7340100000000001</v>
      </c>
      <c r="D12">
        <v>1.6971499999999999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tabSelected="1" workbookViewId="0">
      <selection activeCell="F21" sqref="F21"/>
    </sheetView>
  </sheetViews>
  <sheetFormatPr defaultRowHeight="13.5" x14ac:dyDescent="0.15"/>
  <sheetData>
    <row r="3" spans="1:6" x14ac:dyDescent="0.15">
      <c r="A3" t="s">
        <v>51</v>
      </c>
      <c r="E3" t="s">
        <v>54</v>
      </c>
    </row>
    <row r="4" spans="1:6" x14ac:dyDescent="0.15">
      <c r="A4" t="s">
        <v>52</v>
      </c>
      <c r="B4" t="s">
        <v>53</v>
      </c>
      <c r="E4" t="s">
        <v>52</v>
      </c>
      <c r="F4" t="s">
        <v>53</v>
      </c>
    </row>
    <row r="5" spans="1:6" x14ac:dyDescent="0.15">
      <c r="A5">
        <v>-1.75014</v>
      </c>
      <c r="B5">
        <v>-1.72946</v>
      </c>
      <c r="E5">
        <v>-1.69777</v>
      </c>
      <c r="F5">
        <v>-1.7078800000000001</v>
      </c>
    </row>
    <row r="6" spans="1:6" x14ac:dyDescent="0.15">
      <c r="A6">
        <v>-1.37462</v>
      </c>
      <c r="B6">
        <v>-1.39429</v>
      </c>
      <c r="E6">
        <v>-1.3448500000000001</v>
      </c>
      <c r="F6">
        <v>-1.3628800000000001</v>
      </c>
    </row>
    <row r="7" spans="1:6" x14ac:dyDescent="0.15">
      <c r="A7">
        <v>-1.05026</v>
      </c>
      <c r="B7">
        <v>-1.0685500000000001</v>
      </c>
      <c r="E7">
        <v>-1.21431</v>
      </c>
      <c r="F7">
        <v>-1.1254500000000001</v>
      </c>
    </row>
    <row r="8" spans="1:6" x14ac:dyDescent="0.15">
      <c r="A8">
        <v>-1.0187600000000001</v>
      </c>
      <c r="B8">
        <v>-0.99119000000000002</v>
      </c>
      <c r="E8">
        <v>-0.86195999999999995</v>
      </c>
      <c r="F8">
        <v>-0.93054000000000003</v>
      </c>
    </row>
    <row r="9" spans="1:6" x14ac:dyDescent="0.15">
      <c r="A9">
        <v>-0.33846999999999999</v>
      </c>
      <c r="B9">
        <v>-0.36154999999999998</v>
      </c>
      <c r="E9">
        <v>-0.37073</v>
      </c>
      <c r="F9">
        <v>-0.37165999999999999</v>
      </c>
    </row>
    <row r="10" spans="1:6" x14ac:dyDescent="0.15">
      <c r="A10">
        <v>0.36154999999999998</v>
      </c>
      <c r="B10">
        <v>0.33846999999999999</v>
      </c>
      <c r="E10">
        <v>0.37165999999999999</v>
      </c>
      <c r="F10">
        <v>0.37073</v>
      </c>
    </row>
    <row r="11" spans="1:6" x14ac:dyDescent="0.15">
      <c r="A11">
        <v>0.99119000000000002</v>
      </c>
      <c r="B11">
        <v>1.0187600000000001</v>
      </c>
      <c r="E11">
        <v>0.93054000000000003</v>
      </c>
      <c r="F11">
        <v>0.86195999999999995</v>
      </c>
    </row>
    <row r="12" spans="1:6" x14ac:dyDescent="0.15">
      <c r="A12">
        <v>1.0685500000000001</v>
      </c>
      <c r="B12">
        <v>1.05026</v>
      </c>
      <c r="E12">
        <v>1.1254500000000001</v>
      </c>
      <c r="F12">
        <v>1.21431</v>
      </c>
    </row>
    <row r="13" spans="1:6" x14ac:dyDescent="0.15">
      <c r="A13">
        <v>1.39429</v>
      </c>
      <c r="B13">
        <v>1.37462</v>
      </c>
      <c r="E13">
        <v>1.3628800000000001</v>
      </c>
      <c r="F13">
        <v>1.3448500000000001</v>
      </c>
    </row>
    <row r="14" spans="1:6" x14ac:dyDescent="0.15">
      <c r="A14">
        <v>1.72946</v>
      </c>
      <c r="B14">
        <v>1.75014</v>
      </c>
      <c r="E14">
        <v>1.7078800000000001</v>
      </c>
      <c r="F14">
        <v>1.69777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Figure3</vt:lpstr>
      <vt:lpstr>Figure4</vt:lpstr>
      <vt:lpstr>Figure5</vt:lpstr>
      <vt:lpstr>Figure6</vt:lpstr>
      <vt:lpstr>Supplementary Figure 16</vt:lpstr>
      <vt:lpstr>Supplementary Figure 17</vt:lpstr>
      <vt:lpstr>Supplementary Figure18</vt:lpstr>
      <vt:lpstr>Supplementary Figure 19</vt:lpstr>
      <vt:lpstr>Supplementary Figure 20</vt:lpstr>
      <vt:lpstr>Supplementary Figure 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2023-02-27T07:37:48Z</dcterms:created>
  <dcterms:modified xsi:type="dcterms:W3CDTF">2023-07-12T11:54:10Z</dcterms:modified>
</cp:coreProperties>
</file>