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shinishimura/Desktop/Nac project/230803_final revision/"/>
    </mc:Choice>
  </mc:AlternateContent>
  <xr:revisionPtr revIDLastSave="0" documentId="13_ncr:1_{2709FCF6-CCE8-6A4B-A725-3A255A2346AA}" xr6:coauthVersionLast="47" xr6:coauthVersionMax="47" xr10:uidLastSave="{00000000-0000-0000-0000-000000000000}"/>
  <bookViews>
    <workbookView xWindow="26500" yWindow="2900" windowWidth="24700" windowHeight="25120" xr2:uid="{5BD59CCE-F2A4-7A40-8A02-B890721F1B92}"/>
  </bookViews>
  <sheets>
    <sheet name="Fig. 1c" sheetId="21" r:id="rId1"/>
    <sheet name="Fig. 3a" sheetId="1" r:id="rId2"/>
    <sheet name="Fig. 3b" sheetId="2" r:id="rId3"/>
    <sheet name="Fig. 3d" sheetId="6" r:id="rId4"/>
    <sheet name="Fig. 3e" sheetId="22" r:id="rId5"/>
    <sheet name="Fig.4b" sheetId="5" r:id="rId6"/>
    <sheet name="Fig.4d" sheetId="7" r:id="rId7"/>
    <sheet name="Fig. 4f" sheetId="23" r:id="rId8"/>
    <sheet name="Fig. 4g" sheetId="38" r:id="rId9"/>
    <sheet name="Fig.5b" sheetId="11" r:id="rId10"/>
    <sheet name="Fig. 6b" sheetId="9" r:id="rId11"/>
    <sheet name="Fig. 6c" sheetId="8" r:id="rId12"/>
    <sheet name="Fig. 6e" sheetId="10" r:id="rId13"/>
    <sheet name="Fig. 6h" sheetId="31" r:id="rId14"/>
    <sheet name="Fig. 7c" sheetId="32" r:id="rId15"/>
    <sheet name="Fig. 7f" sheetId="34" r:id="rId16"/>
    <sheet name="Fig. 7g" sheetId="35" r:id="rId17"/>
    <sheet name="Fig. 7i" sheetId="36" r:id="rId18"/>
    <sheet name="Fig. 8b" sheetId="28" r:id="rId19"/>
    <sheet name="Fig. 8c" sheetId="39" r:id="rId20"/>
    <sheet name="Fig. 8f" sheetId="29" r:id="rId21"/>
    <sheet name="Fig. 8h" sheetId="30" r:id="rId22"/>
    <sheet name="Fig. 9b" sheetId="40" r:id="rId23"/>
    <sheet name="Fig. 9c" sheetId="41" r:id="rId24"/>
    <sheet name="Fig. 9e" sheetId="42" r:id="rId25"/>
    <sheet name="Fig. 9h" sheetId="43" r:id="rId26"/>
    <sheet name="Fig. S1e" sheetId="17" r:id="rId27"/>
    <sheet name="Fig. S2e" sheetId="44" r:id="rId28"/>
    <sheet name="Fig. S3b" sheetId="26" r:id="rId29"/>
    <sheet name="Fig. S3d" sheetId="27" r:id="rId30"/>
    <sheet name="Fig. S3e" sheetId="45" r:id="rId31"/>
    <sheet name="Fig. S3f" sheetId="46" r:id="rId32"/>
    <sheet name="Fig. S3g" sheetId="47" r:id="rId33"/>
    <sheet name="Fig. S4a" sheetId="25" r:id="rId34"/>
    <sheet name="Fig. S5b" sheetId="48" r:id="rId35"/>
    <sheet name="Fig. S5c" sheetId="49" r:id="rId36"/>
    <sheet name="Fig. S5d" sheetId="19" r:id="rId37"/>
    <sheet name="Fig. S5f" sheetId="50" r:id="rId38"/>
    <sheet name="Fig. S6b" sheetId="33" r:id="rId39"/>
    <sheet name="Fig. S6e" sheetId="20" r:id="rId40"/>
    <sheet name="Fig. S6g" sheetId="37" r:id="rId41"/>
    <sheet name="Fig. S6i" sheetId="51" r:id="rId42"/>
    <sheet name="Fig. S6j" sheetId="54" r:id="rId43"/>
    <sheet name="Fig. S7b" sheetId="52" r:id="rId44"/>
    <sheet name="Fig. S7c" sheetId="53" r:id="rId45"/>
    <sheet name="Fig. S7g" sheetId="24" r:id="rId46"/>
    <sheet name="Fig. S8b" sheetId="55" r:id="rId47"/>
    <sheet name="Fig. S8d" sheetId="56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4" l="1"/>
  <c r="C4" i="54"/>
  <c r="B4" i="51"/>
  <c r="C4" i="51"/>
  <c r="D4" i="51"/>
  <c r="B4" i="48"/>
  <c r="C4" i="48"/>
</calcChain>
</file>

<file path=xl/sharedStrings.xml><?xml version="1.0" encoding="utf-8"?>
<sst xmlns="http://schemas.openxmlformats.org/spreadsheetml/2006/main" count="945" uniqueCount="209">
  <si>
    <t>control</t>
    <phoneticPr fontId="1"/>
  </si>
  <si>
    <t>n</t>
    <phoneticPr fontId="1"/>
  </si>
  <si>
    <t>P value</t>
  </si>
  <si>
    <t>&lt;0.0001</t>
  </si>
  <si>
    <t>Intensity</t>
    <phoneticPr fontId="1"/>
  </si>
  <si>
    <t>E3rd</t>
    <phoneticPr fontId="1"/>
  </si>
  <si>
    <t>M3rd</t>
    <phoneticPr fontId="1"/>
  </si>
  <si>
    <t>control</t>
  </si>
  <si>
    <t>Xbp1u</t>
    <phoneticPr fontId="1"/>
  </si>
  <si>
    <t>Xbp1s</t>
    <phoneticPr fontId="1"/>
  </si>
  <si>
    <t>Pdi</t>
    <phoneticPr fontId="1"/>
  </si>
  <si>
    <t>rescue</t>
    <phoneticPr fontId="1"/>
  </si>
  <si>
    <t>Relative gene expression</t>
    <phoneticPr fontId="1"/>
  </si>
  <si>
    <t>Dunnett's multiple comparisons testt</t>
    <phoneticPr fontId="1"/>
  </si>
  <si>
    <t>bic</t>
  </si>
  <si>
    <t>P Value</t>
    <phoneticPr fontId="1"/>
  </si>
  <si>
    <t>Dunnett's multiple comparisons test</t>
    <phoneticPr fontId="1"/>
  </si>
  <si>
    <t>sug</t>
  </si>
  <si>
    <t>bic</t>
    <phoneticPr fontId="1"/>
  </si>
  <si>
    <t>control vs.</t>
    <phoneticPr fontId="1"/>
  </si>
  <si>
    <t>Tukey's multiple comparisons test</t>
    <phoneticPr fontId="1"/>
  </si>
  <si>
    <t>CNS</t>
  </si>
  <si>
    <t>Average</t>
    <phoneticPr fontId="1"/>
  </si>
  <si>
    <t>SD</t>
    <phoneticPr fontId="1"/>
  </si>
  <si>
    <t>cDcp1 signal / area</t>
    <phoneticPr fontId="1"/>
  </si>
  <si>
    <t>Fat body</t>
    <phoneticPr fontId="1"/>
  </si>
  <si>
    <t>Wing disc</t>
    <phoneticPr fontId="1"/>
  </si>
  <si>
    <t>Eye disc</t>
    <phoneticPr fontId="1"/>
  </si>
  <si>
    <t>Salivary gland</t>
    <phoneticPr fontId="1"/>
  </si>
  <si>
    <t>Ring gland</t>
    <phoneticPr fontId="1"/>
  </si>
  <si>
    <t>Dunn's multiple comparisons test</t>
    <phoneticPr fontId="1"/>
  </si>
  <si>
    <t>p35</t>
    <phoneticPr fontId="1"/>
  </si>
  <si>
    <t>GFP</t>
    <phoneticPr fontId="1"/>
  </si>
  <si>
    <t>cDcp1 intensity</t>
    <phoneticPr fontId="1"/>
  </si>
  <si>
    <t>Dunnett's multiple comparisons test</t>
  </si>
  <si>
    <t>( - )</t>
    <phoneticPr fontId="1"/>
  </si>
  <si>
    <t>bsk-DN</t>
    <phoneticPr fontId="1"/>
  </si>
  <si>
    <t>GFP intensity / nucleus</t>
    <phoneticPr fontId="1"/>
  </si>
  <si>
    <t>3 DAE</t>
    <phoneticPr fontId="1"/>
  </si>
  <si>
    <t>4 DAE</t>
    <phoneticPr fontId="1"/>
  </si>
  <si>
    <t>5 DAE</t>
    <phoneticPr fontId="1"/>
  </si>
  <si>
    <t>6 DAE</t>
    <phoneticPr fontId="1"/>
  </si>
  <si>
    <t>2 DAE</t>
    <phoneticPr fontId="1"/>
  </si>
  <si>
    <t>UAS-rpr</t>
    <phoneticPr fontId="1"/>
  </si>
  <si>
    <t>UAS-hid</t>
    <phoneticPr fontId="1"/>
  </si>
  <si>
    <t>UAS-grim</t>
    <phoneticPr fontId="1"/>
  </si>
  <si>
    <t>nega</t>
    <phoneticPr fontId="1"/>
  </si>
  <si>
    <t>posi</t>
    <phoneticPr fontId="1"/>
  </si>
  <si>
    <r>
      <t>Nac</t>
    </r>
    <r>
      <rPr>
        <b/>
        <i/>
        <sz val="11"/>
        <color theme="1"/>
        <rFont val="Symbol"/>
        <charset val="2"/>
      </rPr>
      <t>a</t>
    </r>
    <phoneticPr fontId="1"/>
  </si>
  <si>
    <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1</t>
    </r>
    <phoneticPr fontId="1"/>
  </si>
  <si>
    <r>
      <rPr>
        <i/>
        <sz val="11"/>
        <rFont val="Arial"/>
        <family val="2"/>
      </rPr>
      <t>Nac</t>
    </r>
    <r>
      <rPr>
        <i/>
        <sz val="11"/>
        <rFont val="Symbol"/>
        <charset val="2"/>
      </rPr>
      <t>a</t>
    </r>
    <r>
      <rPr>
        <i/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vs.</t>
    </r>
    <phoneticPr fontId="1"/>
  </si>
  <si>
    <r>
      <t>Nuclear diameter (</t>
    </r>
    <r>
      <rPr>
        <b/>
        <sz val="11"/>
        <color theme="1"/>
        <rFont val="Symbol"/>
        <charset val="2"/>
      </rPr>
      <t>m</t>
    </r>
    <r>
      <rPr>
        <b/>
        <sz val="11"/>
        <color theme="1"/>
        <rFont val="Arial"/>
        <family val="2"/>
      </rPr>
      <t>m)</t>
    </r>
    <phoneticPr fontId="1"/>
  </si>
  <si>
    <t>cDcp1</t>
    <phoneticPr fontId="1"/>
  </si>
  <si>
    <t xml:space="preserve"> nega</t>
    <phoneticPr fontId="1"/>
  </si>
  <si>
    <r>
      <t>Cell Area (</t>
    </r>
    <r>
      <rPr>
        <b/>
        <sz val="11"/>
        <color theme="1"/>
        <rFont val="Symbol"/>
        <charset val="2"/>
      </rPr>
      <t>m</t>
    </r>
    <r>
      <rPr>
        <b/>
        <sz val="11"/>
        <color theme="1"/>
        <rFont val="Arial"/>
        <family val="2"/>
      </rPr>
      <t>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1"/>
  </si>
  <si>
    <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1</t>
    </r>
    <r>
      <rPr>
        <b/>
        <i/>
        <sz val="11"/>
        <color theme="1"/>
        <rFont val="Arial"/>
        <family val="2"/>
      </rPr>
      <t>/</t>
    </r>
    <r>
      <rPr>
        <b/>
        <i/>
        <vertAlign val="superscript"/>
        <sz val="11"/>
        <color theme="1"/>
        <rFont val="Arial"/>
        <family val="2"/>
      </rPr>
      <t>04329</t>
    </r>
    <phoneticPr fontId="1"/>
  </si>
  <si>
    <r>
      <rPr>
        <b/>
        <i/>
        <sz val="11"/>
        <color theme="1"/>
        <rFont val="Arial"/>
        <family val="2"/>
      </rP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/</t>
    </r>
    <r>
      <rPr>
        <b/>
        <i/>
        <vertAlign val="superscript"/>
        <sz val="11"/>
        <color theme="1"/>
        <rFont val="Arial"/>
        <family val="2"/>
      </rPr>
      <t>04329</t>
    </r>
    <phoneticPr fontId="1"/>
  </si>
  <si>
    <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04329</t>
    </r>
    <r>
      <rPr>
        <b/>
        <i/>
        <sz val="11"/>
        <color theme="1"/>
        <rFont val="Arial"/>
        <family val="2"/>
      </rPr>
      <t>/Df</t>
    </r>
    <phoneticPr fontId="1"/>
  </si>
  <si>
    <r>
      <rPr>
        <b/>
        <i/>
        <sz val="11"/>
        <color theme="1"/>
        <rFont val="Arial"/>
        <family val="2"/>
      </rP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/</t>
    </r>
    <r>
      <rPr>
        <b/>
        <i/>
        <sz val="11"/>
        <color theme="1"/>
        <rFont val="Arial"/>
        <family val="2"/>
      </rPr>
      <t>Df</t>
    </r>
    <phoneticPr fontId="1"/>
  </si>
  <si>
    <r>
      <t>Nac</t>
    </r>
    <r>
      <rPr>
        <b/>
        <i/>
        <sz val="11"/>
        <color theme="1"/>
        <rFont val="Symbol"/>
        <charset val="2"/>
      </rPr>
      <t>a</t>
    </r>
    <r>
      <rPr>
        <b/>
        <i/>
        <sz val="11"/>
        <color theme="1"/>
        <rFont val="Arial"/>
        <family val="2"/>
      </rPr>
      <t>-RNAi</t>
    </r>
    <phoneticPr fontId="1"/>
  </si>
  <si>
    <t>&lt;0.0001</t>
    <phoneticPr fontId="1"/>
  </si>
  <si>
    <t>Atg1-DN</t>
    <phoneticPr fontId="1"/>
  </si>
  <si>
    <t>DNA</t>
  </si>
  <si>
    <t>p53</t>
  </si>
  <si>
    <t>RFP</t>
  </si>
  <si>
    <t>GFP</t>
  </si>
  <si>
    <t>Signal intensity / nucleus (A.U.)</t>
    <phoneticPr fontId="1"/>
  </si>
  <si>
    <t>n</t>
  </si>
  <si>
    <t>E1st</t>
    <phoneticPr fontId="1"/>
  </si>
  <si>
    <t>E2nd</t>
    <phoneticPr fontId="1"/>
  </si>
  <si>
    <t>Hsc70-3</t>
    <phoneticPr fontId="1"/>
  </si>
  <si>
    <t>puc</t>
    <phoneticPr fontId="1"/>
  </si>
  <si>
    <t>Ubiquitin signal</t>
    <phoneticPr fontId="1"/>
  </si>
  <si>
    <t>E3rd</t>
  </si>
  <si>
    <t>24h</t>
  </si>
  <si>
    <t>0h</t>
  </si>
  <si>
    <t>ND</t>
  </si>
  <si>
    <t>Agar</t>
  </si>
  <si>
    <t>nega</t>
  </si>
  <si>
    <t>posi</t>
  </si>
  <si>
    <r>
      <t>Cell Area (</t>
    </r>
    <r>
      <rPr>
        <b/>
        <sz val="11"/>
        <color theme="1"/>
        <rFont val="Symbol"/>
        <charset val="2"/>
      </rPr>
      <t>m</t>
    </r>
    <r>
      <rPr>
        <b/>
        <sz val="11"/>
        <color theme="1"/>
        <rFont val="Arial"/>
        <family val="2"/>
      </rPr>
      <t>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)	</t>
    </r>
    <phoneticPr fontId="1"/>
  </si>
  <si>
    <t>MG132</t>
  </si>
  <si>
    <t xml:space="preserve"> ( - )</t>
    <phoneticPr fontId="1"/>
  </si>
  <si>
    <t>Control</t>
    <phoneticPr fontId="1"/>
  </si>
  <si>
    <t>Proteasome activity</t>
    <phoneticPr fontId="1"/>
  </si>
  <si>
    <r>
      <t>Nac</t>
    </r>
    <r>
      <rPr>
        <b/>
        <i/>
        <sz val="11"/>
        <color rgb="FF000000"/>
        <rFont val="Symbol"/>
        <charset val="2"/>
      </rPr>
      <t>a</t>
    </r>
    <r>
      <rPr>
        <b/>
        <i/>
        <vertAlign val="superscript"/>
        <sz val="11"/>
        <color rgb="FF000000"/>
        <rFont val="Arial"/>
        <family val="2"/>
      </rPr>
      <t>1</t>
    </r>
    <r>
      <rPr>
        <b/>
        <i/>
        <sz val="11"/>
        <color rgb="FF000000"/>
        <rFont val="Arial"/>
        <family val="2"/>
      </rPr>
      <t>/</t>
    </r>
    <r>
      <rPr>
        <b/>
        <i/>
        <vertAlign val="superscript"/>
        <sz val="11"/>
        <color rgb="FF000000"/>
        <rFont val="Arial"/>
        <family val="2"/>
      </rPr>
      <t>04329</t>
    </r>
    <phoneticPr fontId="1"/>
  </si>
  <si>
    <t>&gt;0.9999</t>
  </si>
  <si>
    <t>Median</t>
    <phoneticPr fontId="1"/>
  </si>
  <si>
    <t>Dunn's multiple comparisons test</t>
  </si>
  <si>
    <t>Cat</t>
  </si>
  <si>
    <t>Sod2</t>
  </si>
  <si>
    <t>EcR-DN</t>
  </si>
  <si>
    <t>Average</t>
  </si>
  <si>
    <t>cDcp1 signal / area</t>
  </si>
  <si>
    <r>
      <t>Pros</t>
    </r>
    <r>
      <rPr>
        <b/>
        <i/>
        <sz val="11"/>
        <color theme="1"/>
        <rFont val="Symbol"/>
        <charset val="2"/>
      </rPr>
      <t>b</t>
    </r>
    <r>
      <rPr>
        <b/>
        <i/>
        <sz val="11"/>
        <color theme="1"/>
        <rFont val="Arial"/>
        <family val="2"/>
      </rPr>
      <t>-DN</t>
    </r>
    <phoneticPr fontId="1"/>
  </si>
  <si>
    <t>P Value</t>
  </si>
  <si>
    <t>p53-DN</t>
  </si>
  <si>
    <t>fed</t>
  </si>
  <si>
    <t>GFP signal intensity / nucleus (A.U.)</t>
    <phoneticPr fontId="1"/>
  </si>
  <si>
    <t>Naca-RNAi</t>
    <phoneticPr fontId="1"/>
  </si>
  <si>
    <t>starved</t>
    <phoneticPr fontId="1"/>
  </si>
  <si>
    <t>fed vs.</t>
    <phoneticPr fontId="1"/>
  </si>
  <si>
    <t>(-)</t>
    <phoneticPr fontId="1"/>
  </si>
  <si>
    <t>(+)</t>
    <phoneticPr fontId="1"/>
  </si>
  <si>
    <t>(++)</t>
    <phoneticPr fontId="1"/>
  </si>
  <si>
    <t>UAS-p53-WT</t>
    <phoneticPr fontId="1"/>
  </si>
  <si>
    <t>whole</t>
    <phoneticPr fontId="1"/>
  </si>
  <si>
    <t>FB</t>
    <phoneticPr fontId="1"/>
  </si>
  <si>
    <t>SG</t>
    <phoneticPr fontId="1"/>
  </si>
  <si>
    <t>ID</t>
    <phoneticPr fontId="1"/>
  </si>
  <si>
    <t>BR</t>
    <phoneticPr fontId="1"/>
  </si>
  <si>
    <t>Mean fluorescence signal / cell</t>
    <phoneticPr fontId="1"/>
  </si>
  <si>
    <t>rpr</t>
  </si>
  <si>
    <t>hid</t>
  </si>
  <si>
    <t>grim</t>
  </si>
  <si>
    <t>p53</t>
    <phoneticPr fontId="1"/>
  </si>
  <si>
    <t>Stip1/Hop</t>
    <phoneticPr fontId="1"/>
  </si>
  <si>
    <t>Hsp70Ba</t>
  </si>
  <si>
    <t>GstD2</t>
    <phoneticPr fontId="1"/>
  </si>
  <si>
    <t>sod2</t>
  </si>
  <si>
    <t>Hsc70-5</t>
    <phoneticPr fontId="1"/>
  </si>
  <si>
    <t>Hsp60A</t>
    <phoneticPr fontId="1"/>
  </si>
  <si>
    <t>Hsp83</t>
    <phoneticPr fontId="1"/>
  </si>
  <si>
    <t>Gp93</t>
    <phoneticPr fontId="1"/>
  </si>
  <si>
    <t>DnaJ-1</t>
    <phoneticPr fontId="1"/>
  </si>
  <si>
    <t>Xbp1u</t>
  </si>
  <si>
    <t>Xbp1s</t>
  </si>
  <si>
    <t>dilp8</t>
  </si>
  <si>
    <t>Diap1</t>
  </si>
  <si>
    <t>CycE</t>
  </si>
  <si>
    <t>dMyc</t>
  </si>
  <si>
    <t>ex</t>
  </si>
  <si>
    <t>wg</t>
  </si>
  <si>
    <t>dpp</t>
  </si>
  <si>
    <t>hh</t>
  </si>
  <si>
    <t>upd1</t>
    <phoneticPr fontId="1"/>
  </si>
  <si>
    <t>upd2</t>
  </si>
  <si>
    <t>upd3</t>
  </si>
  <si>
    <t>Mmp1</t>
    <phoneticPr fontId="1"/>
  </si>
  <si>
    <t>Mmp2</t>
  </si>
  <si>
    <t>Delta</t>
    <phoneticPr fontId="1"/>
  </si>
  <si>
    <t>Unpaired two-tailed Student’s t-test</t>
    <phoneticPr fontId="1"/>
  </si>
  <si>
    <t>Unpaired two-tailed Welch’s t-test</t>
    <phoneticPr fontId="1"/>
  </si>
  <si>
    <t>0 h vs.</t>
    <phoneticPr fontId="1"/>
  </si>
  <si>
    <t>ND vs.</t>
    <phoneticPr fontId="1"/>
  </si>
  <si>
    <t>(+) vs.</t>
    <phoneticPr fontId="1"/>
  </si>
  <si>
    <t>(-) vs.</t>
    <phoneticPr fontId="1"/>
  </si>
  <si>
    <r>
      <rPr>
        <i/>
        <sz val="11"/>
        <color theme="1"/>
        <rFont val="Arial"/>
        <family val="2"/>
      </rPr>
      <t>Nac</t>
    </r>
    <r>
      <rPr>
        <i/>
        <sz val="11"/>
        <color theme="1"/>
        <rFont val="Symbol"/>
        <charset val="2"/>
      </rPr>
      <t>a</t>
    </r>
    <r>
      <rPr>
        <sz val="11"/>
        <color theme="1"/>
        <rFont val="Arial"/>
        <family val="2"/>
      </rPr>
      <t xml:space="preserve"> vs.</t>
    </r>
    <phoneticPr fontId="1"/>
  </si>
  <si>
    <t>MG132 vs.</t>
    <phoneticPr fontId="1"/>
  </si>
  <si>
    <r>
      <rPr>
        <i/>
        <sz val="11"/>
        <color theme="1"/>
        <rFont val="Arial"/>
        <family val="2"/>
      </rPr>
      <t>bsk-DN</t>
    </r>
    <r>
      <rPr>
        <sz val="11"/>
        <color theme="1"/>
        <rFont val="Arial"/>
        <family val="2"/>
      </rPr>
      <t xml:space="preserve"> vs.</t>
    </r>
    <phoneticPr fontId="1"/>
  </si>
  <si>
    <t>Unpaired two-sided Mann-Whitney test</t>
    <phoneticPr fontId="1"/>
  </si>
  <si>
    <t>M3rd vs.</t>
    <phoneticPr fontId="1"/>
  </si>
  <si>
    <t>E3nd vs.</t>
  </si>
  <si>
    <t>E2nd vs.</t>
    <phoneticPr fontId="1"/>
  </si>
  <si>
    <t>L3rd</t>
    <phoneticPr fontId="1"/>
  </si>
  <si>
    <t>Diap1</t>
    <phoneticPr fontId="1"/>
  </si>
  <si>
    <r>
      <rPr>
        <i/>
        <sz val="11"/>
        <rFont val="Arial"/>
        <family val="2"/>
      </rPr>
      <t>Nac</t>
    </r>
    <r>
      <rPr>
        <i/>
        <sz val="11"/>
        <rFont val="Symbol"/>
        <charset val="2"/>
      </rPr>
      <t>a</t>
    </r>
    <r>
      <rPr>
        <i/>
        <vertAlign val="superscript"/>
        <sz val="11"/>
        <rFont val="Arial"/>
        <family val="2"/>
      </rPr>
      <t>1/04329</t>
    </r>
    <r>
      <rPr>
        <sz val="11"/>
        <rFont val="Arial"/>
        <family val="2"/>
      </rPr>
      <t xml:space="preserve"> vs.</t>
    </r>
    <phoneticPr fontId="1"/>
  </si>
  <si>
    <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1</t>
    </r>
    <r>
      <rPr>
        <b/>
        <i/>
        <sz val="11"/>
        <color theme="1"/>
        <rFont val="Arial"/>
        <family val="2"/>
      </rPr>
      <t>/</t>
    </r>
    <r>
      <rPr>
        <b/>
        <i/>
        <vertAlign val="superscript"/>
        <sz val="11"/>
        <color theme="1"/>
        <rFont val="Arial"/>
        <family val="2"/>
      </rPr>
      <t>04329</t>
    </r>
    <r>
      <rPr>
        <b/>
        <i/>
        <sz val="11"/>
        <color theme="1"/>
        <rFont val="Arial"/>
        <family val="2"/>
      </rPr>
      <t>, Cg&gt;Cat</t>
    </r>
    <phoneticPr fontId="1"/>
  </si>
  <si>
    <t>rpr</t>
    <phoneticPr fontId="1"/>
  </si>
  <si>
    <t>DMSO vs.</t>
    <phoneticPr fontId="1"/>
  </si>
  <si>
    <t>24h Rapa</t>
    <phoneticPr fontId="1"/>
  </si>
  <si>
    <t>24h 4-PBA</t>
    <phoneticPr fontId="1"/>
  </si>
  <si>
    <t>24h DMSO</t>
    <phoneticPr fontId="1"/>
  </si>
  <si>
    <t>0h</t>
    <phoneticPr fontId="1"/>
  </si>
  <si>
    <t>Unpaired two-tailed Mann-Whitney test</t>
    <phoneticPr fontId="1"/>
  </si>
  <si>
    <t>mTor-DN</t>
    <phoneticPr fontId="1"/>
  </si>
  <si>
    <t>GMA</t>
    <phoneticPr fontId="1"/>
  </si>
  <si>
    <r>
      <t>Nac</t>
    </r>
    <r>
      <rPr>
        <b/>
        <i/>
        <sz val="11"/>
        <color rgb="FF000000"/>
        <rFont val="Symbol"/>
        <charset val="2"/>
      </rPr>
      <t>a</t>
    </r>
    <r>
      <rPr>
        <b/>
        <i/>
        <vertAlign val="superscript"/>
        <sz val="11"/>
        <color rgb="FF000000"/>
        <rFont val="Arial"/>
        <family val="2"/>
      </rPr>
      <t>-/-</t>
    </r>
    <r>
      <rPr>
        <b/>
        <i/>
        <sz val="11"/>
        <color rgb="FF000000"/>
        <rFont val="Arial"/>
        <family val="2"/>
      </rPr>
      <t>; RpS26/+</t>
    </r>
    <phoneticPr fontId="1"/>
  </si>
  <si>
    <r>
      <t>Nac</t>
    </r>
    <r>
      <rPr>
        <b/>
        <i/>
        <sz val="11"/>
        <color rgb="FF000000"/>
        <rFont val="Symbol"/>
        <charset val="2"/>
      </rPr>
      <t>a</t>
    </r>
    <r>
      <rPr>
        <b/>
        <i/>
        <vertAlign val="superscript"/>
        <sz val="11"/>
        <color rgb="FF000000"/>
        <rFont val="Arial"/>
        <family val="2"/>
      </rPr>
      <t>-/-</t>
    </r>
    <r>
      <rPr>
        <b/>
        <i/>
        <sz val="11"/>
        <color rgb="FF000000"/>
        <rFont val="Arial"/>
        <family val="2"/>
      </rPr>
      <t>; RpL19/+</t>
    </r>
    <phoneticPr fontId="1"/>
  </si>
  <si>
    <r>
      <t>Nac</t>
    </r>
    <r>
      <rPr>
        <b/>
        <i/>
        <sz val="11"/>
        <color rgb="FF000000"/>
        <rFont val="Symbol"/>
        <charset val="2"/>
      </rPr>
      <t>a</t>
    </r>
    <r>
      <rPr>
        <b/>
        <i/>
        <vertAlign val="superscript"/>
        <sz val="11"/>
        <color rgb="FF000000"/>
        <rFont val="Arial"/>
        <family val="2"/>
      </rPr>
      <t>-/-</t>
    </r>
    <phoneticPr fontId="1"/>
  </si>
  <si>
    <t>3'UTR</t>
    <phoneticPr fontId="1"/>
  </si>
  <si>
    <t>ORF</t>
    <phoneticPr fontId="1"/>
  </si>
  <si>
    <t>RA</t>
    <phoneticPr fontId="1"/>
  </si>
  <si>
    <t>RC</t>
    <phoneticPr fontId="1"/>
  </si>
  <si>
    <t>RB</t>
    <phoneticPr fontId="1"/>
  </si>
  <si>
    <t>5'UTR</t>
    <phoneticPr fontId="1"/>
  </si>
  <si>
    <t>Drice</t>
    <phoneticPr fontId="1"/>
  </si>
  <si>
    <t>Dcp1</t>
    <phoneticPr fontId="1"/>
  </si>
  <si>
    <t>grim</t>
    <phoneticPr fontId="1"/>
  </si>
  <si>
    <t>hid</t>
    <phoneticPr fontId="1"/>
  </si>
  <si>
    <t>br</t>
    <phoneticPr fontId="1"/>
  </si>
  <si>
    <t>EcR</t>
    <phoneticPr fontId="1"/>
  </si>
  <si>
    <t xml:space="preserve">Unpaired two-tailed Welch’s t-test </t>
    <phoneticPr fontId="1"/>
  </si>
  <si>
    <r>
      <t>Nac</t>
    </r>
    <r>
      <rPr>
        <b/>
        <i/>
        <sz val="11"/>
        <color rgb="FF000000"/>
        <rFont val="Symbol"/>
        <charset val="2"/>
      </rPr>
      <t>a</t>
    </r>
    <r>
      <rPr>
        <b/>
        <i/>
        <vertAlign val="superscript"/>
        <sz val="11"/>
        <color rgb="FF000000"/>
        <rFont val="Arial"/>
        <family val="2"/>
      </rPr>
      <t>-/-</t>
    </r>
    <r>
      <rPr>
        <b/>
        <i/>
        <sz val="11"/>
        <color rgb="FF000000"/>
        <rFont val="Arial"/>
        <family val="2"/>
      </rPr>
      <t>; Diap1</t>
    </r>
    <r>
      <rPr>
        <b/>
        <i/>
        <vertAlign val="superscript"/>
        <sz val="11"/>
        <color rgb="FF000000"/>
        <rFont val="Arial"/>
        <family val="2"/>
      </rPr>
      <t>4</t>
    </r>
    <r>
      <rPr>
        <b/>
        <i/>
        <sz val="11"/>
        <color rgb="FF000000"/>
        <rFont val="Arial"/>
        <family val="2"/>
      </rPr>
      <t>/+</t>
    </r>
    <phoneticPr fontId="1"/>
  </si>
  <si>
    <t>bic-RNAi</t>
    <phoneticPr fontId="1"/>
  </si>
  <si>
    <t>delta</t>
    <phoneticPr fontId="1"/>
  </si>
  <si>
    <t>dpp</t>
    <phoneticPr fontId="1"/>
  </si>
  <si>
    <t>wg</t>
    <phoneticPr fontId="1"/>
  </si>
  <si>
    <t>ex</t>
    <phoneticPr fontId="1"/>
  </si>
  <si>
    <t>Myc</t>
    <phoneticPr fontId="1"/>
  </si>
  <si>
    <t>CycE</t>
    <phoneticPr fontId="1"/>
  </si>
  <si>
    <t>dilp8</t>
    <phoneticPr fontId="1"/>
  </si>
  <si>
    <t>upd3</t>
    <phoneticPr fontId="1"/>
  </si>
  <si>
    <t>upd2</t>
    <phoneticPr fontId="1"/>
  </si>
  <si>
    <t>Mmp2</t>
    <phoneticPr fontId="1"/>
  </si>
  <si>
    <t>Ubi intensity / nucleus</t>
    <phoneticPr fontId="1"/>
  </si>
  <si>
    <t>24h EtOH vs.</t>
    <phoneticPr fontId="1"/>
  </si>
  <si>
    <t>0h vs.</t>
    <phoneticPr fontId="1"/>
  </si>
  <si>
    <t>24h 20E</t>
    <phoneticPr fontId="1"/>
  </si>
  <si>
    <t>24h EtOH</t>
    <phoneticPr fontId="1"/>
  </si>
  <si>
    <r>
      <rPr>
        <i/>
        <sz val="11"/>
        <color theme="1"/>
        <rFont val="Arial"/>
        <family val="2"/>
      </rPr>
      <t>mTor-DN</t>
    </r>
    <r>
      <rPr>
        <sz val="11"/>
        <color theme="1"/>
        <rFont val="Arial"/>
        <family val="2"/>
      </rPr>
      <t xml:space="preserve"> vs.</t>
    </r>
    <phoneticPr fontId="1"/>
  </si>
  <si>
    <t>RpL19/+</t>
    <phoneticPr fontId="1"/>
  </si>
  <si>
    <t>RpS26/+</t>
    <phoneticPr fontId="1"/>
  </si>
  <si>
    <r>
      <rPr>
        <i/>
        <sz val="11"/>
        <color theme="1"/>
        <rFont val="Arial"/>
        <family val="2"/>
      </rPr>
      <t>RpL19/+</t>
    </r>
    <r>
      <rPr>
        <sz val="11"/>
        <color theme="1"/>
        <rFont val="Arial"/>
        <family val="2"/>
      </rPr>
      <t xml:space="preserve"> vs.</t>
    </r>
    <phoneticPr fontId="1"/>
  </si>
  <si>
    <r>
      <rPr>
        <i/>
        <sz val="11"/>
        <color theme="1"/>
        <rFont val="Arial"/>
        <family val="2"/>
      </rPr>
      <t>RpS26/+</t>
    </r>
    <r>
      <rPr>
        <sz val="11"/>
        <color theme="1"/>
        <rFont val="Arial"/>
        <family val="2"/>
      </rPr>
      <t xml:space="preserve"> vs.</t>
    </r>
    <phoneticPr fontId="1"/>
  </si>
  <si>
    <t>+/+</t>
    <phoneticPr fontId="1"/>
  </si>
  <si>
    <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1/04329</t>
    </r>
    <r>
      <rPr>
        <b/>
        <i/>
        <sz val="11"/>
        <color theme="1"/>
        <rFont val="Arial"/>
        <family val="2"/>
      </rPr>
      <t>, Cg-Gal4 &gt;</t>
    </r>
    <phoneticPr fontId="1"/>
  </si>
  <si>
    <r>
      <t>Nac</t>
    </r>
    <r>
      <rPr>
        <b/>
        <i/>
        <sz val="11"/>
        <color theme="1"/>
        <rFont val="Symbol"/>
        <charset val="2"/>
      </rPr>
      <t>a</t>
    </r>
    <r>
      <rPr>
        <b/>
        <i/>
        <vertAlign val="superscript"/>
        <sz val="11"/>
        <color theme="1"/>
        <rFont val="Arial"/>
        <family val="2"/>
      </rPr>
      <t>1/04329</t>
    </r>
    <phoneticPr fontId="1"/>
  </si>
  <si>
    <r>
      <rPr>
        <i/>
        <sz val="11"/>
        <color theme="1"/>
        <rFont val="Arial"/>
        <family val="2"/>
      </rPr>
      <t>Nac</t>
    </r>
    <r>
      <rPr>
        <i/>
        <sz val="11"/>
        <color theme="1"/>
        <rFont val="Symbol"/>
        <charset val="2"/>
      </rPr>
      <t>a</t>
    </r>
    <r>
      <rPr>
        <i/>
        <vertAlign val="superscript"/>
        <sz val="11"/>
        <color theme="1"/>
        <rFont val="Arial"/>
        <family val="2"/>
      </rPr>
      <t>1/04329</t>
    </r>
    <r>
      <rPr>
        <sz val="11"/>
        <color theme="1"/>
        <rFont val="Arial"/>
        <family val="2"/>
      </rPr>
      <t xml:space="preserve"> vs.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</si>
</sst>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);[Red]\(0.00000\)"/>
  </numFmts>
  <fonts count="2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b/>
      <i/>
      <sz val="11"/>
      <color theme="1"/>
      <name val="Symbol"/>
      <charset val="2"/>
    </font>
    <font>
      <i/>
      <sz val="11"/>
      <name val="Arial"/>
      <family val="2"/>
    </font>
    <font>
      <i/>
      <sz val="11"/>
      <name val="Symbol"/>
      <charset val="2"/>
    </font>
    <font>
      <i/>
      <vertAlign val="superscript"/>
      <sz val="11"/>
      <name val="Arial"/>
      <family val="2"/>
    </font>
    <font>
      <b/>
      <sz val="11"/>
      <color theme="1"/>
      <name val="Symbol"/>
      <charset val="2"/>
    </font>
    <font>
      <b/>
      <i/>
      <sz val="11"/>
      <color rgb="FF000000"/>
      <name val="Arial"/>
      <family val="2"/>
    </font>
    <font>
      <b/>
      <i/>
      <sz val="11"/>
      <color rgb="FF000000"/>
      <name val="Symbol"/>
      <charset val="2"/>
    </font>
    <font>
      <b/>
      <i/>
      <vertAlign val="superscript"/>
      <sz val="11"/>
      <color rgb="FF000000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Symbol"/>
      <charset val="2"/>
    </font>
    <font>
      <sz val="11"/>
      <color theme="1"/>
      <name val="游ゴシック"/>
      <family val="2"/>
      <charset val="128"/>
      <scheme val="minor"/>
    </font>
    <font>
      <i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1" fontId="2" fillId="0" borderId="0" xfId="0" applyNumberFormat="1" applyFont="1" applyFill="1">
      <alignment vertical="center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1" fontId="2" fillId="0" borderId="0" xfId="0" applyNumberFormat="1" applyFont="1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1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56" fontId="6" fillId="0" borderId="1" xfId="0" quotePrefix="1" applyNumberFormat="1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1872-E1D2-0148-943A-DD764848B42B}">
  <dimension ref="A1:I61"/>
  <sheetViews>
    <sheetView tabSelected="1" workbookViewId="0">
      <selection activeCell="J40" sqref="J40"/>
    </sheetView>
  </sheetViews>
  <sheetFormatPr baseColWidth="10" defaultRowHeight="14"/>
  <cols>
    <col min="1" max="16384" width="10.7109375" style="1"/>
  </cols>
  <sheetData>
    <row r="1" spans="1:9">
      <c r="B1" s="16" t="s">
        <v>51</v>
      </c>
    </row>
    <row r="2" spans="1:9">
      <c r="B2" s="75" t="s">
        <v>43</v>
      </c>
      <c r="C2" s="75"/>
      <c r="D2" s="75" t="s">
        <v>44</v>
      </c>
      <c r="E2" s="75"/>
      <c r="F2" s="75" t="s">
        <v>45</v>
      </c>
      <c r="G2" s="75"/>
    </row>
    <row r="3" spans="1:9">
      <c r="A3" s="8" t="s">
        <v>52</v>
      </c>
      <c r="B3" s="35" t="s">
        <v>46</v>
      </c>
      <c r="C3" s="35" t="s">
        <v>47</v>
      </c>
      <c r="D3" s="35" t="s">
        <v>46</v>
      </c>
      <c r="E3" s="35" t="s">
        <v>47</v>
      </c>
      <c r="F3" s="35" t="s">
        <v>46</v>
      </c>
      <c r="G3" s="35" t="s">
        <v>47</v>
      </c>
    </row>
    <row r="4" spans="1:9">
      <c r="A4" s="18" t="s">
        <v>22</v>
      </c>
      <c r="B4" s="33">
        <v>16.539753200000003</v>
      </c>
      <c r="C4" s="33">
        <v>11.134242666666662</v>
      </c>
      <c r="D4" s="33">
        <v>16.089334444444443</v>
      </c>
      <c r="E4" s="33">
        <v>12.614169642857144</v>
      </c>
      <c r="F4" s="33">
        <v>15.602703529411764</v>
      </c>
      <c r="G4" s="33">
        <v>11.312309629629635</v>
      </c>
    </row>
    <row r="5" spans="1:9">
      <c r="A5" s="18" t="s">
        <v>1</v>
      </c>
      <c r="B5" s="33">
        <v>50</v>
      </c>
      <c r="C5" s="33">
        <v>45</v>
      </c>
      <c r="D5" s="33">
        <v>45</v>
      </c>
      <c r="E5" s="33">
        <v>28</v>
      </c>
      <c r="F5" s="33">
        <v>51</v>
      </c>
      <c r="G5" s="33">
        <v>27</v>
      </c>
    </row>
    <row r="6" spans="1:9">
      <c r="B6" s="9">
        <v>14.25268</v>
      </c>
      <c r="C6" s="9">
        <v>11.808759999999999</v>
      </c>
      <c r="D6" s="9">
        <v>17.880289999999999</v>
      </c>
      <c r="E6" s="9">
        <v>14.96285</v>
      </c>
      <c r="F6" s="9">
        <v>16.966229999999999</v>
      </c>
      <c r="G6" s="9">
        <v>13.34346</v>
      </c>
      <c r="I6" s="21"/>
    </row>
    <row r="7" spans="1:9">
      <c r="B7" s="9">
        <v>15.99165</v>
      </c>
      <c r="C7" s="9">
        <v>9.2675599999999996</v>
      </c>
      <c r="D7" s="9">
        <v>17.006450000000001</v>
      </c>
      <c r="E7" s="9">
        <v>10.52403</v>
      </c>
      <c r="F7" s="9">
        <v>18.073810000000002</v>
      </c>
      <c r="G7" s="9">
        <v>16.569579999999998</v>
      </c>
    </row>
    <row r="8" spans="1:9">
      <c r="B8" s="9">
        <v>14.065250000000001</v>
      </c>
      <c r="C8" s="9">
        <v>10.256130000000001</v>
      </c>
      <c r="D8" s="9">
        <v>15.5289</v>
      </c>
      <c r="E8" s="9">
        <v>15.53247</v>
      </c>
      <c r="F8" s="9">
        <v>19.745180000000001</v>
      </c>
      <c r="G8" s="9">
        <v>9.2675599999999996</v>
      </c>
    </row>
    <row r="9" spans="1:9">
      <c r="B9" s="9">
        <v>16.275770000000001</v>
      </c>
      <c r="C9" s="9">
        <v>8.1304700000000008</v>
      </c>
      <c r="D9" s="9">
        <v>17.69351</v>
      </c>
      <c r="E9" s="9">
        <v>12.51901</v>
      </c>
      <c r="F9" s="9">
        <v>18.020340000000001</v>
      </c>
      <c r="G9" s="9">
        <v>10.44262</v>
      </c>
    </row>
    <row r="10" spans="1:9">
      <c r="B10" s="9">
        <v>15.717750000000001</v>
      </c>
      <c r="C10" s="9">
        <v>8.4790799999999997</v>
      </c>
      <c r="D10" s="9">
        <v>16.879580000000001</v>
      </c>
      <c r="E10" s="9">
        <v>10.02223</v>
      </c>
      <c r="F10" s="9">
        <v>16.72898</v>
      </c>
      <c r="G10" s="9">
        <v>14.16779</v>
      </c>
    </row>
    <row r="11" spans="1:9">
      <c r="B11" s="9">
        <v>16.95815</v>
      </c>
      <c r="C11" s="9">
        <v>7.1516799999999998</v>
      </c>
      <c r="D11" s="9">
        <v>16.362259999999999</v>
      </c>
      <c r="E11" s="9">
        <v>12.643280000000001</v>
      </c>
      <c r="F11" s="9">
        <v>18.020340000000001</v>
      </c>
      <c r="G11" s="9">
        <v>15.85529</v>
      </c>
    </row>
    <row r="12" spans="1:9">
      <c r="B12" s="9">
        <v>16.275770000000001</v>
      </c>
      <c r="C12" s="9">
        <v>7.6409599999999998</v>
      </c>
      <c r="D12" s="9">
        <v>15.93877</v>
      </c>
      <c r="E12" s="9">
        <v>11.527559999999999</v>
      </c>
      <c r="F12" s="9">
        <v>18.113810000000001</v>
      </c>
      <c r="G12" s="9">
        <v>12.42597</v>
      </c>
    </row>
    <row r="13" spans="1:9">
      <c r="B13" s="9">
        <v>13.179740000000001</v>
      </c>
      <c r="C13" s="9">
        <v>11.49822</v>
      </c>
      <c r="D13" s="9">
        <v>12.37773</v>
      </c>
      <c r="E13" s="9">
        <v>14.433160000000001</v>
      </c>
      <c r="F13" s="9">
        <v>18.456859999999999</v>
      </c>
      <c r="G13" s="9">
        <v>18.456859999999999</v>
      </c>
    </row>
    <row r="14" spans="1:9">
      <c r="B14" s="9">
        <v>15.53247</v>
      </c>
      <c r="C14" s="9">
        <v>11.114129999999999</v>
      </c>
      <c r="D14" s="9">
        <v>15.05608</v>
      </c>
      <c r="E14" s="9">
        <v>13.12856</v>
      </c>
      <c r="F14" s="9">
        <v>17.184270000000001</v>
      </c>
      <c r="G14" s="9">
        <v>11.82917</v>
      </c>
    </row>
    <row r="15" spans="1:9">
      <c r="B15" s="9">
        <v>13.179740000000001</v>
      </c>
      <c r="C15" s="9">
        <v>7.6409599999999998</v>
      </c>
      <c r="D15" s="9">
        <v>15.629250000000001</v>
      </c>
      <c r="E15" s="9">
        <v>12.51901</v>
      </c>
      <c r="F15" s="9">
        <v>16.700109999999999</v>
      </c>
      <c r="G15" s="9">
        <v>11.49822</v>
      </c>
    </row>
    <row r="16" spans="1:9">
      <c r="B16" s="9">
        <v>14.065250000000001</v>
      </c>
      <c r="C16" s="9">
        <v>8.5921400000000006</v>
      </c>
      <c r="D16" s="9">
        <v>17.649290000000001</v>
      </c>
      <c r="E16" s="9">
        <v>15.679180000000001</v>
      </c>
      <c r="F16" s="9">
        <v>19.462129999999998</v>
      </c>
      <c r="G16" s="9">
        <v>6.9052300000000004</v>
      </c>
    </row>
    <row r="17" spans="2:7">
      <c r="B17" s="9">
        <v>14.914400000000001</v>
      </c>
      <c r="C17" s="9">
        <v>12.522679999999999</v>
      </c>
      <c r="D17" s="9">
        <v>14.581340000000001</v>
      </c>
      <c r="E17" s="9">
        <v>17.604939999999999</v>
      </c>
      <c r="F17" s="9">
        <v>15.99165</v>
      </c>
      <c r="G17" s="9">
        <v>8.3875299999999999</v>
      </c>
    </row>
    <row r="18" spans="2:7">
      <c r="B18" s="9">
        <v>16.786570000000001</v>
      </c>
      <c r="C18" s="9">
        <v>11.8902</v>
      </c>
      <c r="D18" s="9">
        <v>16.681609999999999</v>
      </c>
      <c r="E18" s="9">
        <v>13.42296</v>
      </c>
      <c r="F18" s="9">
        <v>15.976559999999999</v>
      </c>
      <c r="G18" s="9">
        <v>9.01633</v>
      </c>
    </row>
    <row r="19" spans="2:7">
      <c r="B19" s="9">
        <v>16.815290000000001</v>
      </c>
      <c r="C19" s="9">
        <v>8.5921400000000006</v>
      </c>
      <c r="D19" s="9">
        <v>16.504960000000001</v>
      </c>
      <c r="E19" s="9">
        <v>13.711040000000001</v>
      </c>
      <c r="F19" s="9">
        <v>18.180289999999999</v>
      </c>
      <c r="G19" s="9">
        <v>12.51901</v>
      </c>
    </row>
    <row r="20" spans="2:7">
      <c r="B20" s="9">
        <v>14.32023</v>
      </c>
      <c r="C20" s="9">
        <v>8.8412400000000009</v>
      </c>
      <c r="D20" s="9">
        <v>12.87303</v>
      </c>
      <c r="E20" s="9">
        <v>14.39249</v>
      </c>
      <c r="F20" s="9">
        <v>19.462129999999998</v>
      </c>
      <c r="G20" s="9">
        <v>9.2305200000000003</v>
      </c>
    </row>
    <row r="21" spans="2:7">
      <c r="B21" s="9">
        <v>17.029140000000002</v>
      </c>
      <c r="C21" s="9">
        <v>12.42597</v>
      </c>
      <c r="D21" s="9">
        <v>16.925830000000001</v>
      </c>
      <c r="E21" s="9">
        <v>14.91262</v>
      </c>
      <c r="F21" s="9">
        <v>18.033719999999999</v>
      </c>
      <c r="G21" s="9">
        <v>12.51901</v>
      </c>
    </row>
    <row r="22" spans="2:7">
      <c r="B22" s="9">
        <v>17.75056</v>
      </c>
      <c r="C22" s="9">
        <v>11.135809999999999</v>
      </c>
      <c r="D22" s="9">
        <v>16.833210000000001</v>
      </c>
      <c r="E22" s="9">
        <v>10.91812</v>
      </c>
      <c r="F22" s="9">
        <v>13.711040000000001</v>
      </c>
      <c r="G22" s="9">
        <v>14.82061</v>
      </c>
    </row>
    <row r="23" spans="2:7">
      <c r="B23" s="9">
        <v>15.840070000000001</v>
      </c>
      <c r="C23" s="9">
        <v>13.7003</v>
      </c>
      <c r="D23" s="9">
        <v>17.604939999999999</v>
      </c>
      <c r="E23" s="9">
        <v>15.120839999999999</v>
      </c>
      <c r="F23" s="9">
        <v>12.888199999999999</v>
      </c>
      <c r="G23" s="9">
        <v>15.223879999999999</v>
      </c>
    </row>
    <row r="24" spans="2:7">
      <c r="B24" s="9">
        <v>16.260940000000002</v>
      </c>
      <c r="C24" s="9">
        <v>12.36759</v>
      </c>
      <c r="D24" s="9">
        <v>17.792639999999999</v>
      </c>
      <c r="E24" s="9">
        <v>12.888199999999999</v>
      </c>
      <c r="F24" s="9">
        <v>12.888199999999999</v>
      </c>
      <c r="G24" s="9">
        <v>10.099930000000001</v>
      </c>
    </row>
    <row r="25" spans="2:7">
      <c r="B25" s="9">
        <v>17.70974</v>
      </c>
      <c r="C25" s="9">
        <v>9.8235899999999994</v>
      </c>
      <c r="D25" s="9">
        <v>14.75454</v>
      </c>
      <c r="E25" s="9">
        <v>10.627890000000001</v>
      </c>
      <c r="F25" s="9">
        <v>12.87303</v>
      </c>
      <c r="G25" s="9">
        <v>10.08056</v>
      </c>
    </row>
    <row r="26" spans="2:7">
      <c r="B26" s="9">
        <v>16.260940000000002</v>
      </c>
      <c r="C26" s="9">
        <v>11.22214</v>
      </c>
      <c r="D26" s="9">
        <v>17.792639999999999</v>
      </c>
      <c r="E26" s="9">
        <v>8.2228200000000005</v>
      </c>
      <c r="F26" s="9">
        <v>12.82741</v>
      </c>
      <c r="G26" s="9">
        <v>10.099930000000001</v>
      </c>
    </row>
    <row r="27" spans="2:7">
      <c r="B27" s="9">
        <v>17.490410000000001</v>
      </c>
      <c r="C27" s="9">
        <v>8.36449</v>
      </c>
      <c r="D27" s="9">
        <v>16.504960000000001</v>
      </c>
      <c r="E27" s="9">
        <v>15.626530000000001</v>
      </c>
      <c r="F27" s="9">
        <v>14.75454</v>
      </c>
      <c r="G27" s="9">
        <v>9.1026100000000003</v>
      </c>
    </row>
    <row r="28" spans="2:7">
      <c r="B28" s="9">
        <v>18.23329</v>
      </c>
      <c r="C28" s="9">
        <v>7.7662300000000002</v>
      </c>
      <c r="D28" s="9">
        <v>17.880289999999999</v>
      </c>
      <c r="E28" s="9">
        <v>9.4605300000000003</v>
      </c>
      <c r="F28" s="9">
        <v>13.12856</v>
      </c>
      <c r="G28" s="9">
        <v>10.02223</v>
      </c>
    </row>
    <row r="29" spans="2:7">
      <c r="B29" s="9">
        <v>16.569579999999998</v>
      </c>
      <c r="C29" s="9">
        <v>11.30781</v>
      </c>
      <c r="D29" s="9">
        <v>15.91422</v>
      </c>
      <c r="E29" s="9">
        <v>11.943849999999999</v>
      </c>
      <c r="F29" s="9">
        <v>12.888199999999999</v>
      </c>
      <c r="G29" s="9">
        <v>10.479749999999999</v>
      </c>
    </row>
    <row r="30" spans="2:7">
      <c r="B30" s="9">
        <v>17.572980000000001</v>
      </c>
      <c r="C30" s="9">
        <v>10.44262</v>
      </c>
      <c r="D30" s="9">
        <v>17.704560000000001</v>
      </c>
      <c r="E30" s="9">
        <v>11.32231</v>
      </c>
      <c r="F30" s="9">
        <v>14.3789</v>
      </c>
      <c r="G30" s="9">
        <v>8.9510699999999996</v>
      </c>
    </row>
    <row r="31" spans="2:7">
      <c r="B31" s="9">
        <v>14.32023</v>
      </c>
      <c r="C31" s="9">
        <v>13.270949999999999</v>
      </c>
      <c r="D31" s="9">
        <v>16.230350000000001</v>
      </c>
      <c r="E31" s="9">
        <v>11.47659</v>
      </c>
      <c r="F31" s="9">
        <v>15.93876</v>
      </c>
      <c r="G31" s="9">
        <v>7.1280299999999999</v>
      </c>
    </row>
    <row r="32" spans="2:7">
      <c r="B32" s="9">
        <v>16.786570000000001</v>
      </c>
      <c r="C32" s="9">
        <v>15.37636</v>
      </c>
      <c r="D32" s="9">
        <v>17.415209999999998</v>
      </c>
      <c r="E32" s="9">
        <v>9.1026100000000003</v>
      </c>
      <c r="F32" s="9">
        <v>15.120839999999999</v>
      </c>
      <c r="G32" s="9">
        <v>6.9896099999999999</v>
      </c>
    </row>
    <row r="33" spans="2:7">
      <c r="B33" s="9">
        <v>16.786570000000001</v>
      </c>
      <c r="C33" s="9">
        <v>14.96285</v>
      </c>
      <c r="D33" s="9">
        <v>14.104469999999999</v>
      </c>
      <c r="E33" s="9">
        <v>8.9510699999999996</v>
      </c>
      <c r="F33" s="9">
        <v>15.44055</v>
      </c>
      <c r="G33" s="9"/>
    </row>
    <row r="34" spans="2:7">
      <c r="B34" s="9">
        <v>18.391390000000001</v>
      </c>
      <c r="C34" s="9">
        <v>12.808400000000001</v>
      </c>
      <c r="D34" s="9">
        <v>14.433160000000001</v>
      </c>
      <c r="E34" s="9"/>
      <c r="F34" s="9">
        <v>13.833069999999999</v>
      </c>
      <c r="G34" s="9"/>
    </row>
    <row r="35" spans="2:7">
      <c r="B35" s="9">
        <v>16.111889999999999</v>
      </c>
      <c r="C35" s="9">
        <v>14.16779</v>
      </c>
      <c r="D35" s="9">
        <v>17.682469999999999</v>
      </c>
      <c r="E35" s="9"/>
      <c r="F35" s="9">
        <v>15.00407</v>
      </c>
      <c r="G35" s="9"/>
    </row>
    <row r="36" spans="2:7">
      <c r="B36" s="9">
        <v>17.531749999999999</v>
      </c>
      <c r="C36" s="9">
        <v>10.44262</v>
      </c>
      <c r="D36" s="9">
        <v>15.223879999999999</v>
      </c>
      <c r="E36" s="9"/>
      <c r="F36" s="9">
        <v>16.055060000000001</v>
      </c>
      <c r="G36" s="9"/>
    </row>
    <row r="37" spans="2:7">
      <c r="B37" s="9">
        <v>13.892659999999999</v>
      </c>
      <c r="C37" s="9">
        <v>9.7496399999999994</v>
      </c>
      <c r="D37" s="9">
        <v>16.925830000000001</v>
      </c>
      <c r="E37" s="9"/>
      <c r="F37" s="9">
        <v>13.833069999999999</v>
      </c>
      <c r="G37" s="9"/>
    </row>
    <row r="38" spans="2:7">
      <c r="B38" s="9">
        <v>18.180289999999999</v>
      </c>
      <c r="C38" s="9">
        <v>12.13124</v>
      </c>
      <c r="D38" s="9">
        <v>14.82061</v>
      </c>
      <c r="E38" s="9"/>
      <c r="F38" s="9">
        <v>15.39289</v>
      </c>
      <c r="G38" s="9"/>
    </row>
    <row r="39" spans="2:7">
      <c r="B39" s="9">
        <v>18.391390000000001</v>
      </c>
      <c r="C39" s="9">
        <v>10.511710000000001</v>
      </c>
      <c r="D39" s="9">
        <v>15.629239999999999</v>
      </c>
      <c r="E39" s="9"/>
      <c r="F39" s="9">
        <v>13.79233</v>
      </c>
      <c r="G39" s="9"/>
    </row>
    <row r="40" spans="2:7">
      <c r="B40" s="9">
        <v>19.769600000000001</v>
      </c>
      <c r="C40" s="9">
        <v>9.9456299999999995</v>
      </c>
      <c r="D40" s="9">
        <v>19.01379</v>
      </c>
      <c r="E40" s="9"/>
      <c r="F40" s="9">
        <v>13.52449</v>
      </c>
      <c r="G40" s="9"/>
    </row>
    <row r="41" spans="2:7">
      <c r="B41" s="9">
        <v>16.700109999999999</v>
      </c>
      <c r="C41" s="9">
        <v>9.9456299999999995</v>
      </c>
      <c r="D41" s="9">
        <v>16.681609999999999</v>
      </c>
      <c r="E41" s="9"/>
      <c r="F41" s="9">
        <v>16.925360000000001</v>
      </c>
      <c r="G41" s="9"/>
    </row>
    <row r="42" spans="2:7">
      <c r="B42" s="9">
        <v>16.511240000000001</v>
      </c>
      <c r="C42" s="9">
        <v>9.0569100000000002</v>
      </c>
      <c r="D42" s="9">
        <v>15.44055</v>
      </c>
      <c r="E42" s="9"/>
      <c r="F42" s="9">
        <v>15.07891</v>
      </c>
      <c r="G42" s="9"/>
    </row>
    <row r="43" spans="2:7">
      <c r="B43" s="9">
        <v>18.033719999999999</v>
      </c>
      <c r="C43" s="9">
        <v>13.48733</v>
      </c>
      <c r="D43" s="9">
        <v>15.44055</v>
      </c>
      <c r="E43" s="9"/>
      <c r="F43" s="9">
        <v>16.384689999999999</v>
      </c>
      <c r="G43" s="9"/>
    </row>
    <row r="44" spans="2:7">
      <c r="B44" s="9">
        <v>17.085709999999999</v>
      </c>
      <c r="C44" s="9">
        <v>14.32023</v>
      </c>
      <c r="D44" s="9">
        <v>14.26976</v>
      </c>
      <c r="E44" s="9"/>
      <c r="F44" s="9">
        <v>14.234109999999999</v>
      </c>
      <c r="G44" s="9"/>
    </row>
    <row r="45" spans="2:7">
      <c r="B45" s="9">
        <v>17.572980000000001</v>
      </c>
      <c r="C45" s="9">
        <v>13.84047</v>
      </c>
      <c r="D45" s="9">
        <v>14.04894</v>
      </c>
      <c r="E45" s="9"/>
      <c r="F45" s="9">
        <v>15.07891</v>
      </c>
      <c r="G45" s="9"/>
    </row>
    <row r="46" spans="2:7">
      <c r="B46" s="9">
        <v>18.060459999999999</v>
      </c>
      <c r="C46" s="9">
        <v>14.303369999999999</v>
      </c>
      <c r="D46" s="9">
        <v>16.13374</v>
      </c>
      <c r="E46" s="9"/>
      <c r="F46" s="9">
        <v>15.75427</v>
      </c>
      <c r="G46" s="9"/>
    </row>
    <row r="47" spans="2:7">
      <c r="B47" s="9">
        <v>18.23329</v>
      </c>
      <c r="C47" s="9">
        <v>14.32023</v>
      </c>
      <c r="D47" s="9">
        <v>15.679180000000001</v>
      </c>
      <c r="E47" s="9"/>
      <c r="F47" s="9">
        <v>17.497610000000002</v>
      </c>
      <c r="G47" s="9"/>
    </row>
    <row r="48" spans="2:7">
      <c r="B48" s="9">
        <v>19.745180000000001</v>
      </c>
      <c r="C48" s="9">
        <v>14.303369999999999</v>
      </c>
      <c r="D48" s="9">
        <v>16.681609999999999</v>
      </c>
      <c r="E48" s="9"/>
      <c r="F48" s="9">
        <v>12.775510000000001</v>
      </c>
      <c r="G48" s="9"/>
    </row>
    <row r="49" spans="1:7">
      <c r="B49" s="9">
        <v>18.23329</v>
      </c>
      <c r="C49" s="9">
        <v>12.97682</v>
      </c>
      <c r="D49" s="9">
        <v>13.83872</v>
      </c>
      <c r="E49" s="9"/>
      <c r="F49" s="9">
        <v>14.43046</v>
      </c>
      <c r="G49" s="9"/>
    </row>
    <row r="50" spans="1:7">
      <c r="B50" s="9">
        <v>17.531749999999999</v>
      </c>
      <c r="C50" s="9">
        <v>9.1364699999999992</v>
      </c>
      <c r="D50" s="9">
        <v>15.9755</v>
      </c>
      <c r="E50" s="9"/>
      <c r="F50" s="9">
        <v>11.352639999999999</v>
      </c>
      <c r="G50" s="9"/>
    </row>
    <row r="51" spans="1:7">
      <c r="B51" s="9">
        <v>17.79129</v>
      </c>
      <c r="C51" s="9"/>
      <c r="D51" s="9"/>
      <c r="E51" s="9"/>
      <c r="F51" s="9">
        <v>16.606459999999998</v>
      </c>
      <c r="G51" s="9"/>
    </row>
    <row r="52" spans="1:7">
      <c r="B52" s="9">
        <v>17.70974</v>
      </c>
      <c r="C52" s="9"/>
      <c r="D52" s="9"/>
      <c r="E52" s="9"/>
      <c r="F52" s="9">
        <v>16.858730000000001</v>
      </c>
      <c r="G52" s="9"/>
    </row>
    <row r="53" spans="1:7">
      <c r="B53" s="9">
        <v>14.50436</v>
      </c>
      <c r="C53" s="9"/>
      <c r="D53" s="9"/>
      <c r="E53" s="9"/>
      <c r="F53" s="9">
        <v>14.095039999999999</v>
      </c>
      <c r="G53" s="9"/>
    </row>
    <row r="54" spans="1:7">
      <c r="B54" s="9">
        <v>16.275770000000001</v>
      </c>
      <c r="C54" s="9"/>
      <c r="D54" s="9"/>
      <c r="E54" s="9"/>
      <c r="F54" s="9">
        <v>16.57254</v>
      </c>
      <c r="G54" s="9"/>
    </row>
    <row r="55" spans="1:7">
      <c r="B55" s="9">
        <v>13.788069999999999</v>
      </c>
      <c r="C55" s="9"/>
      <c r="D55" s="9"/>
      <c r="E55" s="9"/>
      <c r="F55" s="9">
        <v>12.75347</v>
      </c>
      <c r="G55" s="9"/>
    </row>
    <row r="56" spans="1:7">
      <c r="B56" s="9"/>
      <c r="C56" s="9"/>
      <c r="D56" s="9"/>
      <c r="E56" s="9"/>
      <c r="F56" s="9">
        <v>15.94955</v>
      </c>
      <c r="G56" s="9"/>
    </row>
    <row r="59" spans="1:7">
      <c r="A59" s="23" t="s">
        <v>150</v>
      </c>
      <c r="B59" s="14"/>
      <c r="C59" s="3"/>
    </row>
    <row r="60" spans="1:7">
      <c r="A60" s="23" t="s">
        <v>2</v>
      </c>
      <c r="B60" s="3"/>
      <c r="C60" s="25" t="s">
        <v>60</v>
      </c>
      <c r="E60" s="25" t="s">
        <v>3</v>
      </c>
      <c r="G60" s="25" t="s">
        <v>60</v>
      </c>
    </row>
    <row r="61" spans="1:7">
      <c r="A61" s="3"/>
      <c r="B61" s="3"/>
      <c r="C61" s="3"/>
    </row>
  </sheetData>
  <mergeCells count="3">
    <mergeCell ref="B2:C2"/>
    <mergeCell ref="D2:E2"/>
    <mergeCell ref="F2:G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8F51-E9E9-1840-9DCB-C946D08BE9DC}">
  <dimension ref="A1:Y22"/>
  <sheetViews>
    <sheetView workbookViewId="0">
      <selection activeCell="B6" sqref="B6:D13"/>
    </sheetView>
  </sheetViews>
  <sheetFormatPr baseColWidth="10" defaultRowHeight="14"/>
  <cols>
    <col min="1" max="19" width="10.7109375" style="3"/>
    <col min="20" max="25" width="10.7109375" style="1"/>
    <col min="26" max="16384" width="10.7109375" style="3"/>
  </cols>
  <sheetData>
    <row r="1" spans="1:19">
      <c r="B1" s="26" t="s">
        <v>24</v>
      </c>
    </row>
    <row r="2" spans="1:19">
      <c r="B2" s="77" t="s">
        <v>25</v>
      </c>
      <c r="C2" s="77"/>
      <c r="D2" s="77"/>
      <c r="E2" s="77" t="s">
        <v>28</v>
      </c>
      <c r="F2" s="77"/>
      <c r="G2" s="77"/>
      <c r="H2" s="77" t="s">
        <v>29</v>
      </c>
      <c r="I2" s="77"/>
      <c r="J2" s="77"/>
      <c r="K2" s="77" t="s">
        <v>26</v>
      </c>
      <c r="L2" s="77"/>
      <c r="M2" s="77"/>
      <c r="N2" s="77" t="s">
        <v>27</v>
      </c>
      <c r="O2" s="77"/>
      <c r="P2" s="77"/>
      <c r="Q2" s="77" t="s">
        <v>21</v>
      </c>
      <c r="R2" s="77"/>
      <c r="S2" s="77"/>
    </row>
    <row r="3" spans="1:19" ht="15">
      <c r="B3" s="13" t="s">
        <v>0</v>
      </c>
      <c r="C3" s="40" t="s">
        <v>49</v>
      </c>
      <c r="D3" s="40" t="s">
        <v>55</v>
      </c>
      <c r="E3" s="13" t="s">
        <v>0</v>
      </c>
      <c r="F3" s="40" t="s">
        <v>49</v>
      </c>
      <c r="G3" s="40" t="s">
        <v>55</v>
      </c>
      <c r="H3" s="13" t="s">
        <v>0</v>
      </c>
      <c r="I3" s="40" t="s">
        <v>49</v>
      </c>
      <c r="J3" s="40" t="s">
        <v>55</v>
      </c>
      <c r="K3" s="13" t="s">
        <v>0</v>
      </c>
      <c r="L3" s="40" t="s">
        <v>49</v>
      </c>
      <c r="M3" s="40" t="s">
        <v>55</v>
      </c>
      <c r="N3" s="13" t="s">
        <v>0</v>
      </c>
      <c r="O3" s="40" t="s">
        <v>49</v>
      </c>
      <c r="P3" s="40" t="s">
        <v>55</v>
      </c>
      <c r="Q3" s="13" t="s">
        <v>0</v>
      </c>
      <c r="R3" s="40" t="s">
        <v>49</v>
      </c>
      <c r="S3" s="40" t="s">
        <v>55</v>
      </c>
    </row>
    <row r="4" spans="1:19">
      <c r="A4" s="26" t="s">
        <v>22</v>
      </c>
      <c r="B4" s="35">
        <v>9.9217500000000014E-2</v>
      </c>
      <c r="C4" s="35">
        <v>13.220409999999999</v>
      </c>
      <c r="D4" s="35">
        <v>13.6728375</v>
      </c>
      <c r="E4" s="35">
        <v>0.23773249999999999</v>
      </c>
      <c r="F4" s="35">
        <v>0.21916250000000001</v>
      </c>
      <c r="G4" s="35">
        <v>0.21324249999999997</v>
      </c>
      <c r="H4" s="35">
        <v>2.65134625</v>
      </c>
      <c r="I4" s="35">
        <v>2.9249187500000002</v>
      </c>
      <c r="J4" s="35">
        <v>12.339592499999998</v>
      </c>
      <c r="K4" s="35">
        <v>4.3774625</v>
      </c>
      <c r="L4" s="35">
        <v>4.2986950000000004</v>
      </c>
      <c r="M4" s="35">
        <v>26.977222500000003</v>
      </c>
      <c r="N4" s="35">
        <v>5.6725137500000002</v>
      </c>
      <c r="O4" s="35">
        <v>5.3742299999999998</v>
      </c>
      <c r="P4" s="35">
        <v>27.038620000000002</v>
      </c>
      <c r="Q4" s="35">
        <v>5.6411977777777782</v>
      </c>
      <c r="R4" s="35">
        <v>4.8925455555555555</v>
      </c>
      <c r="S4" s="35">
        <v>5.6182077777777781</v>
      </c>
    </row>
    <row r="5" spans="1:19">
      <c r="A5" s="26" t="s">
        <v>1</v>
      </c>
      <c r="B5" s="35">
        <v>8</v>
      </c>
      <c r="C5" s="35">
        <v>8</v>
      </c>
      <c r="D5" s="35">
        <v>8</v>
      </c>
      <c r="E5" s="35">
        <v>8</v>
      </c>
      <c r="F5" s="35">
        <v>8</v>
      </c>
      <c r="G5" s="35">
        <v>8</v>
      </c>
      <c r="H5" s="35">
        <v>8</v>
      </c>
      <c r="I5" s="35">
        <v>8</v>
      </c>
      <c r="J5" s="35">
        <v>8</v>
      </c>
      <c r="K5" s="35">
        <v>8</v>
      </c>
      <c r="L5" s="35">
        <v>8</v>
      </c>
      <c r="M5" s="35">
        <v>8</v>
      </c>
      <c r="N5" s="35">
        <v>8</v>
      </c>
      <c r="O5" s="35">
        <v>8</v>
      </c>
      <c r="P5" s="35">
        <v>8</v>
      </c>
      <c r="Q5" s="35">
        <v>9</v>
      </c>
      <c r="R5" s="35">
        <v>9</v>
      </c>
      <c r="S5" s="35">
        <v>9</v>
      </c>
    </row>
    <row r="6" spans="1:19">
      <c r="B6" s="9">
        <v>0.1145</v>
      </c>
      <c r="C6" s="9">
        <v>15.15131</v>
      </c>
      <c r="D6" s="9">
        <v>4.5492900000000001</v>
      </c>
      <c r="E6" s="9">
        <v>0.31620999999999999</v>
      </c>
      <c r="F6" s="9">
        <v>0.22217999999999999</v>
      </c>
      <c r="G6" s="9">
        <v>0.32806999999999997</v>
      </c>
      <c r="H6" s="9">
        <v>1.7343</v>
      </c>
      <c r="I6" s="9">
        <v>4.6614000000000004</v>
      </c>
      <c r="J6" s="9">
        <v>12.639379999999999</v>
      </c>
      <c r="K6" s="9">
        <v>4.3533900000000001</v>
      </c>
      <c r="L6" s="9">
        <v>3.8683700000000001</v>
      </c>
      <c r="M6" s="9">
        <v>37.674370000000003</v>
      </c>
      <c r="N6" s="9">
        <v>7.2295400000000001</v>
      </c>
      <c r="O6" s="9">
        <v>5.6859000000000002</v>
      </c>
      <c r="P6" s="9">
        <v>42.790599999999998</v>
      </c>
      <c r="Q6" s="9">
        <v>5.43248</v>
      </c>
      <c r="R6" s="9">
        <v>3.0613999999999999</v>
      </c>
      <c r="S6" s="9">
        <v>4.9409299999999998</v>
      </c>
    </row>
    <row r="7" spans="1:19">
      <c r="B7" s="9">
        <v>0.21947</v>
      </c>
      <c r="C7" s="9">
        <v>18.954820000000002</v>
      </c>
      <c r="D7" s="9">
        <v>13.93397</v>
      </c>
      <c r="E7" s="9">
        <v>0.27518999999999999</v>
      </c>
      <c r="F7" s="9">
        <v>0.19051999999999999</v>
      </c>
      <c r="G7" s="9">
        <v>0.16879</v>
      </c>
      <c r="H7" s="9">
        <v>2.67544</v>
      </c>
      <c r="I7" s="9">
        <v>3.8970199999999999</v>
      </c>
      <c r="J7" s="9">
        <v>10.213100000000001</v>
      </c>
      <c r="K7" s="9">
        <v>5.2451299999999996</v>
      </c>
      <c r="L7" s="9">
        <v>3.4199700000000002</v>
      </c>
      <c r="M7" s="9">
        <v>35.858930000000001</v>
      </c>
      <c r="N7" s="9">
        <v>5.1787799999999997</v>
      </c>
      <c r="O7" s="9">
        <v>6.9089799999999997</v>
      </c>
      <c r="P7" s="9">
        <v>36.380560000000003</v>
      </c>
      <c r="Q7" s="9">
        <v>9.3105100000000007</v>
      </c>
      <c r="R7" s="9">
        <v>2.9232399999999998</v>
      </c>
      <c r="S7" s="9">
        <v>8.3262300000000007</v>
      </c>
    </row>
    <row r="8" spans="1:19">
      <c r="B8" s="9">
        <v>5.6959999999999997E-2</v>
      </c>
      <c r="C8" s="9">
        <v>11.03134</v>
      </c>
      <c r="D8" s="9">
        <v>11.53378</v>
      </c>
      <c r="E8" s="9">
        <v>0.21673000000000001</v>
      </c>
      <c r="F8" s="9">
        <v>0.17075000000000001</v>
      </c>
      <c r="G8" s="9">
        <v>0.18326999999999999</v>
      </c>
      <c r="H8" s="9">
        <v>2.4338099999999998</v>
      </c>
      <c r="I8" s="9">
        <v>2.66221</v>
      </c>
      <c r="J8" s="9">
        <v>16.207239999999999</v>
      </c>
      <c r="K8" s="9">
        <v>5.0849299999999999</v>
      </c>
      <c r="L8" s="9">
        <v>3.60378</v>
      </c>
      <c r="M8" s="9">
        <v>24.593330000000002</v>
      </c>
      <c r="N8" s="9">
        <v>2.7556600000000002</v>
      </c>
      <c r="O8" s="9">
        <v>2.0730499999999998</v>
      </c>
      <c r="P8" s="9">
        <v>17.197880000000001</v>
      </c>
      <c r="Q8" s="9">
        <v>4.1910299999999996</v>
      </c>
      <c r="R8" s="9">
        <v>4.3141699999999998</v>
      </c>
      <c r="S8" s="9">
        <v>5.7057599999999997</v>
      </c>
    </row>
    <row r="9" spans="1:19">
      <c r="B9" s="9">
        <v>6.7979999999999999E-2</v>
      </c>
      <c r="C9" s="9">
        <v>14.30226</v>
      </c>
      <c r="D9" s="9">
        <v>20.584589999999999</v>
      </c>
      <c r="E9" s="9">
        <v>0.26917000000000002</v>
      </c>
      <c r="F9" s="9">
        <v>0.15104000000000001</v>
      </c>
      <c r="G9" s="9">
        <v>0.21908</v>
      </c>
      <c r="H9" s="9">
        <v>4.0037799999999999</v>
      </c>
      <c r="I9" s="9">
        <v>1.98665</v>
      </c>
      <c r="J9" s="9">
        <v>10.29405</v>
      </c>
      <c r="K9" s="9">
        <v>7.4484700000000004</v>
      </c>
      <c r="L9" s="9">
        <v>5.7747000000000002</v>
      </c>
      <c r="M9" s="9">
        <v>24.964500000000001</v>
      </c>
      <c r="N9" s="9">
        <v>6.2013199999999999</v>
      </c>
      <c r="O9" s="9">
        <v>5.4136699999999998</v>
      </c>
      <c r="P9" s="9">
        <v>24.102399999999999</v>
      </c>
      <c r="Q9" s="9">
        <v>3.44306</v>
      </c>
      <c r="R9" s="9">
        <v>5.0023099999999996</v>
      </c>
      <c r="S9" s="9">
        <v>4.97553</v>
      </c>
    </row>
    <row r="10" spans="1:19">
      <c r="B10" s="9">
        <v>0.10722</v>
      </c>
      <c r="C10" s="9">
        <v>10.43643</v>
      </c>
      <c r="D10" s="9">
        <v>10.172549999999999</v>
      </c>
      <c r="E10" s="9">
        <v>0.17910999999999999</v>
      </c>
      <c r="F10" s="9">
        <v>0.15612000000000001</v>
      </c>
      <c r="G10" s="9">
        <v>0.20444000000000001</v>
      </c>
      <c r="H10" s="9">
        <v>2.2299099999999998</v>
      </c>
      <c r="I10" s="9">
        <v>3.7140900000000001</v>
      </c>
      <c r="J10" s="9">
        <v>14.481310000000001</v>
      </c>
      <c r="K10" s="9">
        <v>3.8929999999999998</v>
      </c>
      <c r="L10" s="9">
        <v>6.2534099999999997</v>
      </c>
      <c r="M10" s="9">
        <v>18.416170000000001</v>
      </c>
      <c r="N10" s="9">
        <v>5.3169700000000004</v>
      </c>
      <c r="O10" s="9">
        <v>6.3289200000000001</v>
      </c>
      <c r="P10" s="9">
        <v>29.666129999999999</v>
      </c>
      <c r="Q10" s="9">
        <v>4.8898599999999997</v>
      </c>
      <c r="R10" s="9">
        <v>4.3404999999999996</v>
      </c>
      <c r="S10" s="9">
        <v>4.5324900000000001</v>
      </c>
    </row>
    <row r="11" spans="1:19">
      <c r="B11" s="9">
        <v>1.3310000000000001E-2</v>
      </c>
      <c r="C11" s="9">
        <v>22.08257</v>
      </c>
      <c r="D11" s="9">
        <v>25.822040000000001</v>
      </c>
      <c r="E11" s="9">
        <v>0.22609000000000001</v>
      </c>
      <c r="F11" s="9">
        <v>0.25591999999999998</v>
      </c>
      <c r="G11" s="9">
        <v>0.18201000000000001</v>
      </c>
      <c r="H11" s="9">
        <v>1.75352</v>
      </c>
      <c r="I11" s="9">
        <v>2.5532699999999999</v>
      </c>
      <c r="J11" s="9">
        <v>16.93038</v>
      </c>
      <c r="K11" s="9">
        <v>2.3618600000000001</v>
      </c>
      <c r="L11" s="9">
        <v>2.7618200000000002</v>
      </c>
      <c r="M11" s="9">
        <v>26.919</v>
      </c>
      <c r="N11" s="9">
        <v>7.0124199999999997</v>
      </c>
      <c r="O11" s="9">
        <v>4.1607900000000004</v>
      </c>
      <c r="P11" s="9">
        <v>19.707650000000001</v>
      </c>
      <c r="Q11" s="9">
        <v>5.0736499999999998</v>
      </c>
      <c r="R11" s="9">
        <v>3.4985400000000002</v>
      </c>
      <c r="S11" s="9">
        <v>3.3140900000000002</v>
      </c>
    </row>
    <row r="12" spans="1:19">
      <c r="B12" s="9">
        <v>9.2600000000000002E-2</v>
      </c>
      <c r="C12" s="9">
        <v>3.4315799999999999</v>
      </c>
      <c r="D12" s="9">
        <v>6.1110100000000003</v>
      </c>
      <c r="E12" s="9">
        <v>0.23704</v>
      </c>
      <c r="F12" s="9">
        <v>0.27332000000000001</v>
      </c>
      <c r="G12" s="9">
        <v>0.15404000000000001</v>
      </c>
      <c r="H12" s="9">
        <v>2.9123999999999999</v>
      </c>
      <c r="I12" s="9">
        <v>2.8889499999999999</v>
      </c>
      <c r="J12" s="9">
        <v>11.34667</v>
      </c>
      <c r="K12" s="9">
        <v>3.8061500000000001</v>
      </c>
      <c r="L12" s="9">
        <v>4.1483699999999999</v>
      </c>
      <c r="M12" s="9">
        <v>27.01717</v>
      </c>
      <c r="N12" s="9">
        <v>6.11496</v>
      </c>
      <c r="O12" s="9">
        <v>4.9647800000000002</v>
      </c>
      <c r="P12" s="9">
        <v>31.465820000000001</v>
      </c>
      <c r="Q12" s="9">
        <v>7.0624000000000002</v>
      </c>
      <c r="R12" s="9">
        <v>6.2515499999999999</v>
      </c>
      <c r="S12" s="9">
        <v>6.3891</v>
      </c>
    </row>
    <row r="13" spans="1:19">
      <c r="B13" s="9">
        <v>0.1217</v>
      </c>
      <c r="C13" s="9">
        <v>10.37297</v>
      </c>
      <c r="D13" s="9">
        <v>16.675470000000001</v>
      </c>
      <c r="E13" s="9">
        <v>0.18232000000000001</v>
      </c>
      <c r="F13" s="9">
        <v>0.33345000000000002</v>
      </c>
      <c r="G13" s="9">
        <v>0.26623999999999998</v>
      </c>
      <c r="H13" s="9">
        <v>3.4676100000000001</v>
      </c>
      <c r="I13" s="9">
        <v>1.03576</v>
      </c>
      <c r="J13" s="9">
        <v>6.6046100000000001</v>
      </c>
      <c r="K13" s="9">
        <v>2.8267699999999998</v>
      </c>
      <c r="L13" s="9">
        <v>4.5591400000000002</v>
      </c>
      <c r="M13" s="9">
        <v>20.374310000000001</v>
      </c>
      <c r="N13" s="9">
        <v>5.5704599999999997</v>
      </c>
      <c r="O13" s="9">
        <v>7.4577499999999999</v>
      </c>
      <c r="P13" s="9">
        <v>14.997920000000001</v>
      </c>
      <c r="Q13" s="9">
        <v>5.0956000000000001</v>
      </c>
      <c r="R13" s="9">
        <v>5.8406799999999999</v>
      </c>
      <c r="S13" s="9">
        <v>7.4692600000000002</v>
      </c>
    </row>
    <row r="14" spans="1:19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>
        <v>6.2721900000000002</v>
      </c>
      <c r="R14" s="9">
        <v>8.8005200000000006</v>
      </c>
      <c r="S14" s="9">
        <v>4.9104799999999997</v>
      </c>
    </row>
    <row r="17" spans="1:19">
      <c r="A17" s="3" t="s">
        <v>13</v>
      </c>
    </row>
    <row r="18" spans="1:19">
      <c r="A18" s="3" t="s">
        <v>15</v>
      </c>
      <c r="B18" s="3" t="s">
        <v>19</v>
      </c>
      <c r="C18" s="14">
        <v>1E-4</v>
      </c>
      <c r="D18" s="14">
        <v>1E-4</v>
      </c>
      <c r="F18" s="14">
        <v>0.74260000000000004</v>
      </c>
      <c r="G18" s="14">
        <v>0.60450000000000004</v>
      </c>
      <c r="I18" s="14">
        <v>0.95379999999999998</v>
      </c>
      <c r="J18" s="14">
        <v>1E-4</v>
      </c>
      <c r="L18" s="14">
        <v>0.99890000000000001</v>
      </c>
      <c r="M18" s="14">
        <v>1E-4</v>
      </c>
      <c r="O18" s="14">
        <v>0.99219999999999997</v>
      </c>
      <c r="P18" s="14">
        <v>1E-4</v>
      </c>
      <c r="R18" s="14">
        <v>0.56179999999999997</v>
      </c>
      <c r="S18" s="14">
        <v>0.99939999999999996</v>
      </c>
    </row>
    <row r="22" spans="1:19">
      <c r="B22" s="27"/>
    </row>
  </sheetData>
  <mergeCells count="6">
    <mergeCell ref="B2:D2"/>
    <mergeCell ref="H2:J2"/>
    <mergeCell ref="E2:G2"/>
    <mergeCell ref="Q2:S2"/>
    <mergeCell ref="N2:P2"/>
    <mergeCell ref="K2:M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BE96-248F-2D43-8FFA-54C750F1AC1E}">
  <dimension ref="A1:E138"/>
  <sheetViews>
    <sheetView topLeftCell="A71" workbookViewId="0">
      <selection activeCell="E17" sqref="E17"/>
    </sheetView>
  </sheetViews>
  <sheetFormatPr baseColWidth="10" defaultRowHeight="14"/>
  <cols>
    <col min="1" max="16384" width="10.7109375" style="1"/>
  </cols>
  <sheetData>
    <row r="1" spans="1:5">
      <c r="B1" s="8" t="s">
        <v>37</v>
      </c>
    </row>
    <row r="2" spans="1:5">
      <c r="A2" s="8"/>
      <c r="B2" s="13" t="s">
        <v>0</v>
      </c>
      <c r="C2" s="40" t="s">
        <v>59</v>
      </c>
    </row>
    <row r="3" spans="1:5">
      <c r="A3" s="8" t="s">
        <v>92</v>
      </c>
      <c r="B3" s="13">
        <v>11.706153414634146</v>
      </c>
      <c r="C3" s="13">
        <v>47.187498527131801</v>
      </c>
    </row>
    <row r="4" spans="1:5">
      <c r="A4" s="8" t="s">
        <v>1</v>
      </c>
      <c r="B4" s="13">
        <v>123</v>
      </c>
      <c r="C4" s="13">
        <v>129</v>
      </c>
    </row>
    <row r="5" spans="1:5">
      <c r="B5" s="11">
        <v>49.460320000000003</v>
      </c>
      <c r="C5" s="11">
        <v>69</v>
      </c>
    </row>
    <row r="6" spans="1:5">
      <c r="B6" s="11">
        <v>5.5714300000000003</v>
      </c>
      <c r="C6" s="11">
        <v>98.076920000000001</v>
      </c>
    </row>
    <row r="7" spans="1:5">
      <c r="B7" s="11">
        <v>33.182540000000003</v>
      </c>
      <c r="C7" s="11">
        <v>105.75962</v>
      </c>
    </row>
    <row r="8" spans="1:5">
      <c r="B8" s="11">
        <v>19.198409999999999</v>
      </c>
      <c r="C8" s="11">
        <v>99.942310000000006</v>
      </c>
    </row>
    <row r="9" spans="1:5">
      <c r="B9" s="11">
        <v>7.8809500000000003</v>
      </c>
      <c r="C9" s="11">
        <v>110.34884</v>
      </c>
    </row>
    <row r="10" spans="1:5">
      <c r="B10" s="11">
        <v>8.9365100000000002</v>
      </c>
      <c r="C10" s="11">
        <v>92.220929999999996</v>
      </c>
    </row>
    <row r="11" spans="1:5">
      <c r="B11" s="11">
        <v>15.960319999999999</v>
      </c>
      <c r="C11" s="11">
        <v>75.895349999999993</v>
      </c>
    </row>
    <row r="12" spans="1:5">
      <c r="B12" s="11">
        <v>11.587300000000001</v>
      </c>
      <c r="C12" s="11">
        <v>106.96512</v>
      </c>
      <c r="E12" s="21"/>
    </row>
    <row r="13" spans="1:5">
      <c r="B13" s="11">
        <v>5.19048</v>
      </c>
      <c r="C13" s="11">
        <v>44.930230000000002</v>
      </c>
    </row>
    <row r="14" spans="1:5">
      <c r="B14" s="11">
        <v>22.253969999999999</v>
      </c>
      <c r="C14" s="11">
        <v>73.779070000000004</v>
      </c>
    </row>
    <row r="15" spans="1:5">
      <c r="B15" s="11">
        <v>9.8095199999999991</v>
      </c>
      <c r="C15" s="11">
        <v>64.674419999999998</v>
      </c>
    </row>
    <row r="16" spans="1:5">
      <c r="B16" s="11">
        <v>21.492650000000001</v>
      </c>
      <c r="C16" s="11">
        <v>58.988370000000003</v>
      </c>
    </row>
    <row r="17" spans="2:3">
      <c r="B17" s="11">
        <v>11.09559</v>
      </c>
      <c r="C17" s="11">
        <v>57.406979999999997</v>
      </c>
    </row>
    <row r="18" spans="2:3">
      <c r="B18" s="11">
        <v>16.470590000000001</v>
      </c>
      <c r="C18" s="11">
        <v>66.720929999999996</v>
      </c>
    </row>
    <row r="19" spans="2:3">
      <c r="B19" s="11">
        <v>8.3970599999999997</v>
      </c>
      <c r="C19" s="11">
        <v>84.87209</v>
      </c>
    </row>
    <row r="20" spans="2:3">
      <c r="B20" s="11">
        <v>9.8455899999999996</v>
      </c>
      <c r="C20" s="11">
        <v>49.523260000000001</v>
      </c>
    </row>
    <row r="21" spans="2:3">
      <c r="B21" s="11">
        <v>10.19853</v>
      </c>
      <c r="C21" s="11">
        <v>87.686049999999994</v>
      </c>
    </row>
    <row r="22" spans="2:3">
      <c r="B22" s="11">
        <v>9</v>
      </c>
      <c r="C22" s="11">
        <v>108.02325999999999</v>
      </c>
    </row>
    <row r="23" spans="2:3">
      <c r="B23" s="11">
        <v>5.7426500000000003</v>
      </c>
      <c r="C23" s="11">
        <v>71.744190000000003</v>
      </c>
    </row>
    <row r="24" spans="2:3">
      <c r="B24" s="11">
        <v>6.875</v>
      </c>
      <c r="C24" s="11">
        <v>54.837209999999999</v>
      </c>
    </row>
    <row r="25" spans="2:3">
      <c r="B25" s="11">
        <v>14.786759999999999</v>
      </c>
      <c r="C25" s="11">
        <v>72.651160000000004</v>
      </c>
    </row>
    <row r="26" spans="2:3">
      <c r="B26" s="11">
        <v>9.1838200000000008</v>
      </c>
      <c r="C26" s="11">
        <v>52.255809999999997</v>
      </c>
    </row>
    <row r="27" spans="2:3">
      <c r="B27" s="11">
        <v>5.9558799999999996</v>
      </c>
      <c r="C27" s="11">
        <v>70.186049999999994</v>
      </c>
    </row>
    <row r="28" spans="2:3">
      <c r="B28" s="11">
        <v>11.360290000000001</v>
      </c>
      <c r="C28" s="11">
        <v>62.802329999999998</v>
      </c>
    </row>
    <row r="29" spans="2:3">
      <c r="B29" s="11">
        <v>10.889709999999999</v>
      </c>
      <c r="C29" s="11">
        <v>70.848839999999996</v>
      </c>
    </row>
    <row r="30" spans="2:3">
      <c r="B30" s="11">
        <v>7.0661800000000001</v>
      </c>
      <c r="C30" s="11">
        <v>36.767440000000001</v>
      </c>
    </row>
    <row r="31" spans="2:3">
      <c r="B31" s="11">
        <v>3.76471</v>
      </c>
      <c r="C31" s="11">
        <v>76</v>
      </c>
    </row>
    <row r="32" spans="2:3">
      <c r="B32" s="11">
        <v>9.2279400000000003</v>
      </c>
      <c r="C32" s="11">
        <v>73.058139999999995</v>
      </c>
    </row>
    <row r="33" spans="2:3">
      <c r="B33" s="11">
        <v>6.7058799999999996</v>
      </c>
      <c r="C33" s="11">
        <v>64.348839999999996</v>
      </c>
    </row>
    <row r="34" spans="2:3">
      <c r="B34" s="11">
        <v>3.5073500000000002</v>
      </c>
      <c r="C34" s="11">
        <v>77.720929999999996</v>
      </c>
    </row>
    <row r="35" spans="2:3">
      <c r="B35" s="11">
        <v>3.3088199999999999</v>
      </c>
      <c r="C35" s="11">
        <v>82.813950000000006</v>
      </c>
    </row>
    <row r="36" spans="2:3">
      <c r="B36" s="11">
        <v>4.2886600000000001</v>
      </c>
      <c r="C36" s="11">
        <v>77.151160000000004</v>
      </c>
    </row>
    <row r="37" spans="2:3">
      <c r="B37" s="11">
        <v>7.9278399999999998</v>
      </c>
      <c r="C37" s="11">
        <v>39.965119999999999</v>
      </c>
    </row>
    <row r="38" spans="2:3">
      <c r="B38" s="11">
        <v>4.7938099999999997</v>
      </c>
      <c r="C38" s="11">
        <v>40.186050000000002</v>
      </c>
    </row>
    <row r="39" spans="2:3">
      <c r="B39" s="11">
        <v>7.2989699999999997</v>
      </c>
      <c r="C39" s="11">
        <v>31.162790000000001</v>
      </c>
    </row>
    <row r="40" spans="2:3">
      <c r="B40" s="11">
        <v>9.1443300000000001</v>
      </c>
      <c r="C40" s="11">
        <v>63.383719999999997</v>
      </c>
    </row>
    <row r="41" spans="2:3">
      <c r="B41" s="11">
        <v>33.907220000000002</v>
      </c>
      <c r="C41" s="11">
        <v>105</v>
      </c>
    </row>
    <row r="42" spans="2:3">
      <c r="B42" s="11">
        <v>8.8969100000000001</v>
      </c>
      <c r="C42" s="11">
        <v>106.84884</v>
      </c>
    </row>
    <row r="43" spans="2:3">
      <c r="B43" s="11">
        <v>10.96907</v>
      </c>
      <c r="C43" s="11">
        <v>40.011629999999997</v>
      </c>
    </row>
    <row r="44" spans="2:3">
      <c r="B44" s="11">
        <v>34.474229999999999</v>
      </c>
      <c r="C44" s="11">
        <v>42.267440000000001</v>
      </c>
    </row>
    <row r="45" spans="2:3">
      <c r="B45" s="11">
        <v>8.9690700000000003</v>
      </c>
      <c r="C45" s="11">
        <v>89.088610000000003</v>
      </c>
    </row>
    <row r="46" spans="2:3">
      <c r="B46" s="11">
        <v>19.14433</v>
      </c>
      <c r="C46" s="11">
        <v>75.392409999999998</v>
      </c>
    </row>
    <row r="47" spans="2:3">
      <c r="B47" s="11">
        <v>20.92784</v>
      </c>
      <c r="C47" s="11">
        <v>89.189869999999999</v>
      </c>
    </row>
    <row r="48" spans="2:3">
      <c r="B48" s="11">
        <v>31.42268</v>
      </c>
      <c r="C48" s="11">
        <v>41.56962</v>
      </c>
    </row>
    <row r="49" spans="2:3">
      <c r="B49" s="11">
        <v>8.4329900000000002</v>
      </c>
      <c r="C49" s="11">
        <v>69.987340000000003</v>
      </c>
    </row>
    <row r="50" spans="2:3">
      <c r="B50" s="11">
        <v>12.268039999999999</v>
      </c>
      <c r="C50" s="11">
        <v>69.139240000000001</v>
      </c>
    </row>
    <row r="51" spans="2:3">
      <c r="B51" s="11">
        <v>10.237109999999999</v>
      </c>
      <c r="C51" s="11">
        <v>66.24051</v>
      </c>
    </row>
    <row r="52" spans="2:3">
      <c r="B52" s="11">
        <v>9.1958800000000007</v>
      </c>
      <c r="C52" s="11">
        <v>62.835439999999998</v>
      </c>
    </row>
    <row r="53" spans="2:3">
      <c r="B53" s="11">
        <v>16.845359999999999</v>
      </c>
      <c r="C53" s="11">
        <v>69.544300000000007</v>
      </c>
    </row>
    <row r="54" spans="2:3">
      <c r="B54" s="11">
        <v>23.350519999999999</v>
      </c>
      <c r="C54" s="11">
        <v>47.506329999999998</v>
      </c>
    </row>
    <row r="55" spans="2:3">
      <c r="B55" s="11">
        <v>13.1134</v>
      </c>
      <c r="C55" s="11">
        <v>66.810130000000001</v>
      </c>
    </row>
    <row r="56" spans="2:3">
      <c r="B56" s="11">
        <v>10.14433</v>
      </c>
      <c r="C56" s="11">
        <v>71.75949</v>
      </c>
    </row>
    <row r="57" spans="2:3">
      <c r="B57" s="11">
        <v>10.10309</v>
      </c>
      <c r="C57" s="11">
        <v>54.645569999999999</v>
      </c>
    </row>
    <row r="58" spans="2:3">
      <c r="B58" s="11">
        <v>3.6701000000000001</v>
      </c>
      <c r="C58" s="11">
        <v>48.848100000000002</v>
      </c>
    </row>
    <row r="59" spans="2:3">
      <c r="B59" s="11">
        <v>12.948449999999999</v>
      </c>
      <c r="C59" s="11">
        <v>60.620249999999999</v>
      </c>
    </row>
    <row r="60" spans="2:3">
      <c r="B60" s="11">
        <v>31.28866</v>
      </c>
      <c r="C60" s="11">
        <v>39.012659999999997</v>
      </c>
    </row>
    <row r="61" spans="2:3">
      <c r="B61" s="11">
        <v>6.4536100000000003</v>
      </c>
      <c r="C61" s="11">
        <v>85.658230000000003</v>
      </c>
    </row>
    <row r="62" spans="2:3">
      <c r="B62" s="11">
        <v>12.412369999999999</v>
      </c>
      <c r="C62" s="11">
        <v>60.316459999999999</v>
      </c>
    </row>
    <row r="63" spans="2:3">
      <c r="B63" s="11">
        <v>9.3092799999999993</v>
      </c>
      <c r="C63" s="11">
        <v>30.98734</v>
      </c>
    </row>
    <row r="64" spans="2:3">
      <c r="B64" s="11">
        <v>20.27835</v>
      </c>
      <c r="C64" s="11">
        <v>35.68571</v>
      </c>
    </row>
    <row r="65" spans="2:3">
      <c r="B65" s="11">
        <v>12.78351</v>
      </c>
      <c r="C65" s="11">
        <v>27.928570000000001</v>
      </c>
    </row>
    <row r="66" spans="2:3">
      <c r="B66" s="11">
        <v>28.948450000000001</v>
      </c>
      <c r="C66" s="11">
        <v>58.2</v>
      </c>
    </row>
    <row r="67" spans="2:3">
      <c r="B67" s="11">
        <v>12.793810000000001</v>
      </c>
      <c r="C67" s="11">
        <v>62.628570000000003</v>
      </c>
    </row>
    <row r="68" spans="2:3">
      <c r="B68" s="11">
        <v>8.5360800000000001</v>
      </c>
      <c r="C68" s="11">
        <v>41.034880000000001</v>
      </c>
    </row>
    <row r="69" spans="2:3">
      <c r="B69" s="11">
        <v>27.42268</v>
      </c>
      <c r="C69" s="11">
        <v>53.941859999999998</v>
      </c>
    </row>
    <row r="70" spans="2:3">
      <c r="B70" s="11">
        <v>6.5567000000000002</v>
      </c>
      <c r="C70" s="11">
        <v>76.267439999999993</v>
      </c>
    </row>
    <row r="71" spans="2:3">
      <c r="B71" s="11">
        <v>32.958759999999998</v>
      </c>
      <c r="C71" s="11">
        <v>26.779070000000001</v>
      </c>
    </row>
    <row r="72" spans="2:3">
      <c r="B72" s="11">
        <v>4.2267999999999999</v>
      </c>
      <c r="C72" s="11">
        <v>42.5</v>
      </c>
    </row>
    <row r="73" spans="2:3">
      <c r="B73" s="11">
        <v>8.1443300000000001</v>
      </c>
      <c r="C73" s="11">
        <v>42.906979999999997</v>
      </c>
    </row>
    <row r="74" spans="2:3">
      <c r="B74" s="11">
        <v>5.9</v>
      </c>
      <c r="C74" s="11">
        <v>42.081400000000002</v>
      </c>
    </row>
    <row r="75" spans="2:3">
      <c r="B75" s="11">
        <v>7.0125000000000002</v>
      </c>
      <c r="C75" s="11">
        <v>85.5</v>
      </c>
    </row>
    <row r="76" spans="2:3">
      <c r="B76" s="11">
        <v>24.925000000000001</v>
      </c>
      <c r="C76" s="11">
        <v>61.285710000000002</v>
      </c>
    </row>
    <row r="77" spans="2:3">
      <c r="B77" s="11">
        <v>28.712499999999999</v>
      </c>
      <c r="C77" s="11">
        <v>48.171430000000001</v>
      </c>
    </row>
    <row r="78" spans="2:3">
      <c r="B78" s="11">
        <v>4.6375000000000002</v>
      </c>
      <c r="C78" s="11">
        <v>55.785710000000002</v>
      </c>
    </row>
    <row r="79" spans="2:3">
      <c r="B79" s="11">
        <v>2.8374999999999999</v>
      </c>
      <c r="C79" s="11">
        <v>61.842860000000002</v>
      </c>
    </row>
    <row r="80" spans="2:3">
      <c r="B80" s="11">
        <v>11.05</v>
      </c>
      <c r="C80" s="11">
        <v>23.171430000000001</v>
      </c>
    </row>
    <row r="81" spans="2:3">
      <c r="B81" s="11">
        <v>11.0375</v>
      </c>
      <c r="C81" s="11">
        <v>16.957139999999999</v>
      </c>
    </row>
    <row r="82" spans="2:3">
      <c r="B82" s="11">
        <v>9.1374999999999993</v>
      </c>
      <c r="C82" s="11">
        <v>25.9</v>
      </c>
    </row>
    <row r="83" spans="2:3">
      <c r="B83" s="11">
        <v>4.1375000000000002</v>
      </c>
      <c r="C83" s="11">
        <v>57.6</v>
      </c>
    </row>
    <row r="84" spans="2:3">
      <c r="B84" s="11">
        <v>16.25</v>
      </c>
      <c r="C84" s="11">
        <v>22.61429</v>
      </c>
    </row>
    <row r="85" spans="2:3">
      <c r="B85" s="11">
        <v>13.262499999999999</v>
      </c>
      <c r="C85" s="11">
        <v>31.8</v>
      </c>
    </row>
    <row r="86" spans="2:3">
      <c r="B86" s="11">
        <v>10.6625</v>
      </c>
      <c r="C86" s="11">
        <v>33.642859999999999</v>
      </c>
    </row>
    <row r="87" spans="2:3">
      <c r="B87" s="11">
        <v>28.3125</v>
      </c>
      <c r="C87" s="11">
        <v>40.557139999999997</v>
      </c>
    </row>
    <row r="88" spans="2:3">
      <c r="B88" s="11">
        <v>3.9874999999999998</v>
      </c>
      <c r="C88" s="11">
        <v>48.628570000000003</v>
      </c>
    </row>
    <row r="89" spans="2:3">
      <c r="B89" s="11">
        <v>7.9625000000000004</v>
      </c>
      <c r="C89" s="11">
        <v>16.685479999999998</v>
      </c>
    </row>
    <row r="90" spans="2:3">
      <c r="B90" s="11">
        <v>5.1375000000000002</v>
      </c>
      <c r="C90" s="11">
        <v>21.048390000000001</v>
      </c>
    </row>
    <row r="91" spans="2:3">
      <c r="B91" s="11">
        <v>6.0750000000000002</v>
      </c>
      <c r="C91" s="11">
        <v>36.540320000000001</v>
      </c>
    </row>
    <row r="92" spans="2:3">
      <c r="B92" s="11">
        <v>7.9749999999999996</v>
      </c>
      <c r="C92" s="11">
        <v>38.161290000000001</v>
      </c>
    </row>
    <row r="93" spans="2:3">
      <c r="B93" s="11">
        <v>4.1624999999999996</v>
      </c>
      <c r="C93" s="11">
        <v>2.9274200000000001</v>
      </c>
    </row>
    <row r="94" spans="2:3">
      <c r="B94" s="11">
        <v>10.625</v>
      </c>
      <c r="C94" s="11">
        <v>28.354839999999999</v>
      </c>
    </row>
    <row r="95" spans="2:3">
      <c r="B95" s="11">
        <v>4.5875000000000004</v>
      </c>
      <c r="C95" s="11">
        <v>39.225810000000003</v>
      </c>
    </row>
    <row r="96" spans="2:3">
      <c r="B96" s="11">
        <v>7.4749999999999996</v>
      </c>
      <c r="C96" s="11">
        <v>23.225809999999999</v>
      </c>
    </row>
    <row r="97" spans="2:3">
      <c r="B97" s="11">
        <v>3.2250000000000001</v>
      </c>
      <c r="C97" s="11">
        <v>5.8225800000000003</v>
      </c>
    </row>
    <row r="98" spans="2:3">
      <c r="B98" s="11">
        <v>12.362500000000001</v>
      </c>
      <c r="C98" s="11">
        <v>8.0241900000000008</v>
      </c>
    </row>
    <row r="99" spans="2:3">
      <c r="B99" s="11">
        <v>3.7374999999999998</v>
      </c>
      <c r="C99" s="11">
        <v>16.6129</v>
      </c>
    </row>
    <row r="100" spans="2:3">
      <c r="B100" s="11">
        <v>3.4</v>
      </c>
      <c r="C100" s="11">
        <v>35.25</v>
      </c>
    </row>
    <row r="101" spans="2:3">
      <c r="B101" s="11">
        <v>9.4</v>
      </c>
      <c r="C101" s="11">
        <v>56.169350000000001</v>
      </c>
    </row>
    <row r="102" spans="2:3">
      <c r="B102" s="11">
        <v>21.425000000000001</v>
      </c>
      <c r="C102" s="11">
        <v>20.12097</v>
      </c>
    </row>
    <row r="103" spans="2:3">
      <c r="B103" s="11">
        <v>5.375</v>
      </c>
      <c r="C103" s="11">
        <v>8.5725800000000003</v>
      </c>
    </row>
    <row r="104" spans="2:3">
      <c r="B104" s="11">
        <v>3.6749999999999998</v>
      </c>
      <c r="C104" s="11">
        <v>39.5</v>
      </c>
    </row>
    <row r="105" spans="2:3">
      <c r="B105" s="11">
        <v>13.762499999999999</v>
      </c>
      <c r="C105" s="11">
        <v>34.74194</v>
      </c>
    </row>
    <row r="106" spans="2:3">
      <c r="B106" s="11">
        <v>9.1</v>
      </c>
      <c r="C106" s="11">
        <v>27.927420000000001</v>
      </c>
    </row>
    <row r="107" spans="2:3">
      <c r="B107" s="11">
        <v>5.3624999999999998</v>
      </c>
      <c r="C107" s="11">
        <v>16.596769999999999</v>
      </c>
    </row>
    <row r="108" spans="2:3">
      <c r="B108" s="11">
        <v>2.1375000000000002</v>
      </c>
      <c r="C108" s="11">
        <v>35.443550000000002</v>
      </c>
    </row>
    <row r="109" spans="2:3">
      <c r="B109" s="11">
        <v>10.65</v>
      </c>
      <c r="C109" s="11">
        <v>3.7258100000000001</v>
      </c>
    </row>
    <row r="110" spans="2:3">
      <c r="B110" s="11">
        <v>9.1</v>
      </c>
      <c r="C110" s="11">
        <v>6.0483900000000004</v>
      </c>
    </row>
    <row r="111" spans="2:3">
      <c r="B111" s="11">
        <v>9.0124999999999993</v>
      </c>
      <c r="C111" s="11">
        <v>7.6048400000000003</v>
      </c>
    </row>
    <row r="112" spans="2:3">
      <c r="B112" s="11">
        <v>17.875</v>
      </c>
      <c r="C112" s="11">
        <v>9.1612899999999993</v>
      </c>
    </row>
    <row r="113" spans="2:3">
      <c r="B113" s="11">
        <v>4.2125000000000004</v>
      </c>
      <c r="C113" s="11">
        <v>19.98387</v>
      </c>
    </row>
    <row r="114" spans="2:3">
      <c r="B114" s="11">
        <v>11.9</v>
      </c>
      <c r="C114" s="11">
        <v>27.1129</v>
      </c>
    </row>
    <row r="115" spans="2:3">
      <c r="B115" s="11">
        <v>6.5250000000000004</v>
      </c>
      <c r="C115" s="11">
        <v>17.217739999999999</v>
      </c>
    </row>
    <row r="116" spans="2:3">
      <c r="B116" s="11">
        <v>10.737500000000001</v>
      </c>
      <c r="C116" s="11">
        <v>11.55645</v>
      </c>
    </row>
    <row r="117" spans="2:3">
      <c r="B117" s="11">
        <v>6.1624999999999996</v>
      </c>
      <c r="C117" s="11">
        <v>24.99194</v>
      </c>
    </row>
    <row r="118" spans="2:3">
      <c r="B118" s="11">
        <v>4.9375</v>
      </c>
      <c r="C118" s="11">
        <v>25.50806</v>
      </c>
    </row>
    <row r="119" spans="2:3">
      <c r="B119" s="11">
        <v>10.4</v>
      </c>
      <c r="C119" s="11">
        <v>27.1371</v>
      </c>
    </row>
    <row r="120" spans="2:3">
      <c r="B120" s="11">
        <v>9.6374999999999993</v>
      </c>
      <c r="C120" s="11">
        <v>33.056449999999998</v>
      </c>
    </row>
    <row r="121" spans="2:3">
      <c r="B121" s="11">
        <v>8.3874999999999993</v>
      </c>
      <c r="C121" s="11">
        <v>15.58065</v>
      </c>
    </row>
    <row r="122" spans="2:3">
      <c r="B122" s="11">
        <v>20.237500000000001</v>
      </c>
      <c r="C122" s="11">
        <v>20.088709999999999</v>
      </c>
    </row>
    <row r="123" spans="2:3">
      <c r="B123" s="11">
        <v>15.35</v>
      </c>
      <c r="C123" s="11">
        <v>6.5967700000000002</v>
      </c>
    </row>
    <row r="124" spans="2:3">
      <c r="B124" s="11">
        <v>7.3125</v>
      </c>
      <c r="C124" s="11">
        <v>13.44355</v>
      </c>
    </row>
    <row r="125" spans="2:3">
      <c r="B125" s="11">
        <v>10.4625</v>
      </c>
      <c r="C125" s="11">
        <v>10.032260000000001</v>
      </c>
    </row>
    <row r="126" spans="2:3">
      <c r="B126" s="11">
        <v>5.5750000000000002</v>
      </c>
      <c r="C126" s="11">
        <v>17.975809999999999</v>
      </c>
    </row>
    <row r="127" spans="2:3">
      <c r="B127" s="11">
        <v>4.0625</v>
      </c>
      <c r="C127" s="11">
        <v>8.4758099999999992</v>
      </c>
    </row>
    <row r="128" spans="2:3">
      <c r="B128" s="11"/>
      <c r="C128" s="11">
        <v>6.3548400000000003</v>
      </c>
    </row>
    <row r="129" spans="1:3">
      <c r="B129" s="11"/>
      <c r="C129" s="11">
        <v>6.4596799999999996</v>
      </c>
    </row>
    <row r="130" spans="1:3">
      <c r="B130" s="11"/>
      <c r="C130" s="11">
        <v>8.1854800000000001</v>
      </c>
    </row>
    <row r="131" spans="1:3">
      <c r="B131" s="11"/>
      <c r="C131" s="11">
        <v>20.411290000000001</v>
      </c>
    </row>
    <row r="132" spans="1:3">
      <c r="B132" s="11"/>
      <c r="C132" s="11">
        <v>33.080649999999999</v>
      </c>
    </row>
    <row r="133" spans="1:3">
      <c r="B133" s="11"/>
      <c r="C133" s="11">
        <v>7.0564499999999999</v>
      </c>
    </row>
    <row r="136" spans="1:3">
      <c r="A136" s="23" t="s">
        <v>150</v>
      </c>
      <c r="B136" s="14"/>
      <c r="C136" s="3"/>
    </row>
    <row r="137" spans="1:3">
      <c r="A137" s="23" t="s">
        <v>2</v>
      </c>
      <c r="B137" s="3"/>
      <c r="C137" s="25" t="s">
        <v>60</v>
      </c>
    </row>
    <row r="138" spans="1:3">
      <c r="A138" s="3"/>
      <c r="B138" s="3"/>
      <c r="C138" s="3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C457-D762-D14A-B2E9-F5B2E838A09D}">
  <dimension ref="A1:S16"/>
  <sheetViews>
    <sheetView workbookViewId="0">
      <selection activeCell="H30" sqref="H30"/>
    </sheetView>
  </sheetViews>
  <sheetFormatPr baseColWidth="10" defaultRowHeight="14"/>
  <cols>
    <col min="1" max="16384" width="10.7109375" style="1"/>
  </cols>
  <sheetData>
    <row r="1" spans="1:19">
      <c r="B1" s="8" t="s">
        <v>12</v>
      </c>
    </row>
    <row r="2" spans="1:19">
      <c r="B2" s="78" t="s">
        <v>48</v>
      </c>
      <c r="C2" s="79"/>
      <c r="D2" s="80"/>
      <c r="E2" s="78" t="s">
        <v>8</v>
      </c>
      <c r="F2" s="79"/>
      <c r="G2" s="80"/>
      <c r="H2" s="78" t="s">
        <v>9</v>
      </c>
      <c r="I2" s="79"/>
      <c r="J2" s="80"/>
      <c r="K2" s="78" t="s">
        <v>70</v>
      </c>
      <c r="L2" s="79"/>
      <c r="M2" s="80"/>
      <c r="N2" s="78" t="s">
        <v>10</v>
      </c>
      <c r="O2" s="79"/>
      <c r="P2" s="80"/>
      <c r="Q2" s="78" t="s">
        <v>71</v>
      </c>
      <c r="R2" s="79"/>
      <c r="S2" s="80"/>
    </row>
    <row r="3" spans="1:19" ht="15">
      <c r="B3" s="13" t="s">
        <v>0</v>
      </c>
      <c r="C3" s="37" t="s">
        <v>49</v>
      </c>
      <c r="D3" s="38" t="s">
        <v>11</v>
      </c>
      <c r="E3" s="13" t="s">
        <v>0</v>
      </c>
      <c r="F3" s="37" t="s">
        <v>49</v>
      </c>
      <c r="G3" s="38" t="s">
        <v>11</v>
      </c>
      <c r="H3" s="13" t="s">
        <v>0</v>
      </c>
      <c r="I3" s="37" t="s">
        <v>49</v>
      </c>
      <c r="J3" s="38" t="s">
        <v>11</v>
      </c>
      <c r="K3" s="13" t="s">
        <v>0</v>
      </c>
      <c r="L3" s="37" t="s">
        <v>49</v>
      </c>
      <c r="M3" s="38" t="s">
        <v>11</v>
      </c>
      <c r="N3" s="13" t="s">
        <v>0</v>
      </c>
      <c r="O3" s="37" t="s">
        <v>49</v>
      </c>
      <c r="P3" s="38" t="s">
        <v>11</v>
      </c>
      <c r="Q3" s="13" t="s">
        <v>0</v>
      </c>
      <c r="R3" s="37" t="s">
        <v>49</v>
      </c>
      <c r="S3" s="38" t="s">
        <v>11</v>
      </c>
    </row>
    <row r="4" spans="1:19">
      <c r="A4" s="8" t="s">
        <v>22</v>
      </c>
      <c r="B4" s="4">
        <v>1</v>
      </c>
      <c r="C4" s="4">
        <v>0.46411095197964597</v>
      </c>
      <c r="D4" s="4">
        <v>0.98505648351332997</v>
      </c>
      <c r="E4" s="4">
        <v>1</v>
      </c>
      <c r="F4" s="4">
        <v>1.3609440809027487</v>
      </c>
      <c r="G4" s="4">
        <v>1.0389706049729759</v>
      </c>
      <c r="H4" s="4">
        <v>1</v>
      </c>
      <c r="I4" s="4">
        <v>2.1793825240465741</v>
      </c>
      <c r="J4" s="4">
        <v>0.98265606002107919</v>
      </c>
      <c r="K4" s="4">
        <v>1</v>
      </c>
      <c r="L4" s="4">
        <v>2.4612602592979593</v>
      </c>
      <c r="M4" s="4">
        <v>0.90477543466862298</v>
      </c>
      <c r="N4" s="4">
        <v>1</v>
      </c>
      <c r="O4" s="4">
        <v>1.9598918887943506</v>
      </c>
      <c r="P4" s="4">
        <v>0.79574051922542421</v>
      </c>
      <c r="Q4" s="4">
        <v>1</v>
      </c>
      <c r="R4" s="4">
        <v>2.0748570013801317</v>
      </c>
      <c r="S4" s="4">
        <v>0.86593512235786407</v>
      </c>
    </row>
    <row r="5" spans="1:19">
      <c r="A5" s="8" t="s">
        <v>23</v>
      </c>
      <c r="B5" s="4">
        <v>0.10066240350154183</v>
      </c>
      <c r="C5" s="4">
        <v>4.457735988314214E-2</v>
      </c>
      <c r="D5" s="4">
        <v>9.9587233259770702E-2</v>
      </c>
      <c r="E5" s="4">
        <v>8.9614829070318522E-2</v>
      </c>
      <c r="F5" s="4">
        <v>0.1536092434354204</v>
      </c>
      <c r="G5" s="4">
        <v>0.27378722445948284</v>
      </c>
      <c r="H5" s="4">
        <v>0.22260078231885852</v>
      </c>
      <c r="I5" s="4">
        <v>0.2975496328303982</v>
      </c>
      <c r="J5" s="4">
        <v>0.32768591551689485</v>
      </c>
      <c r="K5" s="4">
        <v>0.33639093464780789</v>
      </c>
      <c r="L5" s="4">
        <v>0.56278613920204312</v>
      </c>
      <c r="M5" s="4">
        <v>0.33227715579777084</v>
      </c>
      <c r="N5" s="4">
        <v>0.49462711325112962</v>
      </c>
      <c r="O5" s="4">
        <v>0.37720394659697087</v>
      </c>
      <c r="P5" s="4">
        <v>0.14583986147265623</v>
      </c>
      <c r="Q5" s="4">
        <v>0.24543316357477621</v>
      </c>
      <c r="R5" s="4">
        <v>0.7810659013724095</v>
      </c>
      <c r="S5" s="4">
        <v>0.27938460437399953</v>
      </c>
    </row>
    <row r="6" spans="1:19">
      <c r="B6" s="11">
        <v>1.0534302484321596</v>
      </c>
      <c r="C6" s="11">
        <v>0.42883439111349947</v>
      </c>
      <c r="D6" s="11">
        <v>0.96467250227326051</v>
      </c>
      <c r="E6" s="11">
        <v>1.0247609317482593</v>
      </c>
      <c r="F6" s="11">
        <v>1.3935152310895451</v>
      </c>
      <c r="G6" s="11">
        <v>1.1328373209865765</v>
      </c>
      <c r="H6" s="11">
        <v>0.8034433231417919</v>
      </c>
      <c r="I6" s="11">
        <v>2.4390400674920314</v>
      </c>
      <c r="J6" s="11">
        <v>0.80855714448218796</v>
      </c>
      <c r="K6" s="11">
        <v>0.8001786514467073</v>
      </c>
      <c r="L6" s="11">
        <v>1.9609666127616741</v>
      </c>
      <c r="M6" s="11">
        <v>1.2469461433330853</v>
      </c>
      <c r="N6" s="11">
        <v>0.86677625161330774</v>
      </c>
      <c r="O6" s="11">
        <v>2.1092172223516128</v>
      </c>
      <c r="P6" s="11">
        <v>0.95044036205767879</v>
      </c>
      <c r="Q6" s="11">
        <v>0.77132907038968579</v>
      </c>
      <c r="R6" s="11">
        <v>2.0029592871856581</v>
      </c>
      <c r="S6" s="11">
        <v>0.98838790111034691</v>
      </c>
    </row>
    <row r="7" spans="1:19">
      <c r="B7" s="11">
        <v>1.099168248461377</v>
      </c>
      <c r="C7" s="11">
        <v>0.52408322879625302</v>
      </c>
      <c r="D7" s="11">
        <v>1.066669704844579</v>
      </c>
      <c r="E7" s="11">
        <v>1.0858705599530276</v>
      </c>
      <c r="F7" s="11">
        <v>1.4202482182309215</v>
      </c>
      <c r="G7" s="11">
        <v>0.71405836362077424</v>
      </c>
      <c r="H7" s="11">
        <v>0.81110952792695878</v>
      </c>
      <c r="I7" s="11">
        <v>2.3547409108803099</v>
      </c>
      <c r="J7" s="11">
        <v>0.64907384012172287</v>
      </c>
      <c r="K7" s="11">
        <v>1.4636995044365606</v>
      </c>
      <c r="L7" s="11">
        <v>2.2415625080607278</v>
      </c>
      <c r="M7" s="11">
        <v>0.98283752799494495</v>
      </c>
      <c r="N7" s="11">
        <v>0.7726779140456046</v>
      </c>
      <c r="O7" s="11">
        <v>2.3555699869093156</v>
      </c>
      <c r="P7" s="11">
        <v>0.88980430080821038</v>
      </c>
      <c r="Q7" s="11">
        <v>1.1951465806056933</v>
      </c>
      <c r="R7" s="11">
        <v>3.1945530201275081</v>
      </c>
      <c r="S7" s="11">
        <v>0.68102268440611546</v>
      </c>
    </row>
    <row r="8" spans="1:19">
      <c r="B8" s="11">
        <v>0.97877558636287354</v>
      </c>
      <c r="C8" s="11">
        <v>0.43157183208013378</v>
      </c>
      <c r="D8" s="11">
        <v>1.0564274422930759</v>
      </c>
      <c r="E8" s="11">
        <v>0.87402332972081265</v>
      </c>
      <c r="F8" s="11">
        <v>1.1389538821372522</v>
      </c>
      <c r="G8" s="11">
        <v>1.3591985098425852</v>
      </c>
      <c r="H8" s="11">
        <v>1.1979406090529563</v>
      </c>
      <c r="I8" s="11">
        <v>2.152682470814637</v>
      </c>
      <c r="J8" s="11">
        <v>1.3972395594972511</v>
      </c>
      <c r="K8" s="11">
        <v>1.0257234420355823</v>
      </c>
      <c r="L8" s="11">
        <v>2.3782942926104664</v>
      </c>
      <c r="M8" s="11">
        <v>0.93935480047174691</v>
      </c>
      <c r="N8" s="11">
        <v>1.7277888513049873</v>
      </c>
      <c r="O8" s="11">
        <v>1.9104090837571566</v>
      </c>
      <c r="P8" s="11">
        <v>0.66479788431572773</v>
      </c>
      <c r="Q8" s="11">
        <v>0.80489217852843831</v>
      </c>
      <c r="R8" s="11">
        <v>1.4452158809855356</v>
      </c>
      <c r="S8" s="11">
        <v>1.1996788972860895</v>
      </c>
    </row>
    <row r="9" spans="1:19">
      <c r="B9" s="11">
        <v>0.86862591674359002</v>
      </c>
      <c r="C9" s="11">
        <v>0.47195435592869756</v>
      </c>
      <c r="D9" s="11">
        <v>0.8524562846424053</v>
      </c>
      <c r="E9" s="11">
        <v>1.0153451785779006</v>
      </c>
      <c r="F9" s="11">
        <v>1.4910589921532755</v>
      </c>
      <c r="G9" s="11">
        <v>0.9497882254419675</v>
      </c>
      <c r="H9" s="11">
        <v>1.1875065398782931</v>
      </c>
      <c r="I9" s="11">
        <v>1.771066646999317</v>
      </c>
      <c r="J9" s="11">
        <v>1.0757536959831548</v>
      </c>
      <c r="K9" s="11">
        <v>0.71039840208114935</v>
      </c>
      <c r="L9" s="11">
        <v>3.264217623758968</v>
      </c>
      <c r="M9" s="11">
        <v>0.44996326687471472</v>
      </c>
      <c r="N9" s="11">
        <v>0.63275698303610028</v>
      </c>
      <c r="O9" s="11">
        <v>1.4643712621593183</v>
      </c>
      <c r="P9" s="11">
        <v>0.67791952972007985</v>
      </c>
      <c r="Q9" s="11">
        <v>1.2286321704761825</v>
      </c>
      <c r="R9" s="11">
        <v>1.6566998172218252</v>
      </c>
      <c r="S9" s="11">
        <v>0.59465100662890424</v>
      </c>
    </row>
    <row r="11" spans="1:19">
      <c r="A11" s="3" t="s">
        <v>13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1" t="s">
        <v>15</v>
      </c>
      <c r="B12" s="1" t="s">
        <v>19</v>
      </c>
      <c r="C12" s="14">
        <v>1E-4</v>
      </c>
      <c r="D12" s="14">
        <v>0.95669999999999999</v>
      </c>
      <c r="E12" s="3"/>
      <c r="F12" s="14">
        <v>4.2999999999999997E-2</v>
      </c>
      <c r="G12" s="14">
        <v>0.93989999999999996</v>
      </c>
      <c r="H12" s="3"/>
      <c r="I12" s="14">
        <v>5.0000000000000001E-4</v>
      </c>
      <c r="J12" s="14">
        <v>0.99460000000000004</v>
      </c>
      <c r="K12" s="3"/>
      <c r="L12" s="14">
        <v>1.6000000000000001E-3</v>
      </c>
      <c r="M12" s="14">
        <v>0.92979999999999996</v>
      </c>
      <c r="N12" s="3"/>
      <c r="O12" s="14">
        <v>9.2999999999999992E-3</v>
      </c>
      <c r="P12" s="14">
        <v>0.66279999999999994</v>
      </c>
      <c r="Q12" s="3"/>
      <c r="R12" s="14">
        <v>2.52E-2</v>
      </c>
      <c r="S12" s="14">
        <v>0.90180000000000005</v>
      </c>
    </row>
    <row r="13" spans="1:19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6" spans="1:19">
      <c r="C16" s="21"/>
    </row>
  </sheetData>
  <mergeCells count="6">
    <mergeCell ref="Q2:S2"/>
    <mergeCell ref="B2:D2"/>
    <mergeCell ref="E2:G2"/>
    <mergeCell ref="H2:J2"/>
    <mergeCell ref="K2:M2"/>
    <mergeCell ref="N2:P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5AD6-7340-9E42-A742-2B9661A08E25}">
  <dimension ref="A1:G91"/>
  <sheetViews>
    <sheetView topLeftCell="A47" workbookViewId="0">
      <selection activeCell="E12" sqref="E12"/>
    </sheetView>
  </sheetViews>
  <sheetFormatPr baseColWidth="10" defaultRowHeight="14"/>
  <cols>
    <col min="1" max="16384" width="10.7109375" style="3"/>
  </cols>
  <sheetData>
    <row r="1" spans="1:7">
      <c r="B1" s="26" t="s">
        <v>51</v>
      </c>
    </row>
    <row r="2" spans="1:7">
      <c r="B2" s="28"/>
      <c r="C2" s="81" t="s">
        <v>59</v>
      </c>
      <c r="D2" s="82"/>
      <c r="E2" s="82"/>
      <c r="F2" s="83"/>
    </row>
    <row r="3" spans="1:7">
      <c r="A3" s="26"/>
      <c r="B3" s="4" t="s">
        <v>0</v>
      </c>
      <c r="C3" s="38" t="s">
        <v>35</v>
      </c>
      <c r="D3" s="37" t="s">
        <v>36</v>
      </c>
      <c r="E3" s="37" t="s">
        <v>31</v>
      </c>
      <c r="F3" s="37" t="s">
        <v>61</v>
      </c>
    </row>
    <row r="4" spans="1:7">
      <c r="A4" s="26" t="s">
        <v>22</v>
      </c>
      <c r="B4" s="4">
        <v>17.056437333433212</v>
      </c>
      <c r="C4" s="4">
        <v>12.843746216036187</v>
      </c>
      <c r="D4" s="4">
        <v>18.158498452807901</v>
      </c>
      <c r="E4" s="4">
        <v>19.114728171541667</v>
      </c>
      <c r="F4" s="38">
        <v>9.9294742937499976</v>
      </c>
    </row>
    <row r="5" spans="1:7">
      <c r="A5" s="26" t="s">
        <v>1</v>
      </c>
      <c r="B5" s="39">
        <v>48</v>
      </c>
      <c r="C5" s="39">
        <v>82</v>
      </c>
      <c r="D5" s="39">
        <v>73</v>
      </c>
      <c r="E5" s="39">
        <v>67</v>
      </c>
      <c r="F5" s="39">
        <v>72</v>
      </c>
    </row>
    <row r="6" spans="1:7">
      <c r="B6" s="9">
        <v>16.828799835656234</v>
      </c>
      <c r="C6" s="9">
        <v>19.575599808832013</v>
      </c>
      <c r="D6" s="9">
        <v>18.977999814667953</v>
      </c>
      <c r="E6" s="9">
        <v>18.167999822578111</v>
      </c>
      <c r="F6" s="9">
        <v>5.7638376378</v>
      </c>
      <c r="G6" s="29"/>
    </row>
    <row r="7" spans="1:7">
      <c r="B7" s="9">
        <v>16.441199839441392</v>
      </c>
      <c r="C7" s="9">
        <v>23.584799769679666</v>
      </c>
      <c r="D7" s="9">
        <v>24.724799758546851</v>
      </c>
      <c r="E7" s="9">
        <v>21.259199792390607</v>
      </c>
      <c r="F7" s="9">
        <v>12.314543144200002</v>
      </c>
    </row>
    <row r="8" spans="1:7">
      <c r="B8" s="9">
        <v>17.544599828666001</v>
      </c>
      <c r="C8" s="9">
        <v>10.643399896060536</v>
      </c>
      <c r="D8" s="9">
        <v>23.954999766064432</v>
      </c>
      <c r="E8" s="9">
        <v>22.6385997789199</v>
      </c>
      <c r="F8" s="9">
        <v>6.7333473328000002</v>
      </c>
    </row>
    <row r="9" spans="1:7">
      <c r="B9" s="9">
        <v>16.886399835093737</v>
      </c>
      <c r="C9" s="9">
        <v>17.500199829099593</v>
      </c>
      <c r="D9" s="9">
        <v>20.038799804308574</v>
      </c>
      <c r="E9" s="9">
        <v>18.79139981649022</v>
      </c>
      <c r="F9" s="9">
        <v>9.8848988480000006</v>
      </c>
    </row>
    <row r="10" spans="1:7">
      <c r="B10" s="9">
        <v>14.388599859486314</v>
      </c>
      <c r="C10" s="9">
        <v>16.828799835656234</v>
      </c>
      <c r="D10" s="9">
        <v>21.222599792748028</v>
      </c>
      <c r="E10" s="9">
        <v>16.874999835205063</v>
      </c>
      <c r="F10" s="9">
        <v>15.004220040700002</v>
      </c>
    </row>
    <row r="11" spans="1:7">
      <c r="B11" s="9">
        <v>15.524399848394518</v>
      </c>
      <c r="C11" s="9">
        <v>14.999999853515611</v>
      </c>
      <c r="D11" s="9">
        <v>14.279399860552722</v>
      </c>
      <c r="E11" s="9">
        <v>18.749999816894515</v>
      </c>
      <c r="F11" s="9">
        <v>12.074150740300002</v>
      </c>
    </row>
    <row r="12" spans="1:7">
      <c r="B12" s="9">
        <v>14.750399855953113</v>
      </c>
      <c r="C12" s="9">
        <v>10.019399902154287</v>
      </c>
      <c r="D12" s="9">
        <v>18.508799819249983</v>
      </c>
      <c r="E12" s="9">
        <v>16.886399835093737</v>
      </c>
      <c r="F12" s="9">
        <v>10.080660805600001</v>
      </c>
    </row>
    <row r="13" spans="1:7">
      <c r="B13" s="9">
        <v>18.895199815476545</v>
      </c>
      <c r="C13" s="9">
        <v>25.655399749458962</v>
      </c>
      <c r="D13" s="9">
        <v>21.946199785681621</v>
      </c>
      <c r="E13" s="9">
        <v>20.953799795373026</v>
      </c>
      <c r="F13" s="9">
        <v>10.646366462600001</v>
      </c>
    </row>
    <row r="14" spans="1:7">
      <c r="B14" s="9">
        <v>15.66239984704686</v>
      </c>
      <c r="C14" s="9">
        <v>21.910799786027326</v>
      </c>
      <c r="D14" s="9">
        <v>16.29779984084178</v>
      </c>
      <c r="E14" s="9">
        <v>19.405199810496075</v>
      </c>
      <c r="F14" s="9">
        <v>16.410124099600004</v>
      </c>
    </row>
    <row r="15" spans="1:7">
      <c r="B15" s="9">
        <v>15.66239984704686</v>
      </c>
      <c r="C15" s="9">
        <v>19.384799810695295</v>
      </c>
      <c r="D15" s="9">
        <v>27.613199730339819</v>
      </c>
      <c r="E15" s="9">
        <v>17.161799832404281</v>
      </c>
      <c r="F15" s="9">
        <v>4.3762337619000009</v>
      </c>
    </row>
    <row r="16" spans="1:7">
      <c r="B16" s="9">
        <v>16.921199834753889</v>
      </c>
      <c r="C16" s="9">
        <v>24.12539976440037</v>
      </c>
      <c r="D16" s="9">
        <v>15.052199853005845</v>
      </c>
      <c r="E16" s="9">
        <v>21.830399786812482</v>
      </c>
      <c r="F16" s="9">
        <v>2.5776657764000004</v>
      </c>
    </row>
    <row r="17" spans="2:6">
      <c r="B17" s="9">
        <v>18.027599823949203</v>
      </c>
      <c r="C17" s="9">
        <v>10.000199902341789</v>
      </c>
      <c r="D17" s="9">
        <v>20.009999804589828</v>
      </c>
      <c r="E17" s="9">
        <v>20.634599798490214</v>
      </c>
      <c r="F17" s="9">
        <v>3.6453664533000003</v>
      </c>
    </row>
    <row r="18" spans="2:6">
      <c r="B18" s="9">
        <v>18.977999814667953</v>
      </c>
      <c r="C18" s="9">
        <v>11.267399889966788</v>
      </c>
      <c r="D18" s="9">
        <v>19.008599814369123</v>
      </c>
      <c r="E18" s="9">
        <v>21.377999791230451</v>
      </c>
      <c r="F18" s="9">
        <v>3.8027980276000002</v>
      </c>
    </row>
    <row r="19" spans="2:6">
      <c r="B19" s="9">
        <v>16.068599843080062</v>
      </c>
      <c r="C19" s="9">
        <v>6.7313999342636652</v>
      </c>
      <c r="D19" s="9">
        <v>14.85599985492186</v>
      </c>
      <c r="E19" s="9">
        <v>20.963399795279276</v>
      </c>
      <c r="F19" s="9">
        <v>12.074150740300002</v>
      </c>
    </row>
    <row r="20" spans="2:6">
      <c r="B20" s="9">
        <v>16.007999843671861</v>
      </c>
      <c r="C20" s="9">
        <v>5.7623999437265576</v>
      </c>
      <c r="D20" s="9">
        <v>16.249799841310534</v>
      </c>
      <c r="E20" s="9">
        <v>20.155799803165998</v>
      </c>
      <c r="F20" s="9">
        <v>5.1553315528000008</v>
      </c>
    </row>
    <row r="21" spans="2:6">
      <c r="B21" s="9">
        <v>16.357799840255844</v>
      </c>
      <c r="C21" s="9">
        <v>6.5249999362792908</v>
      </c>
      <c r="D21" s="9">
        <v>16.874999835205063</v>
      </c>
      <c r="E21" s="9">
        <v>21.377999791230451</v>
      </c>
      <c r="F21" s="9">
        <v>6.2829428287999995</v>
      </c>
    </row>
    <row r="22" spans="2:6">
      <c r="B22" s="9">
        <v>16.500599838861312</v>
      </c>
      <c r="C22" s="9">
        <v>4.9997999511738236</v>
      </c>
      <c r="D22" s="9">
        <v>24.724799758546851</v>
      </c>
      <c r="E22" s="9">
        <v>18.221999822050766</v>
      </c>
      <c r="F22" s="9">
        <v>6.2517625170000004</v>
      </c>
    </row>
    <row r="23" spans="2:6">
      <c r="B23" s="9">
        <v>17.897399825220688</v>
      </c>
      <c r="C23" s="9">
        <v>17.600399828121077</v>
      </c>
      <c r="D23" s="9">
        <v>22.921199776160137</v>
      </c>
      <c r="E23" s="9">
        <v>25.533599750648413</v>
      </c>
      <c r="F23" s="9">
        <v>14.634996348500001</v>
      </c>
    </row>
    <row r="24" spans="2:6">
      <c r="B24" s="9">
        <v>17.331599830746079</v>
      </c>
      <c r="C24" s="9">
        <v>8.220599919720696</v>
      </c>
      <c r="D24" s="9">
        <v>20.888399796011701</v>
      </c>
      <c r="E24" s="9">
        <v>23.048999774912087</v>
      </c>
      <c r="F24" s="9">
        <v>12.4093840926</v>
      </c>
    </row>
    <row r="25" spans="2:6">
      <c r="B25" s="9">
        <v>15.625199847410141</v>
      </c>
      <c r="C25" s="9">
        <v>7.6031999257499931</v>
      </c>
      <c r="D25" s="9">
        <v>15.66239984704686</v>
      </c>
      <c r="E25" s="9">
        <v>19.763999806992171</v>
      </c>
      <c r="F25" s="9">
        <v>5.0403304028000004</v>
      </c>
    </row>
    <row r="26" spans="2:6">
      <c r="B26" s="9">
        <v>16.512599838744126</v>
      </c>
      <c r="C26" s="9">
        <v>18.027599823949203</v>
      </c>
      <c r="D26" s="9">
        <v>24.558599760169901</v>
      </c>
      <c r="E26" s="9">
        <v>20.690999797939433</v>
      </c>
      <c r="F26" s="9">
        <v>13.524625244900001</v>
      </c>
    </row>
    <row r="27" spans="2:6">
      <c r="B27" s="9">
        <v>18.645599817914043</v>
      </c>
      <c r="C27" s="9">
        <v>6.9875999317617117</v>
      </c>
      <c r="D27" s="9">
        <v>23.426999771220682</v>
      </c>
      <c r="E27" s="9">
        <v>20.155799803165998</v>
      </c>
      <c r="F27" s="9">
        <v>10.4798547975</v>
      </c>
    </row>
    <row r="28" spans="2:6">
      <c r="B28" s="9">
        <v>16.357799840255844</v>
      </c>
      <c r="C28" s="9">
        <v>14.644199856990221</v>
      </c>
      <c r="D28" s="9">
        <v>15.37319984987108</v>
      </c>
      <c r="E28" s="9">
        <v>19.625399808345684</v>
      </c>
      <c r="F28" s="9">
        <v>14.433304331600002</v>
      </c>
    </row>
    <row r="29" spans="2:6">
      <c r="B29" s="9">
        <v>15.82379984547069</v>
      </c>
      <c r="C29" s="9">
        <v>13.750199865720692</v>
      </c>
      <c r="D29" s="9">
        <v>20.009999804589828</v>
      </c>
      <c r="E29" s="9">
        <v>18.916199815271465</v>
      </c>
      <c r="F29" s="9">
        <v>15.017240170900001</v>
      </c>
    </row>
    <row r="30" spans="2:6">
      <c r="B30" s="9">
        <v>19.008599814369123</v>
      </c>
      <c r="C30" s="9">
        <v>11.524199887458973</v>
      </c>
      <c r="D30" s="9">
        <v>15.206999851494126</v>
      </c>
      <c r="E30" s="9">
        <v>20.776199797107406</v>
      </c>
      <c r="F30" s="9">
        <v>12.643406432800001</v>
      </c>
    </row>
    <row r="31" spans="2:6">
      <c r="B31" s="9">
        <v>18.381599820492173</v>
      </c>
      <c r="C31" s="9">
        <v>17.897399825220688</v>
      </c>
      <c r="D31" s="9">
        <v>18.843599815980451</v>
      </c>
      <c r="E31" s="9">
        <v>20.009999804589828</v>
      </c>
      <c r="F31" s="9">
        <v>14.392633924900002</v>
      </c>
    </row>
    <row r="32" spans="2:6">
      <c r="B32" s="9">
        <v>16.068599843080062</v>
      </c>
      <c r="C32" s="9">
        <v>10.915199893406241</v>
      </c>
      <c r="D32" s="9">
        <v>17.600399828121077</v>
      </c>
      <c r="E32" s="9">
        <v>20.087399803833964</v>
      </c>
      <c r="F32" s="9">
        <v>5.3047930474000005</v>
      </c>
    </row>
    <row r="33" spans="2:6">
      <c r="B33" s="9">
        <v>19.008599814369123</v>
      </c>
      <c r="C33" s="9">
        <v>14.496599858431628</v>
      </c>
      <c r="D33" s="9">
        <v>13.750199865720692</v>
      </c>
      <c r="E33" s="9">
        <v>17.510999828994123</v>
      </c>
      <c r="F33" s="9">
        <v>12.138721386</v>
      </c>
    </row>
    <row r="34" spans="2:6">
      <c r="B34" s="9">
        <v>16.81679983577342</v>
      </c>
      <c r="C34" s="9">
        <v>5.7623999437265576</v>
      </c>
      <c r="D34" s="9">
        <v>20.009999804589828</v>
      </c>
      <c r="E34" s="9">
        <v>19.465799809904279</v>
      </c>
      <c r="F34" s="9">
        <v>3.3666736664000001</v>
      </c>
    </row>
    <row r="35" spans="2:6">
      <c r="B35" s="9">
        <v>16.886399835093737</v>
      </c>
      <c r="C35" s="9">
        <v>17.365799830412094</v>
      </c>
      <c r="D35" s="9">
        <v>22.946999775908182</v>
      </c>
      <c r="E35" s="9">
        <v>18.038399823843736</v>
      </c>
      <c r="F35" s="9">
        <v>5.0403304028000004</v>
      </c>
    </row>
    <row r="36" spans="2:6">
      <c r="B36" s="9">
        <v>16.249799841310534</v>
      </c>
      <c r="C36" s="9">
        <v>15.322199850369126</v>
      </c>
      <c r="D36" s="9">
        <v>6.874799932863275</v>
      </c>
      <c r="E36" s="9">
        <v>23.048999774912087</v>
      </c>
      <c r="F36" s="9">
        <v>4.4206642062000006</v>
      </c>
    </row>
    <row r="37" spans="2:6">
      <c r="B37" s="9">
        <v>19.2533998119785</v>
      </c>
      <c r="C37" s="9">
        <v>20.155799803165998</v>
      </c>
      <c r="D37" s="9">
        <v>10.78919989463671</v>
      </c>
      <c r="E37" s="9">
        <v>21.740399787691388</v>
      </c>
      <c r="F37" s="9">
        <v>3.7510575102000003</v>
      </c>
    </row>
    <row r="38" spans="2:6">
      <c r="B38" s="9">
        <v>19.862999806025375</v>
      </c>
      <c r="C38" s="9">
        <v>21.009599794828109</v>
      </c>
      <c r="D38" s="9">
        <v>10.679999895703114</v>
      </c>
      <c r="E38" s="9">
        <v>16.405799839787093</v>
      </c>
      <c r="F38" s="9">
        <v>5.8978989784000007</v>
      </c>
    </row>
    <row r="39" spans="2:6">
      <c r="B39" s="9">
        <v>16.606799837824205</v>
      </c>
      <c r="C39" s="9">
        <v>19.008599814369123</v>
      </c>
      <c r="D39" s="9">
        <v>6.3737999377558543</v>
      </c>
      <c r="E39" s="9">
        <v>15.934199844392563</v>
      </c>
      <c r="F39" s="9">
        <v>7.1281012803000001</v>
      </c>
    </row>
    <row r="40" spans="2:6">
      <c r="B40" s="9">
        <v>19.415399810396465</v>
      </c>
      <c r="C40" s="9">
        <v>10.097399901392569</v>
      </c>
      <c r="D40" s="9">
        <v>10.915199893406241</v>
      </c>
      <c r="E40" s="9">
        <v>18.3923998203867</v>
      </c>
      <c r="F40" s="9">
        <v>12.330393302700001</v>
      </c>
    </row>
    <row r="41" spans="2:6">
      <c r="B41" s="9">
        <v>18.221999822050766</v>
      </c>
      <c r="C41" s="9">
        <v>7.3151999285624933</v>
      </c>
      <c r="D41" s="9">
        <v>18.645599817914043</v>
      </c>
      <c r="E41" s="9">
        <v>21.55139978953709</v>
      </c>
      <c r="F41" s="9">
        <v>13.524625244900001</v>
      </c>
    </row>
    <row r="42" spans="2:6">
      <c r="B42" s="9">
        <v>16.213799841662095</v>
      </c>
      <c r="C42" s="9">
        <v>11.858399884195302</v>
      </c>
      <c r="D42" s="9">
        <v>8.8385999136855382</v>
      </c>
      <c r="E42" s="9">
        <v>20.813399796744122</v>
      </c>
      <c r="F42" s="9">
        <v>7.5540255395000004</v>
      </c>
    </row>
    <row r="43" spans="2:6">
      <c r="B43" s="9">
        <v>18.167999822578111</v>
      </c>
      <c r="C43" s="9">
        <v>12.022199882595691</v>
      </c>
      <c r="D43" s="9">
        <v>14.81639985530858</v>
      </c>
      <c r="E43" s="9">
        <v>16.007999843671861</v>
      </c>
      <c r="F43" s="9">
        <v>5.1553315528000008</v>
      </c>
    </row>
    <row r="44" spans="2:6">
      <c r="B44" s="9">
        <v>18.895199815476545</v>
      </c>
      <c r="C44" s="9">
        <v>7.1261999304081964</v>
      </c>
      <c r="D44" s="9">
        <v>12.005999882753896</v>
      </c>
      <c r="E44" s="9">
        <v>13.258199870525379</v>
      </c>
      <c r="F44" s="9">
        <v>4.8827788273000001</v>
      </c>
    </row>
    <row r="45" spans="2:6">
      <c r="B45" s="9">
        <v>16.500599838861312</v>
      </c>
      <c r="C45" s="9">
        <v>16.249799841310534</v>
      </c>
      <c r="D45" s="9">
        <v>11.127599891332022</v>
      </c>
      <c r="E45" s="9">
        <v>17.001599833968733</v>
      </c>
      <c r="F45" s="9">
        <v>8.2229022282000006</v>
      </c>
    </row>
    <row r="46" spans="2:6">
      <c r="B46" s="9">
        <v>14.750399855953113</v>
      </c>
      <c r="C46" s="9">
        <v>17.544599828666001</v>
      </c>
      <c r="D46" s="9">
        <v>13.763999865585925</v>
      </c>
      <c r="E46" s="9">
        <v>18.221999822050766</v>
      </c>
      <c r="F46" s="9">
        <v>11.270522704100001</v>
      </c>
    </row>
    <row r="47" spans="2:6">
      <c r="B47" s="9">
        <v>15.436199849255845</v>
      </c>
      <c r="C47" s="9">
        <v>18.79139981649022</v>
      </c>
      <c r="D47" s="9">
        <v>20.776199797107406</v>
      </c>
      <c r="E47" s="9">
        <v>18.760199816794906</v>
      </c>
      <c r="F47" s="9">
        <v>12.138721386</v>
      </c>
    </row>
    <row r="48" spans="2:6">
      <c r="B48" s="9">
        <v>15.811199845593734</v>
      </c>
      <c r="C48" s="9">
        <v>10.915199893406241</v>
      </c>
      <c r="D48" s="9">
        <v>25.007999755781228</v>
      </c>
      <c r="E48" s="9">
        <v>19.384799810695295</v>
      </c>
      <c r="F48" s="9">
        <v>16.230512303500003</v>
      </c>
    </row>
    <row r="49" spans="2:6">
      <c r="B49" s="9">
        <v>18.221999822050766</v>
      </c>
      <c r="C49" s="9">
        <v>9.3959999082421781</v>
      </c>
      <c r="D49" s="9">
        <v>20.710199797751933</v>
      </c>
      <c r="E49" s="9">
        <v>15.773999845957018</v>
      </c>
      <c r="F49" s="9">
        <v>18.796907967200003</v>
      </c>
    </row>
    <row r="50" spans="2:6">
      <c r="B50" s="9">
        <v>17.376599830306624</v>
      </c>
      <c r="C50" s="9">
        <v>20.776199797107406</v>
      </c>
      <c r="D50" s="9">
        <v>22.167599783519513</v>
      </c>
      <c r="E50" s="9">
        <v>20.348399801285137</v>
      </c>
      <c r="F50" s="9">
        <v>13.810588104500001</v>
      </c>
    </row>
    <row r="51" spans="2:6">
      <c r="B51" s="9">
        <v>17.001599833968733</v>
      </c>
      <c r="C51" s="9">
        <v>25.746599748568336</v>
      </c>
      <c r="D51" s="9">
        <v>16.441199839441392</v>
      </c>
      <c r="E51" s="9">
        <v>19.008599814369123</v>
      </c>
      <c r="F51" s="9">
        <v>6.4365843651999999</v>
      </c>
    </row>
    <row r="52" spans="2:6">
      <c r="B52" s="9">
        <v>18.843599815980451</v>
      </c>
      <c r="C52" s="9">
        <v>18.296399821324201</v>
      </c>
      <c r="D52" s="9">
        <v>19.415399810396465</v>
      </c>
      <c r="E52" s="9">
        <v>16.007999843671861</v>
      </c>
      <c r="F52" s="9">
        <v>7.1281012803000001</v>
      </c>
    </row>
    <row r="53" spans="2:6">
      <c r="B53" s="9">
        <v>16.068599843080062</v>
      </c>
      <c r="C53" s="9">
        <v>17.76599982650389</v>
      </c>
      <c r="D53" s="9">
        <v>21.396599791048807</v>
      </c>
      <c r="E53" s="9">
        <v>21.009599794828109</v>
      </c>
      <c r="F53" s="9">
        <v>7.9079190784000009</v>
      </c>
    </row>
    <row r="54" spans="2:6">
      <c r="B54" s="9"/>
      <c r="C54" s="9">
        <v>16.500599838861312</v>
      </c>
      <c r="D54" s="9">
        <v>21.910799786027326</v>
      </c>
      <c r="E54" s="9">
        <v>17.77679982639842</v>
      </c>
      <c r="F54" s="9">
        <v>8.1272912721000008</v>
      </c>
    </row>
    <row r="55" spans="2:6">
      <c r="B55" s="9"/>
      <c r="C55" s="9">
        <v>9.7829999044628817</v>
      </c>
      <c r="D55" s="9">
        <v>14.53739985803319</v>
      </c>
      <c r="E55" s="9">
        <v>19.121399813267558</v>
      </c>
      <c r="F55" s="9">
        <v>18.397603974200003</v>
      </c>
    </row>
    <row r="56" spans="2:6">
      <c r="B56" s="9"/>
      <c r="C56" s="9">
        <v>6.2501999389628846</v>
      </c>
      <c r="D56" s="9">
        <v>20.776199797107406</v>
      </c>
      <c r="E56" s="9">
        <v>17.059199833406236</v>
      </c>
      <c r="F56" s="9">
        <v>13.838858387200002</v>
      </c>
    </row>
    <row r="57" spans="2:6">
      <c r="B57" s="9"/>
      <c r="C57" s="9">
        <v>6.2501999389628846</v>
      </c>
      <c r="D57" s="9">
        <v>21.740399787691388</v>
      </c>
      <c r="E57" s="9">
        <v>20.087399803833964</v>
      </c>
      <c r="F57" s="9">
        <v>11.8947889467</v>
      </c>
    </row>
    <row r="58" spans="2:6">
      <c r="B58" s="9"/>
      <c r="C58" s="9">
        <v>19.008599814369123</v>
      </c>
      <c r="D58" s="9">
        <v>20.281199801941387</v>
      </c>
      <c r="E58" s="9">
        <v>13.184399871246081</v>
      </c>
      <c r="F58" s="9">
        <v>11.270522704100001</v>
      </c>
    </row>
    <row r="59" spans="2:6">
      <c r="B59" s="9"/>
      <c r="C59" s="9">
        <v>21.250199792478494</v>
      </c>
      <c r="D59" s="9">
        <v>16.828799835656234</v>
      </c>
      <c r="E59" s="9">
        <v>15.052199853005845</v>
      </c>
      <c r="F59" s="9">
        <v>15.573035728800001</v>
      </c>
    </row>
    <row r="60" spans="2:6">
      <c r="B60" s="9"/>
      <c r="C60" s="9">
        <v>6.9035999325820248</v>
      </c>
      <c r="D60" s="9">
        <v>19.039199814070294</v>
      </c>
      <c r="E60" s="9">
        <v>21.083999794101544</v>
      </c>
      <c r="F60" s="9">
        <v>5.8729987293999999</v>
      </c>
    </row>
    <row r="61" spans="2:6">
      <c r="B61" s="9"/>
      <c r="C61" s="9">
        <v>5.6597999447285101</v>
      </c>
      <c r="D61" s="9">
        <v>17.510999828994123</v>
      </c>
      <c r="E61" s="9">
        <v>17.544599828666001</v>
      </c>
      <c r="F61" s="9">
        <v>8.7747677468000003</v>
      </c>
    </row>
    <row r="62" spans="2:6">
      <c r="B62" s="9"/>
      <c r="C62" s="9">
        <v>9.3959999082421781</v>
      </c>
      <c r="D62" s="9">
        <v>12.88499987416991</v>
      </c>
      <c r="E62" s="9">
        <v>20.009999804589828</v>
      </c>
      <c r="F62" s="9">
        <v>10.353223531200001</v>
      </c>
    </row>
    <row r="63" spans="2:6">
      <c r="B63" s="9"/>
      <c r="C63" s="9">
        <v>8.7719999143359288</v>
      </c>
      <c r="D63" s="9">
        <v>16.29779984084178</v>
      </c>
      <c r="E63" s="9">
        <v>16.874999835205063</v>
      </c>
      <c r="F63" s="9">
        <v>12.573655735300001</v>
      </c>
    </row>
    <row r="64" spans="2:6">
      <c r="B64" s="9"/>
      <c r="C64" s="9">
        <v>5.7623999437265576</v>
      </c>
      <c r="D64" s="9">
        <v>19.465799809904279</v>
      </c>
      <c r="E64" s="9">
        <v>21.286799792121073</v>
      </c>
      <c r="F64" s="9">
        <v>11.5657556564</v>
      </c>
    </row>
    <row r="65" spans="2:6">
      <c r="B65" s="9"/>
      <c r="C65" s="9">
        <v>18.167999822578111</v>
      </c>
      <c r="D65" s="9">
        <v>19.384799810695295</v>
      </c>
      <c r="E65" s="9">
        <v>13.139999871679676</v>
      </c>
      <c r="F65" s="9">
        <v>11.1001710006</v>
      </c>
    </row>
    <row r="66" spans="2:6">
      <c r="B66" s="9"/>
      <c r="C66" s="9">
        <v>15.013199853386705</v>
      </c>
      <c r="D66" s="9">
        <v>21.286799792121073</v>
      </c>
      <c r="E66" s="9">
        <v>21.830399786812482</v>
      </c>
      <c r="F66" s="9">
        <v>5.5302453019000009</v>
      </c>
    </row>
    <row r="67" spans="2:6">
      <c r="B67" s="9"/>
      <c r="C67" s="9">
        <v>18.296399821324201</v>
      </c>
      <c r="D67" s="9">
        <v>18.167999822578111</v>
      </c>
      <c r="E67" s="9">
        <v>23.048999774912087</v>
      </c>
      <c r="F67" s="9">
        <v>15.781827816700002</v>
      </c>
    </row>
    <row r="68" spans="2:6">
      <c r="B68" s="9"/>
      <c r="C68" s="9">
        <v>13.258199870525379</v>
      </c>
      <c r="D68" s="9">
        <v>19.2533998119785</v>
      </c>
      <c r="E68" s="9">
        <v>20.009999804589828</v>
      </c>
      <c r="F68" s="9">
        <v>15.004220040700002</v>
      </c>
    </row>
    <row r="69" spans="2:6">
      <c r="B69" s="9"/>
      <c r="C69" s="9">
        <v>18.760199816794906</v>
      </c>
      <c r="D69" s="9">
        <v>18.582599818529278</v>
      </c>
      <c r="E69" s="9">
        <v>13.975199863523423</v>
      </c>
      <c r="F69" s="9">
        <v>6.5940459398000009</v>
      </c>
    </row>
    <row r="70" spans="2:6">
      <c r="B70" s="9"/>
      <c r="C70" s="9">
        <v>11.057399892017569</v>
      </c>
      <c r="D70" s="9">
        <v>21.332399791675762</v>
      </c>
      <c r="E70" s="9">
        <v>14.999999853515611</v>
      </c>
      <c r="F70" s="9">
        <v>6.4137741371000008</v>
      </c>
    </row>
    <row r="71" spans="2:6">
      <c r="B71" s="9"/>
      <c r="C71" s="9">
        <v>19.941599805257795</v>
      </c>
      <c r="D71" s="9">
        <v>15.219599851371079</v>
      </c>
      <c r="E71" s="9">
        <v>18.296399821324201</v>
      </c>
      <c r="F71" s="9">
        <v>10.022330222300001</v>
      </c>
    </row>
    <row r="72" spans="2:6">
      <c r="B72" s="9"/>
      <c r="C72" s="9">
        <v>17.161799832404281</v>
      </c>
      <c r="D72" s="9">
        <v>19.941599805257795</v>
      </c>
      <c r="E72" s="9">
        <v>24.558599760169901</v>
      </c>
      <c r="F72" s="9">
        <v>10.6325863248</v>
      </c>
    </row>
    <row r="73" spans="2:6">
      <c r="B73" s="9"/>
      <c r="C73" s="9">
        <v>11.742599885326161</v>
      </c>
      <c r="D73" s="9">
        <v>23.335199772117164</v>
      </c>
      <c r="E73" s="9"/>
      <c r="F73" s="9">
        <v>16.356443562800003</v>
      </c>
    </row>
    <row r="74" spans="2:6">
      <c r="B74" s="9"/>
      <c r="C74" s="9">
        <v>10.477199897683585</v>
      </c>
      <c r="D74" s="9">
        <v>17.059199833406236</v>
      </c>
      <c r="E74" s="9"/>
      <c r="F74" s="9">
        <v>10.6325863248</v>
      </c>
    </row>
    <row r="75" spans="2:6">
      <c r="B75" s="9"/>
      <c r="C75" s="9">
        <v>9.8819999034960855</v>
      </c>
      <c r="D75" s="9">
        <v>19.999799804689435</v>
      </c>
      <c r="E75" s="9"/>
      <c r="F75" s="9">
        <v>10.886858867499999</v>
      </c>
    </row>
    <row r="76" spans="2:6">
      <c r="B76" s="9"/>
      <c r="C76" s="9">
        <v>4.7597999535175735</v>
      </c>
      <c r="D76" s="9">
        <v>12.562199877322254</v>
      </c>
      <c r="E76" s="9"/>
      <c r="F76" s="9">
        <v>9.450294502000002</v>
      </c>
    </row>
    <row r="77" spans="2:6">
      <c r="B77" s="9"/>
      <c r="C77" s="9">
        <v>3.7499999633789027</v>
      </c>
      <c r="D77" s="9">
        <v>19.384799810695295</v>
      </c>
      <c r="E77" s="9"/>
      <c r="F77" s="9">
        <v>10.181931818300001</v>
      </c>
    </row>
    <row r="78" spans="2:6">
      <c r="B78" s="9"/>
      <c r="C78" s="9">
        <v>3.9527999613984335</v>
      </c>
      <c r="D78" s="9">
        <v>22.499999780273416</v>
      </c>
      <c r="E78" s="9"/>
      <c r="F78" s="9"/>
    </row>
    <row r="79" spans="2:6">
      <c r="B79" s="9"/>
      <c r="C79" s="9">
        <v>10.679999895703114</v>
      </c>
      <c r="D79" s="9"/>
      <c r="E79" s="9"/>
      <c r="F79" s="9"/>
    </row>
    <row r="80" spans="2:6">
      <c r="B80" s="9"/>
      <c r="C80" s="9">
        <v>10.097399901392569</v>
      </c>
      <c r="D80" s="9"/>
      <c r="E80" s="9"/>
      <c r="F80" s="9"/>
    </row>
    <row r="81" spans="1:6">
      <c r="B81" s="9"/>
      <c r="C81" s="9">
        <v>8.1251999206523369</v>
      </c>
      <c r="D81" s="9"/>
      <c r="E81" s="9"/>
      <c r="F81" s="9"/>
    </row>
    <row r="82" spans="1:6">
      <c r="B82" s="9"/>
      <c r="C82" s="9">
        <v>6.874799932863275</v>
      </c>
      <c r="D82" s="9"/>
      <c r="E82" s="9"/>
      <c r="F82" s="9"/>
    </row>
    <row r="83" spans="1:6">
      <c r="B83" s="9"/>
      <c r="C83" s="9">
        <v>6.5249999362792908</v>
      </c>
      <c r="D83" s="9"/>
      <c r="E83" s="9"/>
      <c r="F83" s="9"/>
    </row>
    <row r="84" spans="1:6">
      <c r="B84" s="9"/>
      <c r="C84" s="9">
        <v>7.6289999254980412</v>
      </c>
      <c r="D84" s="9"/>
      <c r="E84" s="9"/>
      <c r="F84" s="9"/>
    </row>
    <row r="85" spans="1:6">
      <c r="B85" s="9"/>
      <c r="C85" s="9">
        <v>3.5357999654707002</v>
      </c>
      <c r="D85" s="9"/>
      <c r="E85" s="9"/>
      <c r="F85" s="9"/>
    </row>
    <row r="86" spans="1:6">
      <c r="B86" s="9"/>
      <c r="C86" s="9">
        <v>5.1539999496679645</v>
      </c>
      <c r="D86" s="9"/>
      <c r="E86" s="9"/>
      <c r="F86" s="9"/>
    </row>
    <row r="87" spans="1:6">
      <c r="B87" s="9"/>
      <c r="C87" s="9">
        <v>9.1001999111308507</v>
      </c>
      <c r="D87" s="9"/>
      <c r="E87" s="9"/>
      <c r="F87" s="9"/>
    </row>
    <row r="90" spans="1:6">
      <c r="A90" s="3" t="s">
        <v>30</v>
      </c>
    </row>
    <row r="91" spans="1:6">
      <c r="A91" s="3" t="s">
        <v>15</v>
      </c>
      <c r="B91" s="3" t="s">
        <v>19</v>
      </c>
      <c r="C91" s="48">
        <v>2.0999999999999999E-3</v>
      </c>
      <c r="D91" s="48">
        <v>0.32279999999999998</v>
      </c>
      <c r="E91" s="48">
        <v>1.4800000000000001E-2</v>
      </c>
      <c r="F91" s="48" t="s">
        <v>3</v>
      </c>
    </row>
  </sheetData>
  <mergeCells count="1">
    <mergeCell ref="C2:F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769E-2B85-A14A-AE91-56F6F7B3D1A9}">
  <dimension ref="A1:Q46"/>
  <sheetViews>
    <sheetView workbookViewId="0">
      <selection activeCell="D55" sqref="D55"/>
    </sheetView>
  </sheetViews>
  <sheetFormatPr baseColWidth="10" defaultRowHeight="14"/>
  <cols>
    <col min="1" max="16384" width="10.7109375" style="1"/>
  </cols>
  <sheetData>
    <row r="1" spans="1:9">
      <c r="B1" s="8" t="s">
        <v>12</v>
      </c>
    </row>
    <row r="2" spans="1:9">
      <c r="B2" s="84" t="s">
        <v>48</v>
      </c>
      <c r="C2" s="84"/>
      <c r="D2" s="84" t="s">
        <v>125</v>
      </c>
      <c r="E2" s="84"/>
      <c r="F2" s="84" t="s">
        <v>126</v>
      </c>
      <c r="G2" s="84"/>
      <c r="H2" s="84" t="s">
        <v>71</v>
      </c>
      <c r="I2" s="84"/>
    </row>
    <row r="3" spans="1:9">
      <c r="B3" s="47" t="s">
        <v>0</v>
      </c>
      <c r="C3" s="40" t="s">
        <v>59</v>
      </c>
      <c r="D3" s="47" t="s">
        <v>0</v>
      </c>
      <c r="E3" s="40" t="s">
        <v>59</v>
      </c>
      <c r="F3" s="47" t="s">
        <v>0</v>
      </c>
      <c r="G3" s="40" t="s">
        <v>59</v>
      </c>
      <c r="H3" s="47" t="s">
        <v>0</v>
      </c>
      <c r="I3" s="40" t="s">
        <v>59</v>
      </c>
    </row>
    <row r="4" spans="1:9">
      <c r="A4" s="8" t="s">
        <v>22</v>
      </c>
      <c r="B4" s="46">
        <v>1.0000000000000002</v>
      </c>
      <c r="C4" s="46">
        <v>0.32028590919627237</v>
      </c>
      <c r="D4" s="46">
        <v>1</v>
      </c>
      <c r="E4" s="46">
        <v>2.3415418652874198</v>
      </c>
      <c r="F4" s="46">
        <v>0.99999999999999989</v>
      </c>
      <c r="G4" s="46">
        <v>2.9440540648166627</v>
      </c>
      <c r="H4" s="46">
        <v>1</v>
      </c>
      <c r="I4" s="46">
        <v>5.5067771011122435</v>
      </c>
    </row>
    <row r="5" spans="1:9">
      <c r="A5" s="8" t="s">
        <v>23</v>
      </c>
      <c r="B5" s="46">
        <v>0.42695186795890322</v>
      </c>
      <c r="C5" s="46">
        <v>1.8439876225723573E-2</v>
      </c>
      <c r="D5" s="46">
        <v>0.15968175892828573</v>
      </c>
      <c r="E5" s="46">
        <v>0.78518796870693863</v>
      </c>
      <c r="F5" s="46">
        <v>0.27005126817266906</v>
      </c>
      <c r="G5" s="46">
        <v>0.80282434477049824</v>
      </c>
      <c r="H5" s="46">
        <v>0.31060893315356347</v>
      </c>
      <c r="I5" s="46">
        <v>1.473860027175546</v>
      </c>
    </row>
    <row r="6" spans="1:9">
      <c r="B6" s="11">
        <v>0.86047744575674523</v>
      </c>
      <c r="C6" s="11">
        <v>0.33957484757920464</v>
      </c>
      <c r="D6" s="11">
        <v>0.79300425995492418</v>
      </c>
      <c r="E6" s="11">
        <v>2.6961906685438275</v>
      </c>
      <c r="F6" s="11">
        <v>1.2569129668991268</v>
      </c>
      <c r="G6" s="11">
        <v>4.0790084509834452</v>
      </c>
      <c r="H6" s="11">
        <v>0.69622869671651277</v>
      </c>
      <c r="I6" s="11">
        <v>7.3343192287237242</v>
      </c>
    </row>
    <row r="7" spans="1:9">
      <c r="B7" s="11">
        <v>1.5734975900004422</v>
      </c>
      <c r="C7" s="11">
        <v>0.30045783103908225</v>
      </c>
      <c r="D7" s="11">
        <v>1.1214833101648967</v>
      </c>
      <c r="E7" s="11">
        <v>2.3026539761248954</v>
      </c>
      <c r="F7" s="11">
        <v>1.156943805405966</v>
      </c>
      <c r="G7" s="11">
        <v>2.9135368669803712</v>
      </c>
      <c r="H7" s="11">
        <v>0.77823702849475707</v>
      </c>
      <c r="I7" s="11">
        <v>4.755818240706251</v>
      </c>
    </row>
    <row r="8" spans="1:9">
      <c r="B8" s="11">
        <v>0.55461535215729429</v>
      </c>
      <c r="C8" s="11">
        <v>0.33184099950701773</v>
      </c>
      <c r="D8" s="11">
        <v>1.1300292735717714</v>
      </c>
      <c r="E8" s="11">
        <v>1.2692162432368601</v>
      </c>
      <c r="F8" s="11">
        <v>0.93886036121395577</v>
      </c>
      <c r="G8" s="11">
        <v>2.5234357672731722</v>
      </c>
      <c r="H8" s="11">
        <v>1.1924650362659464</v>
      </c>
      <c r="I8" s="11">
        <v>5.9768070767412258</v>
      </c>
    </row>
    <row r="9" spans="1:9">
      <c r="B9" s="11">
        <v>1.0114096120855189</v>
      </c>
      <c r="C9" s="11">
        <v>0.30926995865978496</v>
      </c>
      <c r="D9" s="11">
        <v>0.95548315630840774</v>
      </c>
      <c r="E9" s="11">
        <v>3.0981065732440802</v>
      </c>
      <c r="F9" s="11">
        <v>0.64728286648095101</v>
      </c>
      <c r="G9" s="11">
        <v>2.2602351740296611</v>
      </c>
      <c r="H9" s="11">
        <v>1.3330692385227843</v>
      </c>
      <c r="I9" s="11">
        <v>3.9601638582777747</v>
      </c>
    </row>
    <row r="12" spans="1:9">
      <c r="A12" s="52" t="s">
        <v>141</v>
      </c>
    </row>
    <row r="13" spans="1:9">
      <c r="A13" s="52" t="s">
        <v>2</v>
      </c>
      <c r="C13" s="1">
        <v>1.9050184368359306E-2</v>
      </c>
      <c r="E13" s="1">
        <v>1.5446554963946839E-2</v>
      </c>
      <c r="G13" s="1">
        <v>3.729859402359335E-3</v>
      </c>
      <c r="I13" s="1">
        <v>9.7799799253881522E-4</v>
      </c>
    </row>
    <row r="14" spans="1:9">
      <c r="A14" s="17"/>
    </row>
    <row r="18" spans="1:13">
      <c r="B18" s="78" t="s">
        <v>138</v>
      </c>
      <c r="C18" s="80"/>
      <c r="D18" s="78" t="s">
        <v>139</v>
      </c>
      <c r="E18" s="80"/>
      <c r="F18" s="78" t="s">
        <v>135</v>
      </c>
      <c r="G18" s="80"/>
      <c r="H18" s="78" t="s">
        <v>136</v>
      </c>
      <c r="I18" s="80"/>
      <c r="J18" s="78" t="s">
        <v>137</v>
      </c>
      <c r="K18" s="80"/>
      <c r="L18" s="78" t="s">
        <v>127</v>
      </c>
      <c r="M18" s="80"/>
    </row>
    <row r="19" spans="1:13">
      <c r="B19" s="47" t="s">
        <v>0</v>
      </c>
      <c r="C19" s="40" t="s">
        <v>59</v>
      </c>
      <c r="D19" s="47" t="s">
        <v>0</v>
      </c>
      <c r="E19" s="40" t="s">
        <v>59</v>
      </c>
      <c r="F19" s="47" t="s">
        <v>0</v>
      </c>
      <c r="G19" s="40" t="s">
        <v>59</v>
      </c>
      <c r="H19" s="47" t="s">
        <v>0</v>
      </c>
      <c r="I19" s="40" t="s">
        <v>59</v>
      </c>
      <c r="J19" s="47" t="s">
        <v>0</v>
      </c>
      <c r="K19" s="40" t="s">
        <v>59</v>
      </c>
      <c r="L19" s="47" t="s">
        <v>0</v>
      </c>
      <c r="M19" s="40" t="s">
        <v>59</v>
      </c>
    </row>
    <row r="20" spans="1:13">
      <c r="A20" s="8" t="s">
        <v>22</v>
      </c>
      <c r="B20" s="46">
        <v>1</v>
      </c>
      <c r="C20" s="46">
        <v>65.301822355422701</v>
      </c>
      <c r="D20" s="46">
        <v>1</v>
      </c>
      <c r="E20" s="46">
        <v>4.8360652961474502</v>
      </c>
      <c r="F20" s="46">
        <v>1</v>
      </c>
      <c r="G20" s="46">
        <v>5.5275885134816569</v>
      </c>
      <c r="H20" s="46">
        <v>1</v>
      </c>
      <c r="I20" s="46">
        <v>25.238539193530332</v>
      </c>
      <c r="J20" s="46">
        <v>0.99999999999999989</v>
      </c>
      <c r="K20" s="46">
        <v>10.757523549283398</v>
      </c>
      <c r="L20" s="46">
        <v>0.99999999999999989</v>
      </c>
      <c r="M20" s="46">
        <v>8.0148326388582714</v>
      </c>
    </row>
    <row r="21" spans="1:13">
      <c r="A21" s="8" t="s">
        <v>23</v>
      </c>
      <c r="B21" s="46">
        <v>0.45767420016039451</v>
      </c>
      <c r="C21" s="46">
        <v>21.928158009797738</v>
      </c>
      <c r="D21" s="46">
        <v>0.15562711721525918</v>
      </c>
      <c r="E21" s="46">
        <v>2.0275421348152398</v>
      </c>
      <c r="F21" s="46">
        <v>0.62301796655815922</v>
      </c>
      <c r="G21" s="46">
        <v>1.6152589215727209</v>
      </c>
      <c r="H21" s="46">
        <v>0.35027572072374508</v>
      </c>
      <c r="I21" s="46">
        <v>7.2943544702903207</v>
      </c>
      <c r="J21" s="46">
        <v>0.90990880267390417</v>
      </c>
      <c r="K21" s="46">
        <v>5.1612980372380468</v>
      </c>
      <c r="L21" s="46">
        <v>0.46105483815588261</v>
      </c>
      <c r="M21" s="46">
        <v>2.5697093589991717</v>
      </c>
    </row>
    <row r="22" spans="1:13">
      <c r="B22" s="11">
        <v>1.4316582344248878</v>
      </c>
      <c r="C22" s="11">
        <v>73.404751406057954</v>
      </c>
      <c r="D22" s="11">
        <v>0.86134644326469734</v>
      </c>
      <c r="E22" s="11">
        <v>7.2644934266693824</v>
      </c>
      <c r="F22" s="11">
        <v>1.5363895208559504</v>
      </c>
      <c r="G22" s="11">
        <v>7.5240305091457556</v>
      </c>
      <c r="H22" s="11">
        <v>0.96230512395207901</v>
      </c>
      <c r="I22" s="11">
        <v>27.231559280699404</v>
      </c>
      <c r="J22" s="11">
        <v>2.3393311213896388</v>
      </c>
      <c r="K22" s="11">
        <v>5.3725558105881577</v>
      </c>
      <c r="L22" s="11">
        <v>1.6063443928045806</v>
      </c>
      <c r="M22" s="11">
        <v>10.435951010721215</v>
      </c>
    </row>
    <row r="23" spans="1:13">
      <c r="B23" s="11">
        <v>0.36009119653716126</v>
      </c>
      <c r="C23" s="11">
        <v>90.091127446564599</v>
      </c>
      <c r="D23" s="11">
        <v>1.1207069670143539</v>
      </c>
      <c r="E23" s="11">
        <v>4.8313617736984238</v>
      </c>
      <c r="F23" s="11">
        <v>0.46666904758289729</v>
      </c>
      <c r="G23" s="11">
        <v>5.7516593513347125</v>
      </c>
      <c r="H23" s="11">
        <v>0.82810400697087116</v>
      </c>
      <c r="I23" s="11">
        <v>32.803018107555744</v>
      </c>
      <c r="J23" s="11">
        <v>0.68640922737222776</v>
      </c>
      <c r="K23" s="11">
        <v>16.592536094094694</v>
      </c>
      <c r="L23" s="11">
        <v>0.82324585429954877</v>
      </c>
      <c r="M23" s="11">
        <v>8.9720418756894542</v>
      </c>
    </row>
    <row r="24" spans="1:13">
      <c r="B24" s="11">
        <v>1.0302985866753009</v>
      </c>
      <c r="C24" s="11">
        <v>59.377485114674258</v>
      </c>
      <c r="D24" s="11">
        <v>0.86986294636738615</v>
      </c>
      <c r="E24" s="11">
        <v>4.9467527131481148</v>
      </c>
      <c r="F24" s="11">
        <v>1.5426645505729843</v>
      </c>
      <c r="G24" s="11">
        <v>5.2315363545190676</v>
      </c>
      <c r="H24" s="11">
        <v>1.501750053661191</v>
      </c>
      <c r="I24" s="11">
        <v>25.595763676863584</v>
      </c>
      <c r="J24" s="11">
        <v>0.30604499658691775</v>
      </c>
      <c r="K24" s="11">
        <v>7.6367738473467126</v>
      </c>
      <c r="L24" s="11">
        <v>1.0558940436208151</v>
      </c>
      <c r="M24" s="11">
        <v>8.2395139379226787</v>
      </c>
    </row>
    <row r="25" spans="1:13">
      <c r="B25" s="11">
        <v>1.1779519823626501</v>
      </c>
      <c r="C25" s="11">
        <v>38.333925454393949</v>
      </c>
      <c r="D25" s="11">
        <v>1.1480836433535624</v>
      </c>
      <c r="E25" s="11">
        <v>2.3016532710738806</v>
      </c>
      <c r="F25" s="11">
        <v>0.45427688098816787</v>
      </c>
      <c r="G25" s="11">
        <v>3.6031278389270889</v>
      </c>
      <c r="H25" s="11">
        <v>0.70784081541585908</v>
      </c>
      <c r="I25" s="11">
        <v>15.323815709002597</v>
      </c>
      <c r="J25" s="11">
        <v>0.66821465465121543</v>
      </c>
      <c r="K25" s="11">
        <v>13.428228445104031</v>
      </c>
      <c r="L25" s="11">
        <v>0.51451570927505541</v>
      </c>
      <c r="M25" s="11">
        <v>4.4118237310997381</v>
      </c>
    </row>
    <row r="28" spans="1:13">
      <c r="A28" s="52" t="s">
        <v>141</v>
      </c>
    </row>
    <row r="29" spans="1:13">
      <c r="A29" s="52" t="s">
        <v>2</v>
      </c>
      <c r="C29" s="1">
        <v>1.0879528512170815E-3</v>
      </c>
      <c r="E29" s="1">
        <v>9.2576051276199323E-3</v>
      </c>
      <c r="G29" s="1">
        <v>1.9563571238431217E-3</v>
      </c>
      <c r="I29" s="1">
        <v>5.639531333740598E-4</v>
      </c>
      <c r="K29" s="1">
        <v>9.810392481404584E-3</v>
      </c>
      <c r="M29" s="1">
        <v>1.7056083452123784E-3</v>
      </c>
    </row>
    <row r="30" spans="1:13">
      <c r="A30" s="17"/>
    </row>
    <row r="34" spans="1:17">
      <c r="B34" s="78" t="s">
        <v>128</v>
      </c>
      <c r="C34" s="80"/>
      <c r="D34" s="78" t="s">
        <v>129</v>
      </c>
      <c r="E34" s="80"/>
      <c r="F34" s="78" t="s">
        <v>130</v>
      </c>
      <c r="G34" s="80"/>
      <c r="H34" s="78" t="s">
        <v>131</v>
      </c>
      <c r="I34" s="80"/>
      <c r="J34" s="78" t="s">
        <v>132</v>
      </c>
      <c r="K34" s="80"/>
      <c r="L34" s="78" t="s">
        <v>133</v>
      </c>
      <c r="M34" s="80"/>
      <c r="N34" s="78" t="s">
        <v>134</v>
      </c>
      <c r="O34" s="80"/>
      <c r="P34" s="78" t="s">
        <v>140</v>
      </c>
      <c r="Q34" s="80"/>
    </row>
    <row r="35" spans="1:17">
      <c r="B35" s="47" t="s">
        <v>0</v>
      </c>
      <c r="C35" s="40" t="s">
        <v>59</v>
      </c>
      <c r="D35" s="47" t="s">
        <v>0</v>
      </c>
      <c r="E35" s="40" t="s">
        <v>59</v>
      </c>
      <c r="F35" s="47" t="s">
        <v>0</v>
      </c>
      <c r="G35" s="40" t="s">
        <v>59</v>
      </c>
      <c r="H35" s="47" t="s">
        <v>0</v>
      </c>
      <c r="I35" s="40" t="s">
        <v>59</v>
      </c>
      <c r="J35" s="47" t="s">
        <v>0</v>
      </c>
      <c r="K35" s="40" t="s">
        <v>59</v>
      </c>
      <c r="L35" s="47" t="s">
        <v>0</v>
      </c>
      <c r="M35" s="40" t="s">
        <v>59</v>
      </c>
      <c r="N35" s="47" t="s">
        <v>0</v>
      </c>
      <c r="O35" s="40" t="s">
        <v>59</v>
      </c>
      <c r="P35" s="47" t="s">
        <v>0</v>
      </c>
      <c r="Q35" s="40" t="s">
        <v>59</v>
      </c>
    </row>
    <row r="36" spans="1:17">
      <c r="A36" s="8" t="s">
        <v>22</v>
      </c>
      <c r="B36" s="46">
        <v>1</v>
      </c>
      <c r="C36" s="46">
        <v>3.6321073447628165</v>
      </c>
      <c r="D36" s="46">
        <v>1</v>
      </c>
      <c r="E36" s="46">
        <v>5.6216294658296579</v>
      </c>
      <c r="F36" s="46">
        <v>1.0000000000000002</v>
      </c>
      <c r="G36" s="46">
        <v>0.82756948868651692</v>
      </c>
      <c r="H36" s="46">
        <v>1</v>
      </c>
      <c r="I36" s="46">
        <v>1.8229545869792263</v>
      </c>
      <c r="J36" s="46">
        <v>0.99999999999999989</v>
      </c>
      <c r="K36" s="46">
        <v>4.3645980230084405</v>
      </c>
      <c r="L36" s="46">
        <v>0.99999999999999989</v>
      </c>
      <c r="M36" s="46">
        <v>6.7889313737707155</v>
      </c>
      <c r="N36" s="46">
        <v>1</v>
      </c>
      <c r="O36" s="46">
        <v>8.0738750414657829</v>
      </c>
      <c r="P36" s="46">
        <v>1</v>
      </c>
      <c r="Q36" s="46">
        <v>3.0346321600784405</v>
      </c>
    </row>
    <row r="37" spans="1:17">
      <c r="A37" s="8" t="s">
        <v>23</v>
      </c>
      <c r="B37" s="46">
        <v>0.13245884362764884</v>
      </c>
      <c r="C37" s="46">
        <v>1.1639053243838877</v>
      </c>
      <c r="D37" s="46">
        <v>0.24155442988067585</v>
      </c>
      <c r="E37" s="46">
        <v>2.0688545271741861</v>
      </c>
      <c r="F37" s="46">
        <v>0.25880093314657993</v>
      </c>
      <c r="G37" s="46">
        <v>0.38695018627966399</v>
      </c>
      <c r="H37" s="46">
        <v>0.39531674058607336</v>
      </c>
      <c r="I37" s="46">
        <v>0.55468008710726235</v>
      </c>
      <c r="J37" s="46">
        <v>0.47974472392600553</v>
      </c>
      <c r="K37" s="46">
        <v>2.277908071833322</v>
      </c>
      <c r="L37" s="46">
        <v>0.22772291422212801</v>
      </c>
      <c r="M37" s="46">
        <v>3.259205761979953</v>
      </c>
      <c r="N37" s="46">
        <v>0.66342472825402821</v>
      </c>
      <c r="O37" s="46">
        <v>1.9370209617318022</v>
      </c>
      <c r="P37" s="46">
        <v>0.29653193834997749</v>
      </c>
      <c r="Q37" s="46">
        <v>0.86937994727529311</v>
      </c>
    </row>
    <row r="38" spans="1:17">
      <c r="B38" s="11">
        <v>1.0502721748821897</v>
      </c>
      <c r="C38" s="11">
        <v>5.3340676847358814</v>
      </c>
      <c r="D38" s="11">
        <v>1.1780783694335764</v>
      </c>
      <c r="E38" s="11">
        <v>8.2709682341319546</v>
      </c>
      <c r="F38" s="11">
        <v>0.82995882602854221</v>
      </c>
      <c r="G38" s="11">
        <v>1.3282695536027898</v>
      </c>
      <c r="H38" s="11">
        <v>0.78718617646190392</v>
      </c>
      <c r="I38" s="11">
        <v>2.15190573315643</v>
      </c>
      <c r="J38" s="11">
        <v>1.0064087042883598</v>
      </c>
      <c r="K38" s="11">
        <v>6.5789761346631268</v>
      </c>
      <c r="L38" s="11">
        <v>1.0923749341738311</v>
      </c>
      <c r="M38" s="11">
        <v>11.660322788930486</v>
      </c>
      <c r="N38" s="11">
        <v>0.50842731916161199</v>
      </c>
      <c r="O38" s="11">
        <v>8.8454433578325649</v>
      </c>
      <c r="P38" s="11">
        <v>0.90676753281923284</v>
      </c>
      <c r="Q38" s="11">
        <v>4.0735026614735776</v>
      </c>
    </row>
    <row r="39" spans="1:17">
      <c r="B39" s="11">
        <v>0.80722488676383686</v>
      </c>
      <c r="C39" s="11">
        <v>3.4297637625608224</v>
      </c>
      <c r="D39" s="11">
        <v>0.7452728323440645</v>
      </c>
      <c r="E39" s="11">
        <v>6.1777581944695577</v>
      </c>
      <c r="F39" s="11">
        <v>1.3594596802876153</v>
      </c>
      <c r="G39" s="11">
        <v>0.90475589160650949</v>
      </c>
      <c r="H39" s="11">
        <v>0.95750025023478769</v>
      </c>
      <c r="I39" s="11">
        <v>1.6680210129301927</v>
      </c>
      <c r="J39" s="11">
        <v>0.437034919322774</v>
      </c>
      <c r="K39" s="11">
        <v>2.9065209060609991</v>
      </c>
      <c r="L39" s="11">
        <v>1.1892165534089751</v>
      </c>
      <c r="M39" s="11">
        <v>4.9245815807049347</v>
      </c>
      <c r="N39" s="11">
        <v>0.76217447563462792</v>
      </c>
      <c r="O39" s="11">
        <v>6.4278169071304747</v>
      </c>
      <c r="P39" s="11">
        <v>0.71742631634503806</v>
      </c>
      <c r="Q39" s="11">
        <v>2.6113884204753268</v>
      </c>
    </row>
    <row r="40" spans="1:17">
      <c r="B40" s="11">
        <v>1.1086209500080189</v>
      </c>
      <c r="C40" s="11">
        <v>2.9138400358814702</v>
      </c>
      <c r="D40" s="11">
        <v>1.2326312093988434</v>
      </c>
      <c r="E40" s="11">
        <v>4.4517300706640555</v>
      </c>
      <c r="F40" s="11">
        <v>1.0168004350466573</v>
      </c>
      <c r="G40" s="11">
        <v>0.6516675289309114</v>
      </c>
      <c r="H40" s="11">
        <v>0.68655730037484586</v>
      </c>
      <c r="I40" s="11">
        <v>1.1131875530948638</v>
      </c>
      <c r="J40" s="11">
        <v>0.94766001960535362</v>
      </c>
      <c r="K40" s="11">
        <v>1.9552975246047364</v>
      </c>
      <c r="L40" s="11">
        <v>1.048400267660101</v>
      </c>
      <c r="M40" s="11">
        <v>5.0209654193854405</v>
      </c>
      <c r="N40" s="11">
        <v>0.74980823475895264</v>
      </c>
      <c r="O40" s="11">
        <v>6.5657460340438263</v>
      </c>
      <c r="P40" s="11">
        <v>0.95916932162226476</v>
      </c>
      <c r="Q40" s="11">
        <v>2.0866706941764277</v>
      </c>
    </row>
    <row r="41" spans="1:17">
      <c r="B41" s="11">
        <v>1.0338819883459549</v>
      </c>
      <c r="C41" s="11">
        <v>2.850757895873091</v>
      </c>
      <c r="D41" s="11">
        <v>0.84401758882351585</v>
      </c>
      <c r="E41" s="11">
        <v>3.5860613640530672</v>
      </c>
      <c r="F41" s="11">
        <v>0.79378105863718562</v>
      </c>
      <c r="G41" s="11">
        <v>0.42558498060585703</v>
      </c>
      <c r="H41" s="11">
        <v>1.5687562729284628</v>
      </c>
      <c r="I41" s="11">
        <v>2.3587040487354187</v>
      </c>
      <c r="J41" s="11">
        <v>1.6088963567835122</v>
      </c>
      <c r="K41" s="11">
        <v>6.0175975267048987</v>
      </c>
      <c r="L41" s="11">
        <v>0.67000824475709253</v>
      </c>
      <c r="M41" s="11">
        <v>5.5498557060620008</v>
      </c>
      <c r="N41" s="11">
        <v>1.9795899704448074</v>
      </c>
      <c r="O41" s="11">
        <v>10.456493866856267</v>
      </c>
      <c r="P41" s="11">
        <v>1.416636829213465</v>
      </c>
      <c r="Q41" s="11">
        <v>3.3669668641884298</v>
      </c>
    </row>
    <row r="44" spans="1:17">
      <c r="A44" s="52" t="s">
        <v>141</v>
      </c>
    </row>
    <row r="45" spans="1:17">
      <c r="A45" s="52" t="s">
        <v>2</v>
      </c>
      <c r="C45" s="1">
        <v>4.1307733891699982E-3</v>
      </c>
      <c r="E45" s="1">
        <v>4.3868050277227396E-3</v>
      </c>
      <c r="G45" s="1">
        <v>0.48677800571587637</v>
      </c>
      <c r="I45" s="1">
        <v>5.211639001505488E-2</v>
      </c>
      <c r="K45" s="1">
        <v>2.7668311216684796E-2</v>
      </c>
      <c r="M45" s="1">
        <v>1.2164080415269821E-2</v>
      </c>
      <c r="O45" s="1">
        <v>4.5430624321473624E-4</v>
      </c>
      <c r="Q45" s="1">
        <v>4.422880284865616E-3</v>
      </c>
    </row>
    <row r="46" spans="1:17">
      <c r="A46" s="17"/>
    </row>
  </sheetData>
  <mergeCells count="18">
    <mergeCell ref="N34:O34"/>
    <mergeCell ref="P34:Q34"/>
    <mergeCell ref="F18:G18"/>
    <mergeCell ref="H18:I18"/>
    <mergeCell ref="J18:K18"/>
    <mergeCell ref="L18:M18"/>
    <mergeCell ref="L34:M34"/>
    <mergeCell ref="B34:C34"/>
    <mergeCell ref="D34:E34"/>
    <mergeCell ref="F34:G34"/>
    <mergeCell ref="H34:I34"/>
    <mergeCell ref="J34:K34"/>
    <mergeCell ref="B2:C2"/>
    <mergeCell ref="D2:E2"/>
    <mergeCell ref="F2:G2"/>
    <mergeCell ref="H2:I2"/>
    <mergeCell ref="B18:C18"/>
    <mergeCell ref="D18:E18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0921-C3BF-0240-A901-1839E1A32E12}">
  <dimension ref="A1:K14"/>
  <sheetViews>
    <sheetView workbookViewId="0">
      <selection activeCell="D17" sqref="D17"/>
    </sheetView>
  </sheetViews>
  <sheetFormatPr baseColWidth="10" defaultRowHeight="14"/>
  <cols>
    <col min="1" max="12" width="10.5703125" style="1" customWidth="1"/>
    <col min="13" max="16384" width="10.7109375" style="1"/>
  </cols>
  <sheetData>
    <row r="1" spans="1:11">
      <c r="B1" s="8" t="s">
        <v>12</v>
      </c>
    </row>
    <row r="2" spans="1:11" ht="14" customHeight="1">
      <c r="B2" s="84" t="s">
        <v>115</v>
      </c>
      <c r="C2" s="84"/>
      <c r="D2" s="84" t="s">
        <v>112</v>
      </c>
      <c r="E2" s="84"/>
      <c r="F2" s="85" t="s">
        <v>113</v>
      </c>
      <c r="G2" s="85"/>
      <c r="H2" s="84" t="s">
        <v>114</v>
      </c>
      <c r="I2" s="84"/>
    </row>
    <row r="3" spans="1:11">
      <c r="B3" s="47" t="s">
        <v>0</v>
      </c>
      <c r="C3" s="40" t="s">
        <v>99</v>
      </c>
      <c r="D3" s="47" t="s">
        <v>0</v>
      </c>
      <c r="E3" s="40" t="s">
        <v>99</v>
      </c>
      <c r="F3" s="47" t="s">
        <v>0</v>
      </c>
      <c r="G3" s="40" t="s">
        <v>99</v>
      </c>
      <c r="H3" s="47" t="s">
        <v>0</v>
      </c>
      <c r="I3" s="40" t="s">
        <v>99</v>
      </c>
    </row>
    <row r="4" spans="1:11">
      <c r="A4" s="8" t="s">
        <v>22</v>
      </c>
      <c r="B4" s="56">
        <v>0.99999999999999989</v>
      </c>
      <c r="C4" s="56">
        <v>9.7865371717172387</v>
      </c>
      <c r="D4" s="56">
        <v>1</v>
      </c>
      <c r="E4" s="56">
        <v>6.1569540648748404</v>
      </c>
      <c r="F4" s="56">
        <v>1</v>
      </c>
      <c r="G4" s="56">
        <v>11.845102210531378</v>
      </c>
      <c r="H4" s="56">
        <v>1</v>
      </c>
      <c r="I4" s="56">
        <v>6.795305780716542</v>
      </c>
    </row>
    <row r="5" spans="1:11">
      <c r="A5" s="8" t="s">
        <v>23</v>
      </c>
      <c r="B5" s="56">
        <v>0.16261444926109381</v>
      </c>
      <c r="C5" s="56">
        <v>1.1627055338162633</v>
      </c>
      <c r="D5" s="56">
        <v>0.40143087573556274</v>
      </c>
      <c r="E5" s="56">
        <v>2.2832986565912945</v>
      </c>
      <c r="F5" s="56">
        <v>0.24084365918015216</v>
      </c>
      <c r="G5" s="56">
        <v>1.3154325652554242</v>
      </c>
      <c r="H5" s="56">
        <v>0.57990716524723485</v>
      </c>
      <c r="I5" s="56">
        <v>2.6618200406094958</v>
      </c>
      <c r="K5" s="21"/>
    </row>
    <row r="6" spans="1:11">
      <c r="B6" s="11">
        <v>0.87643685990591957</v>
      </c>
      <c r="C6" s="11">
        <v>11.384748063392468</v>
      </c>
      <c r="D6" s="11">
        <v>0.61478509189273434</v>
      </c>
      <c r="E6" s="11">
        <v>9.5079434260254221</v>
      </c>
      <c r="F6" s="11">
        <v>0.96999482395795766</v>
      </c>
      <c r="G6" s="11">
        <v>13.20474285887072</v>
      </c>
      <c r="H6" s="11">
        <v>0.61374731011180272</v>
      </c>
      <c r="I6" s="11">
        <v>10.52218427518905</v>
      </c>
    </row>
    <row r="7" spans="1:11">
      <c r="B7" s="11">
        <v>0.84926861202971748</v>
      </c>
      <c r="C7" s="11">
        <v>8.6205938191289899</v>
      </c>
      <c r="D7" s="11">
        <v>0.82716281042394768</v>
      </c>
      <c r="E7" s="11">
        <v>4.449654771054357</v>
      </c>
      <c r="F7" s="11">
        <v>0.67136665743289414</v>
      </c>
      <c r="G7" s="11">
        <v>11.92155462384148</v>
      </c>
      <c r="H7" s="11">
        <v>0.60539351480351999</v>
      </c>
      <c r="I7" s="11">
        <v>6.4460397379928889</v>
      </c>
    </row>
    <row r="8" spans="1:11">
      <c r="B8" s="11">
        <v>1.093997337305229</v>
      </c>
      <c r="C8" s="11">
        <v>9.4146425169802601</v>
      </c>
      <c r="D8" s="11">
        <v>1.5523993765351711</v>
      </c>
      <c r="E8" s="11">
        <v>5.0653877216783352</v>
      </c>
      <c r="F8" s="11">
        <v>1.1592440687621257</v>
      </c>
      <c r="G8" s="11">
        <v>12.200703479552351</v>
      </c>
      <c r="H8" s="11">
        <v>1.8371403533927386</v>
      </c>
      <c r="I8" s="11">
        <v>5.9840286903997475</v>
      </c>
    </row>
    <row r="9" spans="1:11">
      <c r="B9" s="11">
        <v>1.1802971907591338</v>
      </c>
      <c r="C9" s="11">
        <v>9.72616428736724</v>
      </c>
      <c r="D9" s="11">
        <v>1.0056527211481472</v>
      </c>
      <c r="E9" s="11">
        <v>5.6048303407412545</v>
      </c>
      <c r="F9" s="11">
        <v>1.1993944498470226</v>
      </c>
      <c r="G9" s="11">
        <v>10.053407879860963</v>
      </c>
      <c r="H9" s="11">
        <v>0.94371882169193877</v>
      </c>
      <c r="I9" s="11">
        <v>4.2289704192844839</v>
      </c>
    </row>
    <row r="12" spans="1:11">
      <c r="A12" s="52" t="s">
        <v>141</v>
      </c>
    </row>
    <row r="13" spans="1:11">
      <c r="A13" s="52" t="s">
        <v>2</v>
      </c>
      <c r="C13" s="68">
        <v>5.5993379378058203E-6</v>
      </c>
      <c r="E13" s="1">
        <v>4.3343714406400696E-3</v>
      </c>
      <c r="G13" s="1">
        <v>3.4944311461710173E-6</v>
      </c>
      <c r="I13" s="1">
        <v>5.3529876166101796E-3</v>
      </c>
    </row>
    <row r="14" spans="1:11">
      <c r="A14" s="17"/>
    </row>
  </sheetData>
  <mergeCells count="4">
    <mergeCell ref="B2:C2"/>
    <mergeCell ref="D2:E2"/>
    <mergeCell ref="H2:I2"/>
    <mergeCell ref="F2:G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29D3-8B7A-0F47-9556-106A0A08E6FE}">
  <dimension ref="A1:F100"/>
  <sheetViews>
    <sheetView topLeftCell="A42" workbookViewId="0">
      <selection activeCell="F10" sqref="F10"/>
    </sheetView>
  </sheetViews>
  <sheetFormatPr baseColWidth="10" defaultRowHeight="14"/>
  <cols>
    <col min="1" max="16384" width="10.7109375" style="3"/>
  </cols>
  <sheetData>
    <row r="1" spans="1:6">
      <c r="B1" s="26" t="s">
        <v>111</v>
      </c>
    </row>
    <row r="2" spans="1:6" ht="15">
      <c r="A2" s="26"/>
      <c r="B2" s="77" t="s">
        <v>83</v>
      </c>
      <c r="C2" s="77"/>
      <c r="D2" s="54" t="s">
        <v>85</v>
      </c>
    </row>
    <row r="3" spans="1:6">
      <c r="A3" s="26"/>
      <c r="B3" s="38" t="s">
        <v>81</v>
      </c>
      <c r="C3" s="38" t="s">
        <v>82</v>
      </c>
      <c r="D3" s="38" t="s">
        <v>82</v>
      </c>
    </row>
    <row r="4" spans="1:6">
      <c r="A4" s="26" t="s">
        <v>87</v>
      </c>
      <c r="B4" s="38">
        <v>24.84</v>
      </c>
      <c r="C4" s="38">
        <v>16.28</v>
      </c>
      <c r="D4" s="38">
        <v>21.54</v>
      </c>
    </row>
    <row r="5" spans="1:6">
      <c r="A5" s="26" t="s">
        <v>1</v>
      </c>
      <c r="B5" s="38">
        <v>90</v>
      </c>
      <c r="C5" s="38">
        <v>90</v>
      </c>
      <c r="D5" s="38">
        <v>90</v>
      </c>
    </row>
    <row r="6" spans="1:6">
      <c r="B6" s="9">
        <v>14.807189999999999</v>
      </c>
      <c r="C6" s="9">
        <v>44.79806</v>
      </c>
      <c r="D6" s="9">
        <v>19.743469999999999</v>
      </c>
      <c r="F6" s="27"/>
    </row>
    <row r="7" spans="1:6">
      <c r="B7" s="9">
        <v>45.741199999999999</v>
      </c>
      <c r="C7" s="9">
        <v>36.281820000000003</v>
      </c>
      <c r="D7" s="9">
        <v>20.875779999999999</v>
      </c>
    </row>
    <row r="8" spans="1:6">
      <c r="B8" s="9">
        <v>40.722589999999997</v>
      </c>
      <c r="C8" s="9">
        <v>21.674050000000001</v>
      </c>
      <c r="D8" s="9">
        <v>22.830760000000001</v>
      </c>
    </row>
    <row r="9" spans="1:6">
      <c r="B9" s="9">
        <v>14.125309999999999</v>
      </c>
      <c r="C9" s="9">
        <v>19.572410000000001</v>
      </c>
      <c r="D9" s="9">
        <v>21.54007</v>
      </c>
    </row>
    <row r="10" spans="1:6">
      <c r="B10" s="9">
        <v>13.806010000000001</v>
      </c>
      <c r="C10" s="9">
        <v>18.606300000000001</v>
      </c>
      <c r="D10" s="9">
        <v>23.324110000000001</v>
      </c>
    </row>
    <row r="11" spans="1:6">
      <c r="B11" s="9">
        <v>14.64677</v>
      </c>
      <c r="C11" s="9">
        <v>20.890920000000001</v>
      </c>
      <c r="D11" s="9">
        <v>28.317990000000002</v>
      </c>
    </row>
    <row r="12" spans="1:6">
      <c r="B12" s="9">
        <v>15.299980000000001</v>
      </c>
      <c r="C12" s="9">
        <v>34.210979999999999</v>
      </c>
      <c r="D12" s="9">
        <v>19.831630000000001</v>
      </c>
    </row>
    <row r="13" spans="1:6">
      <c r="B13" s="9">
        <v>13.99098</v>
      </c>
      <c r="C13" s="9">
        <v>32.00844</v>
      </c>
      <c r="D13" s="9">
        <v>23.411519999999999</v>
      </c>
    </row>
    <row r="14" spans="1:6">
      <c r="B14" s="9">
        <v>14.740130000000001</v>
      </c>
      <c r="C14" s="9">
        <v>21.968910000000001</v>
      </c>
      <c r="D14" s="9">
        <v>26.987449999999999</v>
      </c>
    </row>
    <row r="15" spans="1:6">
      <c r="B15" s="9">
        <v>14.62114</v>
      </c>
      <c r="C15" s="9">
        <v>22.248249999999999</v>
      </c>
      <c r="D15" s="9">
        <v>16.155999999999999</v>
      </c>
    </row>
    <row r="16" spans="1:6">
      <c r="B16" s="9">
        <v>14.504660000000001</v>
      </c>
      <c r="C16" s="9">
        <v>21.849969999999999</v>
      </c>
      <c r="D16" s="9">
        <v>20.509</v>
      </c>
    </row>
    <row r="17" spans="2:4">
      <c r="B17" s="9">
        <v>15.59947</v>
      </c>
      <c r="C17" s="9">
        <v>21.24109</v>
      </c>
      <c r="D17" s="9">
        <v>21.543970000000002</v>
      </c>
    </row>
    <row r="18" spans="2:4">
      <c r="B18" s="9">
        <v>15.35474</v>
      </c>
      <c r="C18" s="9">
        <v>20.626010000000001</v>
      </c>
      <c r="D18" s="9">
        <v>71.727969999999999</v>
      </c>
    </row>
    <row r="19" spans="2:4">
      <c r="B19" s="9">
        <v>15.760560000000002</v>
      </c>
      <c r="C19" s="9">
        <v>20.8445</v>
      </c>
      <c r="D19" s="9">
        <v>33.940800000000003</v>
      </c>
    </row>
    <row r="20" spans="2:4">
      <c r="B20" s="9">
        <v>13.771470000000001</v>
      </c>
      <c r="C20" s="9">
        <v>22.866959999999999</v>
      </c>
      <c r="D20" s="9">
        <v>25.60669</v>
      </c>
    </row>
    <row r="21" spans="2:4">
      <c r="B21" s="9">
        <v>14.821490000000001</v>
      </c>
      <c r="C21" s="9">
        <v>26.798089999999998</v>
      </c>
      <c r="D21" s="9">
        <v>26.308260000000001</v>
      </c>
    </row>
    <row r="22" spans="2:4">
      <c r="B22" s="9">
        <v>14.376830000000002</v>
      </c>
      <c r="C22" s="9">
        <v>22.288139999999999</v>
      </c>
      <c r="D22" s="9">
        <v>22.270769999999999</v>
      </c>
    </row>
    <row r="23" spans="2:4">
      <c r="B23" s="9">
        <v>13.847930000000002</v>
      </c>
      <c r="C23" s="9">
        <v>32.344259999999998</v>
      </c>
      <c r="D23" s="9">
        <v>24.25404</v>
      </c>
    </row>
    <row r="24" spans="2:4">
      <c r="B24" s="9">
        <v>14.35492</v>
      </c>
      <c r="C24" s="9">
        <v>61.773970000000006</v>
      </c>
      <c r="D24" s="9">
        <v>21.204940000000001</v>
      </c>
    </row>
    <row r="25" spans="2:4">
      <c r="B25" s="9">
        <v>14.066040000000001</v>
      </c>
      <c r="C25" s="9">
        <v>36.720579999999998</v>
      </c>
      <c r="D25" s="9">
        <v>28.150910000000003</v>
      </c>
    </row>
    <row r="26" spans="2:4">
      <c r="B26" s="9">
        <v>23.17848</v>
      </c>
      <c r="C26" s="9">
        <v>16.07732</v>
      </c>
      <c r="D26" s="9">
        <v>26.4696</v>
      </c>
    </row>
    <row r="27" spans="2:4">
      <c r="B27" s="9">
        <v>47.577730000000003</v>
      </c>
      <c r="C27" s="9">
        <v>62.052430000000001</v>
      </c>
      <c r="D27" s="9">
        <v>26.617550000000001</v>
      </c>
    </row>
    <row r="28" spans="2:4">
      <c r="B28" s="9">
        <v>16.224509999999999</v>
      </c>
      <c r="C28" s="9">
        <v>67.463080000000005</v>
      </c>
      <c r="D28" s="9">
        <v>23.790279999999999</v>
      </c>
    </row>
    <row r="29" spans="2:4">
      <c r="B29" s="9">
        <v>16.93778</v>
      </c>
      <c r="C29" s="9">
        <v>34.881489999999999</v>
      </c>
      <c r="D29" s="9">
        <v>17.62951</v>
      </c>
    </row>
    <row r="30" spans="2:4">
      <c r="B30" s="9">
        <v>19.76942</v>
      </c>
      <c r="C30" s="9">
        <v>51.51135</v>
      </c>
      <c r="D30" s="9">
        <v>19.471520000000002</v>
      </c>
    </row>
    <row r="31" spans="2:4">
      <c r="B31" s="9">
        <v>19.527930000000001</v>
      </c>
      <c r="C31" s="9">
        <v>28.5443</v>
      </c>
      <c r="D31" s="9">
        <v>21.24737</v>
      </c>
    </row>
    <row r="32" spans="2:4">
      <c r="B32" s="9">
        <v>17.156559999999999</v>
      </c>
      <c r="C32" s="9">
        <v>64.446010000000001</v>
      </c>
      <c r="D32" s="9">
        <v>16.198399999999999</v>
      </c>
    </row>
    <row r="33" spans="2:4">
      <c r="B33" s="9">
        <v>16.60059</v>
      </c>
      <c r="C33" s="9">
        <v>44.88541</v>
      </c>
      <c r="D33" s="9">
        <v>18.03247</v>
      </c>
    </row>
    <row r="34" spans="2:4">
      <c r="B34" s="9">
        <v>18.28734</v>
      </c>
      <c r="C34" s="9">
        <v>50.320030000000003</v>
      </c>
      <c r="D34" s="9">
        <v>20.353809999999999</v>
      </c>
    </row>
    <row r="35" spans="2:4">
      <c r="B35" s="9">
        <v>19.498370000000001</v>
      </c>
      <c r="C35" s="9">
        <v>35.210419999999999</v>
      </c>
      <c r="D35" s="9">
        <v>17.627510000000001</v>
      </c>
    </row>
    <row r="36" spans="2:4">
      <c r="B36" s="9">
        <v>17.952200000000001</v>
      </c>
      <c r="C36" s="9">
        <v>90.356480000000005</v>
      </c>
      <c r="D36" s="9">
        <v>36.142429999999997</v>
      </c>
    </row>
    <row r="37" spans="2:4">
      <c r="B37" s="9">
        <v>21.227609999999999</v>
      </c>
      <c r="C37" s="9">
        <v>26.647649999999999</v>
      </c>
      <c r="D37" s="9">
        <v>22.42726</v>
      </c>
    </row>
    <row r="38" spans="2:4">
      <c r="B38" s="9">
        <v>20.03978</v>
      </c>
      <c r="C38" s="9">
        <v>25.012899999999998</v>
      </c>
      <c r="D38" s="9">
        <v>22.545030000000001</v>
      </c>
    </row>
    <row r="39" spans="2:4">
      <c r="B39" s="9">
        <v>17.5885</v>
      </c>
      <c r="C39" s="9">
        <v>25.426100000000002</v>
      </c>
      <c r="D39" s="9">
        <v>25.571459999999998</v>
      </c>
    </row>
    <row r="40" spans="2:4">
      <c r="B40" s="9">
        <v>18.454080000000001</v>
      </c>
      <c r="C40" s="9">
        <v>28.361429999999999</v>
      </c>
      <c r="D40" s="9">
        <v>19.974779999999999</v>
      </c>
    </row>
    <row r="41" spans="2:4">
      <c r="B41" s="9">
        <v>14.187709999999999</v>
      </c>
      <c r="C41" s="9">
        <v>26.166519999999998</v>
      </c>
      <c r="D41" s="9">
        <v>22.43206</v>
      </c>
    </row>
    <row r="42" spans="2:4">
      <c r="B42" s="9">
        <v>15.345189999999999</v>
      </c>
      <c r="C42" s="9">
        <v>28.889870000000002</v>
      </c>
      <c r="D42" s="9">
        <v>25.593959999999999</v>
      </c>
    </row>
    <row r="43" spans="2:4">
      <c r="B43" s="9">
        <v>17.98939</v>
      </c>
      <c r="C43" s="9">
        <v>37.520090000000003</v>
      </c>
      <c r="D43" s="9">
        <v>22.199629999999999</v>
      </c>
    </row>
    <row r="44" spans="2:4">
      <c r="B44" s="9">
        <v>17.88363</v>
      </c>
      <c r="C44" s="9">
        <v>32.509500000000003</v>
      </c>
      <c r="D44" s="9">
        <v>25.5304</v>
      </c>
    </row>
    <row r="45" spans="2:4">
      <c r="B45" s="9">
        <v>16.689440000000001</v>
      </c>
      <c r="C45" s="9">
        <v>34.837179999999996</v>
      </c>
      <c r="D45" s="9">
        <v>20.155280000000001</v>
      </c>
    </row>
    <row r="46" spans="2:4">
      <c r="B46" s="9">
        <v>19.08494</v>
      </c>
      <c r="C46" s="9">
        <v>41.146340000000002</v>
      </c>
      <c r="D46" s="9">
        <v>21.445509999999999</v>
      </c>
    </row>
    <row r="47" spans="2:4">
      <c r="B47" s="9">
        <v>16.049040000000002</v>
      </c>
      <c r="C47" s="9">
        <v>28.838810000000002</v>
      </c>
      <c r="D47" s="9">
        <v>24.180620000000001</v>
      </c>
    </row>
    <row r="48" spans="2:4">
      <c r="B48" s="9">
        <v>15.576339999999998</v>
      </c>
      <c r="C48" s="9">
        <v>28.305909999999997</v>
      </c>
      <c r="D48" s="9">
        <v>24.729310000000002</v>
      </c>
    </row>
    <row r="49" spans="2:4">
      <c r="B49" s="9">
        <v>15.427769999999999</v>
      </c>
      <c r="C49" s="9">
        <v>63.274249999999995</v>
      </c>
      <c r="D49" s="9">
        <v>12.316839999999999</v>
      </c>
    </row>
    <row r="50" spans="2:4">
      <c r="B50" s="9">
        <v>14.922989999999999</v>
      </c>
      <c r="C50" s="9">
        <v>19.342659999999999</v>
      </c>
      <c r="D50" s="9">
        <v>16.657979999999998</v>
      </c>
    </row>
    <row r="51" spans="2:4">
      <c r="B51" s="9">
        <v>15.971419999999998</v>
      </c>
      <c r="C51" s="9">
        <v>54.185420000000001</v>
      </c>
      <c r="D51" s="9">
        <v>60.895740000000004</v>
      </c>
    </row>
    <row r="52" spans="2:4">
      <c r="B52" s="9">
        <v>14.36195</v>
      </c>
      <c r="C52" s="9">
        <v>54.11815</v>
      </c>
      <c r="D52" s="9">
        <v>45.555790000000002</v>
      </c>
    </row>
    <row r="53" spans="2:4">
      <c r="B53" s="9">
        <v>17.111409999999999</v>
      </c>
      <c r="C53" s="9">
        <v>38.376719999999999</v>
      </c>
      <c r="D53" s="9">
        <v>23.82225</v>
      </c>
    </row>
    <row r="54" spans="2:4">
      <c r="B54" s="9">
        <v>14.586220000000001</v>
      </c>
      <c r="C54" s="9">
        <v>30.207450000000001</v>
      </c>
      <c r="D54" s="9">
        <v>16.055769999999999</v>
      </c>
    </row>
    <row r="55" spans="2:4">
      <c r="B55" s="9">
        <v>16.102119999999999</v>
      </c>
      <c r="C55" s="9">
        <v>41.94699</v>
      </c>
      <c r="D55" s="9">
        <v>19.08278</v>
      </c>
    </row>
    <row r="56" spans="2:4">
      <c r="B56" s="9">
        <v>16.696059999999999</v>
      </c>
      <c r="C56" s="9">
        <v>18.28051</v>
      </c>
      <c r="D56" s="9">
        <v>17.99511</v>
      </c>
    </row>
    <row r="57" spans="2:4">
      <c r="B57" s="9">
        <v>16.712710000000001</v>
      </c>
      <c r="C57" s="9">
        <v>51.024529999999999</v>
      </c>
      <c r="D57" s="9">
        <v>17.250630000000001</v>
      </c>
    </row>
    <row r="58" spans="2:4">
      <c r="B58" s="9">
        <v>16.529299999999999</v>
      </c>
      <c r="C58" s="9">
        <v>19.055810000000001</v>
      </c>
      <c r="D58" s="9">
        <v>18.687550000000002</v>
      </c>
    </row>
    <row r="59" spans="2:4">
      <c r="B59" s="9">
        <v>17.10117</v>
      </c>
      <c r="C59" s="9">
        <v>16.240600000000001</v>
      </c>
      <c r="D59" s="9">
        <v>15.11195</v>
      </c>
    </row>
    <row r="60" spans="2:4">
      <c r="B60" s="9">
        <v>14.58915</v>
      </c>
      <c r="C60" s="9">
        <v>19.887930000000001</v>
      </c>
      <c r="D60" s="9">
        <v>17.668369999999999</v>
      </c>
    </row>
    <row r="61" spans="2:4">
      <c r="B61" s="9">
        <v>16.828990000000001</v>
      </c>
      <c r="C61" s="9">
        <v>22.36328</v>
      </c>
      <c r="D61" s="9">
        <v>19.696249999999999</v>
      </c>
    </row>
    <row r="62" spans="2:4">
      <c r="B62" s="9">
        <v>16.777480000000001</v>
      </c>
      <c r="C62" s="9">
        <v>23.93451</v>
      </c>
      <c r="D62" s="9">
        <v>13.06354</v>
      </c>
    </row>
    <row r="63" spans="2:4">
      <c r="B63" s="9">
        <v>28.647709999999996</v>
      </c>
      <c r="C63" s="9">
        <v>23.212730000000001</v>
      </c>
      <c r="D63" s="9">
        <v>15.457419999999999</v>
      </c>
    </row>
    <row r="64" spans="2:4">
      <c r="B64" s="9">
        <v>32.793669999999999</v>
      </c>
      <c r="C64" s="9">
        <v>18.28172</v>
      </c>
      <c r="D64" s="9">
        <v>16.314399999999999</v>
      </c>
    </row>
    <row r="65" spans="2:4">
      <c r="B65" s="9">
        <v>16.458649999999999</v>
      </c>
      <c r="C65" s="9">
        <v>18.624490000000002</v>
      </c>
      <c r="D65" s="9">
        <v>13.304600000000001</v>
      </c>
    </row>
    <row r="66" spans="2:4">
      <c r="B66" s="9">
        <v>16.864889999999999</v>
      </c>
      <c r="C66" s="9">
        <v>18.90156</v>
      </c>
      <c r="D66" s="9">
        <v>15.960599999999999</v>
      </c>
    </row>
    <row r="67" spans="2:4">
      <c r="B67" s="9">
        <v>17.250150000000001</v>
      </c>
      <c r="C67" s="9">
        <v>42.972189999999998</v>
      </c>
      <c r="D67" s="9">
        <v>20.902529999999999</v>
      </c>
    </row>
    <row r="68" spans="2:4">
      <c r="B68" s="9">
        <v>11.697710000000001</v>
      </c>
      <c r="C68" s="9">
        <v>28.823790000000002</v>
      </c>
      <c r="D68" s="9">
        <v>18.601649999999999</v>
      </c>
    </row>
    <row r="69" spans="2:4">
      <c r="B69" s="9">
        <v>18.561450000000001</v>
      </c>
      <c r="C69" s="9">
        <v>40.103279999999998</v>
      </c>
      <c r="D69" s="9">
        <v>20.57817</v>
      </c>
    </row>
    <row r="70" spans="2:4">
      <c r="B70" s="9">
        <v>14.740010000000002</v>
      </c>
      <c r="C70" s="9">
        <v>20.713629999999998</v>
      </c>
      <c r="D70" s="9">
        <v>17.3827</v>
      </c>
    </row>
    <row r="71" spans="2:4">
      <c r="B71" s="9">
        <v>30.089179999999999</v>
      </c>
      <c r="C71" s="9">
        <v>17.15625</v>
      </c>
      <c r="D71" s="9">
        <v>15.288900000000002</v>
      </c>
    </row>
    <row r="72" spans="2:4">
      <c r="B72" s="9">
        <v>26.353179999999998</v>
      </c>
      <c r="C72" s="9">
        <v>20.055620000000001</v>
      </c>
      <c r="D72" s="9">
        <v>64.283010000000004</v>
      </c>
    </row>
    <row r="73" spans="2:4">
      <c r="B73" s="9">
        <v>13.096679999999999</v>
      </c>
      <c r="C73" s="9">
        <v>24.977239999999998</v>
      </c>
      <c r="D73" s="9">
        <v>18.882300000000001</v>
      </c>
    </row>
    <row r="74" spans="2:4">
      <c r="B74" s="9">
        <v>13.070329999999998</v>
      </c>
      <c r="C74" s="9">
        <v>24.48489</v>
      </c>
      <c r="D74" s="9">
        <v>21.61307</v>
      </c>
    </row>
    <row r="75" spans="2:4">
      <c r="B75" s="9">
        <v>14.832439999999998</v>
      </c>
      <c r="C75" s="9">
        <v>24.51275</v>
      </c>
      <c r="D75" s="9">
        <v>21.402550000000002</v>
      </c>
    </row>
    <row r="76" spans="2:4">
      <c r="B76" s="9">
        <v>13.291170000000001</v>
      </c>
      <c r="C76" s="9">
        <v>25.61392</v>
      </c>
      <c r="D76" s="9">
        <v>20.757729999999999</v>
      </c>
    </row>
    <row r="77" spans="2:4">
      <c r="B77" s="9">
        <v>13.72296</v>
      </c>
      <c r="C77" s="9">
        <v>28.921289999999999</v>
      </c>
      <c r="D77" s="9">
        <v>18.139089999999999</v>
      </c>
    </row>
    <row r="78" spans="2:4">
      <c r="B78" s="9">
        <v>12.66067</v>
      </c>
      <c r="C78" s="9">
        <v>23.322649999999999</v>
      </c>
      <c r="D78" s="9">
        <v>19.942640000000001</v>
      </c>
    </row>
    <row r="79" spans="2:4">
      <c r="B79" s="9">
        <v>13.04167</v>
      </c>
      <c r="C79" s="9">
        <v>24.987649999999999</v>
      </c>
      <c r="D79" s="9">
        <v>22.74614</v>
      </c>
    </row>
    <row r="80" spans="2:4">
      <c r="B80" s="9">
        <v>13.70383</v>
      </c>
      <c r="C80" s="9">
        <v>23.13252</v>
      </c>
      <c r="D80" s="9">
        <v>18.710070000000002</v>
      </c>
    </row>
    <row r="81" spans="2:4">
      <c r="B81" s="9">
        <v>42.768430000000002</v>
      </c>
      <c r="C81" s="9">
        <v>22.131060000000002</v>
      </c>
      <c r="D81" s="9">
        <v>18.18271</v>
      </c>
    </row>
    <row r="82" spans="2:4">
      <c r="B82" s="9">
        <v>18.849229999999999</v>
      </c>
      <c r="C82" s="9">
        <v>24.32948</v>
      </c>
      <c r="D82" s="9">
        <v>23.859310000000001</v>
      </c>
    </row>
    <row r="83" spans="2:4">
      <c r="B83" s="9">
        <v>14.52552</v>
      </c>
      <c r="C83" s="9">
        <v>22.819269999999999</v>
      </c>
      <c r="D83" s="9">
        <v>19.580649999999999</v>
      </c>
    </row>
    <row r="84" spans="2:4">
      <c r="B84" s="9">
        <v>18.52413</v>
      </c>
      <c r="C84" s="9">
        <v>23.569700000000001</v>
      </c>
      <c r="D84" s="9">
        <v>24.43798</v>
      </c>
    </row>
    <row r="85" spans="2:4">
      <c r="B85" s="9">
        <v>18.382930000000002</v>
      </c>
      <c r="C85" s="9">
        <v>23.73338</v>
      </c>
      <c r="D85" s="9">
        <v>54.853119999999997</v>
      </c>
    </row>
    <row r="86" spans="2:4">
      <c r="B86" s="9">
        <v>15.927419999999998</v>
      </c>
      <c r="C86" s="9">
        <v>24.68629</v>
      </c>
      <c r="D86" s="9">
        <v>70.212900000000005</v>
      </c>
    </row>
    <row r="87" spans="2:4">
      <c r="B87" s="9">
        <v>16.671890000000001</v>
      </c>
      <c r="C87" s="9">
        <v>24.70072</v>
      </c>
      <c r="D87" s="9">
        <v>62.492850000000004</v>
      </c>
    </row>
    <row r="88" spans="2:4">
      <c r="B88" s="9">
        <v>17.64357</v>
      </c>
      <c r="C88" s="9">
        <v>21.312609999999999</v>
      </c>
      <c r="D88" s="9">
        <v>30.335189999999997</v>
      </c>
    </row>
    <row r="89" spans="2:4">
      <c r="B89" s="9">
        <v>15.813459999999999</v>
      </c>
      <c r="C89" s="9">
        <v>22.19482</v>
      </c>
      <c r="D89" s="9">
        <v>27.623480000000001</v>
      </c>
    </row>
    <row r="90" spans="2:4">
      <c r="B90" s="9">
        <v>28.455330000000004</v>
      </c>
      <c r="C90" s="9">
        <v>24.064029999999999</v>
      </c>
      <c r="D90" s="9">
        <v>29.750439999999998</v>
      </c>
    </row>
    <row r="91" spans="2:4">
      <c r="B91" s="9">
        <v>15.000730000000001</v>
      </c>
      <c r="C91" s="9">
        <v>22.565909999999999</v>
      </c>
      <c r="D91" s="9">
        <v>23.89115</v>
      </c>
    </row>
    <row r="92" spans="2:4">
      <c r="B92" s="9">
        <v>17.52467</v>
      </c>
      <c r="C92" s="9">
        <v>23.5565</v>
      </c>
      <c r="D92" s="9">
        <v>25.836169999999999</v>
      </c>
    </row>
    <row r="93" spans="2:4">
      <c r="B93" s="9">
        <v>16.334520000000001</v>
      </c>
      <c r="C93" s="9">
        <v>23.901150000000001</v>
      </c>
      <c r="D93" s="9">
        <v>23.47944</v>
      </c>
    </row>
    <row r="94" spans="2:4">
      <c r="B94" s="9">
        <v>20.409610000000001</v>
      </c>
      <c r="C94" s="9">
        <v>26.585909999999998</v>
      </c>
      <c r="D94" s="9">
        <v>27.097470000000001</v>
      </c>
    </row>
    <row r="95" spans="2:4">
      <c r="B95" s="9">
        <v>15.467960000000001</v>
      </c>
      <c r="C95" s="9">
        <v>20.789929999999998</v>
      </c>
      <c r="D95" s="9">
        <v>22.946709999999999</v>
      </c>
    </row>
    <row r="98" spans="1:4">
      <c r="A98" s="3" t="s">
        <v>30</v>
      </c>
      <c r="B98" s="1"/>
    </row>
    <row r="99" spans="1:4">
      <c r="A99" s="1" t="s">
        <v>15</v>
      </c>
      <c r="B99" s="1" t="s">
        <v>148</v>
      </c>
      <c r="C99" s="24" t="s">
        <v>3</v>
      </c>
      <c r="D99" s="24" t="s">
        <v>3</v>
      </c>
    </row>
    <row r="100" spans="1:4">
      <c r="A100" s="1"/>
      <c r="B100" s="1" t="s">
        <v>19</v>
      </c>
      <c r="C100" s="24"/>
      <c r="D100" s="24">
        <v>8.9999999999999998E-4</v>
      </c>
    </row>
  </sheetData>
  <mergeCells count="1">
    <mergeCell ref="B2:C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6DDC-D768-FD40-BDB3-2EF669D0D497}">
  <dimension ref="A1:G14"/>
  <sheetViews>
    <sheetView workbookViewId="0">
      <selection activeCell="G34" sqref="G34"/>
    </sheetView>
  </sheetViews>
  <sheetFormatPr baseColWidth="10" defaultRowHeight="14"/>
  <cols>
    <col min="1" max="16384" width="10.7109375" style="1"/>
  </cols>
  <sheetData>
    <row r="1" spans="1:7">
      <c r="B1" s="8" t="s">
        <v>84</v>
      </c>
    </row>
    <row r="2" spans="1:7" ht="15">
      <c r="B2" s="88" t="s">
        <v>83</v>
      </c>
      <c r="C2" s="89"/>
      <c r="D2" s="86" t="s">
        <v>85</v>
      </c>
      <c r="E2" s="87"/>
    </row>
    <row r="3" spans="1:7">
      <c r="B3" s="13" t="s">
        <v>81</v>
      </c>
      <c r="C3" s="13" t="s">
        <v>82</v>
      </c>
      <c r="D3" s="13" t="s">
        <v>81</v>
      </c>
      <c r="E3" s="13" t="s">
        <v>82</v>
      </c>
    </row>
    <row r="4" spans="1:7">
      <c r="A4" s="16" t="s">
        <v>22</v>
      </c>
      <c r="B4" s="13">
        <v>4.5242612649999998</v>
      </c>
      <c r="C4" s="13">
        <v>74.286643400000003</v>
      </c>
      <c r="D4" s="13">
        <v>4.4693731450000005</v>
      </c>
      <c r="E4" s="13">
        <v>46.412494549999998</v>
      </c>
    </row>
    <row r="5" spans="1:7">
      <c r="A5" s="16" t="s">
        <v>23</v>
      </c>
      <c r="B5" s="13">
        <v>0.46419610583340482</v>
      </c>
      <c r="C5" s="13">
        <v>16.06145590370442</v>
      </c>
      <c r="D5" s="13">
        <v>1.9518493195261419</v>
      </c>
      <c r="E5" s="13">
        <v>11.988534727640971</v>
      </c>
    </row>
    <row r="6" spans="1:7">
      <c r="B6" s="11">
        <v>4.6689122000000003</v>
      </c>
      <c r="C6" s="11">
        <v>68.6781924</v>
      </c>
      <c r="D6" s="11">
        <v>2.7254213599999999</v>
      </c>
      <c r="E6" s="11">
        <v>38.884174799999997</v>
      </c>
      <c r="G6" s="21"/>
    </row>
    <row r="7" spans="1:7">
      <c r="B7" s="11">
        <v>4.2581949699999999</v>
      </c>
      <c r="C7" s="11">
        <v>97.728449400000002</v>
      </c>
      <c r="D7" s="11">
        <v>5.2552702900000003</v>
      </c>
      <c r="E7" s="11">
        <v>59.619318900000003</v>
      </c>
    </row>
    <row r="8" spans="1:7">
      <c r="B8" s="11">
        <v>5.1081075800000004</v>
      </c>
      <c r="C8" s="11">
        <v>69.488450499999999</v>
      </c>
      <c r="D8" s="11">
        <v>3.0364367099999998</v>
      </c>
      <c r="E8" s="11">
        <v>53.163768300000001</v>
      </c>
    </row>
    <row r="9" spans="1:7">
      <c r="B9" s="11">
        <v>4.0618303100000004</v>
      </c>
      <c r="C9" s="11">
        <v>61.251481300000002</v>
      </c>
      <c r="D9" s="11">
        <v>6.8603642200000001</v>
      </c>
      <c r="E9" s="11">
        <v>33.982716199999999</v>
      </c>
    </row>
    <row r="11" spans="1:7">
      <c r="C11" s="24"/>
      <c r="D11" s="24"/>
      <c r="E11" s="24"/>
    </row>
    <row r="12" spans="1:7">
      <c r="A12" s="3" t="s">
        <v>20</v>
      </c>
    </row>
    <row r="13" spans="1:7">
      <c r="A13" s="1" t="s">
        <v>15</v>
      </c>
      <c r="B13" s="1" t="s">
        <v>148</v>
      </c>
      <c r="C13" s="25" t="s">
        <v>3</v>
      </c>
      <c r="D13" s="24"/>
      <c r="E13" s="25">
        <v>4.0000000000000002E-4</v>
      </c>
    </row>
    <row r="14" spans="1:7">
      <c r="B14" s="1" t="s">
        <v>19</v>
      </c>
      <c r="C14" s="24"/>
      <c r="D14" s="25" t="s">
        <v>86</v>
      </c>
      <c r="E14" s="25">
        <v>9.5999999999999992E-3</v>
      </c>
    </row>
  </sheetData>
  <mergeCells count="2">
    <mergeCell ref="D2:E2"/>
    <mergeCell ref="B2:C2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2A72-7976-C245-BC92-889EF3018F4A}">
  <dimension ref="A1:S20"/>
  <sheetViews>
    <sheetView workbookViewId="0">
      <selection activeCell="L54" sqref="L54"/>
    </sheetView>
  </sheetViews>
  <sheetFormatPr baseColWidth="10" defaultRowHeight="14"/>
  <cols>
    <col min="1" max="16384" width="10.7109375" style="1"/>
  </cols>
  <sheetData>
    <row r="1" spans="1:19">
      <c r="B1" s="8" t="s">
        <v>12</v>
      </c>
    </row>
    <row r="2" spans="1:19">
      <c r="B2" s="84" t="s">
        <v>116</v>
      </c>
      <c r="C2" s="84"/>
      <c r="D2" s="84" t="s">
        <v>117</v>
      </c>
      <c r="E2" s="84"/>
      <c r="F2" s="84" t="s">
        <v>124</v>
      </c>
      <c r="G2" s="84"/>
      <c r="H2" s="84" t="s">
        <v>123</v>
      </c>
      <c r="I2" s="84"/>
      <c r="J2" s="84" t="s">
        <v>122</v>
      </c>
      <c r="K2" s="84"/>
      <c r="L2" s="84" t="s">
        <v>121</v>
      </c>
      <c r="M2" s="84"/>
      <c r="N2" s="84" t="s">
        <v>120</v>
      </c>
      <c r="O2" s="84"/>
      <c r="P2" s="84" t="s">
        <v>118</v>
      </c>
      <c r="Q2" s="84"/>
      <c r="R2" s="84" t="s">
        <v>119</v>
      </c>
      <c r="S2" s="84"/>
    </row>
    <row r="3" spans="1:19">
      <c r="B3" s="47" t="s">
        <v>0</v>
      </c>
      <c r="C3" s="40" t="s">
        <v>59</v>
      </c>
      <c r="D3" s="47" t="s">
        <v>0</v>
      </c>
      <c r="E3" s="40" t="s">
        <v>59</v>
      </c>
      <c r="F3" s="47" t="s">
        <v>0</v>
      </c>
      <c r="G3" s="40" t="s">
        <v>59</v>
      </c>
      <c r="H3" s="47" t="s">
        <v>0</v>
      </c>
      <c r="I3" s="40" t="s">
        <v>59</v>
      </c>
      <c r="J3" s="47" t="s">
        <v>0</v>
      </c>
      <c r="K3" s="40" t="s">
        <v>59</v>
      </c>
      <c r="L3" s="47" t="s">
        <v>0</v>
      </c>
      <c r="M3" s="40" t="s">
        <v>59</v>
      </c>
      <c r="N3" s="47" t="s">
        <v>0</v>
      </c>
      <c r="O3" s="40" t="s">
        <v>59</v>
      </c>
      <c r="P3" s="47" t="s">
        <v>0</v>
      </c>
      <c r="Q3" s="40" t="s">
        <v>59</v>
      </c>
      <c r="R3" s="47" t="s">
        <v>0</v>
      </c>
      <c r="S3" s="40" t="s">
        <v>59</v>
      </c>
    </row>
    <row r="4" spans="1:19">
      <c r="A4" s="8" t="s">
        <v>22</v>
      </c>
      <c r="B4" s="46">
        <v>1</v>
      </c>
      <c r="C4" s="46">
        <v>2.00695507868038</v>
      </c>
      <c r="D4" s="46">
        <v>0.99999999999999989</v>
      </c>
      <c r="E4" s="46">
        <v>2.1604744901870969</v>
      </c>
      <c r="F4" s="46">
        <v>1</v>
      </c>
      <c r="G4" s="46">
        <v>1.6700973837710722</v>
      </c>
      <c r="H4" s="46">
        <v>1</v>
      </c>
      <c r="I4" s="46">
        <v>0.72903124104912065</v>
      </c>
      <c r="J4" s="46">
        <v>0.99999999999999978</v>
      </c>
      <c r="K4" s="46">
        <v>1.0977639755541522</v>
      </c>
      <c r="L4" s="46">
        <v>0.99999999999999989</v>
      </c>
      <c r="M4" s="46">
        <v>0.98613091712117995</v>
      </c>
      <c r="N4" s="46">
        <v>1</v>
      </c>
      <c r="O4" s="46">
        <v>1.2087229950631075</v>
      </c>
      <c r="P4" s="46">
        <v>1</v>
      </c>
      <c r="Q4" s="46">
        <v>2.6780569101966258</v>
      </c>
      <c r="R4" s="46">
        <v>0.99999999999999989</v>
      </c>
      <c r="S4" s="46">
        <v>1.9380283194662882</v>
      </c>
    </row>
    <row r="5" spans="1:19">
      <c r="A5" s="8" t="s">
        <v>23</v>
      </c>
      <c r="B5" s="46">
        <v>0.15360283563168828</v>
      </c>
      <c r="C5" s="46">
        <v>0.36191147143772417</v>
      </c>
      <c r="D5" s="46">
        <v>0.28063214788601726</v>
      </c>
      <c r="E5" s="46">
        <v>0.57685706470343312</v>
      </c>
      <c r="F5" s="46">
        <v>0.19954738645776568</v>
      </c>
      <c r="G5" s="46">
        <v>0.34447917953291768</v>
      </c>
      <c r="H5" s="46">
        <v>0.53574279298932659</v>
      </c>
      <c r="I5" s="46">
        <v>0.16330087763453155</v>
      </c>
      <c r="J5" s="46">
        <v>0.35028842817546102</v>
      </c>
      <c r="K5" s="46">
        <v>0.37319649291940155</v>
      </c>
      <c r="L5" s="46">
        <v>0.19355468269485518</v>
      </c>
      <c r="M5" s="46">
        <v>0.33548992428500074</v>
      </c>
      <c r="N5" s="46">
        <v>0.18603594638418885</v>
      </c>
      <c r="O5" s="46">
        <v>9.8746766073222136E-2</v>
      </c>
      <c r="P5" s="46">
        <v>0.4736687762014834</v>
      </c>
      <c r="Q5" s="46">
        <v>0.79950954979383515</v>
      </c>
      <c r="R5" s="46">
        <v>9.302817145547089E-2</v>
      </c>
      <c r="S5" s="46">
        <v>0.41165187964050964</v>
      </c>
    </row>
    <row r="6" spans="1:19">
      <c r="B6" s="11">
        <v>0.90955790848376117</v>
      </c>
      <c r="C6" s="11">
        <v>2.4344985907957639</v>
      </c>
      <c r="D6" s="11">
        <v>1.0610053698756354</v>
      </c>
      <c r="E6" s="11">
        <v>2.9261224732708642</v>
      </c>
      <c r="F6" s="11">
        <v>0.73909497495066967</v>
      </c>
      <c r="G6" s="11">
        <v>1.7905264994899597</v>
      </c>
      <c r="H6" s="11">
        <v>0.65664750537272065</v>
      </c>
      <c r="I6" s="11">
        <v>0.88958954461018203</v>
      </c>
      <c r="J6" s="11">
        <v>0.92664431167629036</v>
      </c>
      <c r="K6" s="11">
        <v>1.4814416393693084</v>
      </c>
      <c r="L6" s="11">
        <v>0.78392960066299033</v>
      </c>
      <c r="M6" s="11">
        <v>1.2048122050468224</v>
      </c>
      <c r="N6" s="11">
        <v>0.92323183905232009</v>
      </c>
      <c r="O6" s="11">
        <v>1.3091904177922751</v>
      </c>
      <c r="P6" s="11">
        <v>0.73030169302742454</v>
      </c>
      <c r="Q6" s="11">
        <v>2.2596931183257913</v>
      </c>
      <c r="R6" s="11">
        <v>1.0235505225286714</v>
      </c>
      <c r="S6" s="11">
        <v>2.4349453601424091</v>
      </c>
    </row>
    <row r="7" spans="1:19">
      <c r="B7" s="11">
        <v>1.1534012465161685</v>
      </c>
      <c r="C7" s="11">
        <v>1.6905962280803135</v>
      </c>
      <c r="D7" s="11">
        <v>1.3015629723549635</v>
      </c>
      <c r="E7" s="11">
        <v>2.283616394133825</v>
      </c>
      <c r="F7" s="11">
        <v>1.2013641964517261</v>
      </c>
      <c r="G7" s="11">
        <v>2.0105359658125028</v>
      </c>
      <c r="H7" s="11">
        <v>1.7706376309406158</v>
      </c>
      <c r="I7" s="11">
        <v>0.66168280374493871</v>
      </c>
      <c r="J7" s="11">
        <v>1.1972655615493015</v>
      </c>
      <c r="K7" s="11">
        <v>0.88013709198755308</v>
      </c>
      <c r="L7" s="11">
        <v>0.91232660905443541</v>
      </c>
      <c r="M7" s="11">
        <v>1.3308990305942041</v>
      </c>
      <c r="N7" s="11">
        <v>1.2691778224260026</v>
      </c>
      <c r="O7" s="11">
        <v>1.1660019708800997</v>
      </c>
      <c r="P7" s="11">
        <v>0.96823210115270697</v>
      </c>
      <c r="Q7" s="11">
        <v>3.8051268825032709</v>
      </c>
      <c r="R7" s="11">
        <v>0.93105600688014156</v>
      </c>
      <c r="S7" s="11">
        <v>2.0559484435081914</v>
      </c>
    </row>
    <row r="8" spans="1:19">
      <c r="B8" s="11">
        <v>1.1046965059225433</v>
      </c>
      <c r="C8" s="11">
        <v>2.179268811786272</v>
      </c>
      <c r="D8" s="11">
        <v>1.0134893184029243</v>
      </c>
      <c r="E8" s="11">
        <v>1.7472061040070248</v>
      </c>
      <c r="F8" s="11">
        <v>1.0970977916526268</v>
      </c>
      <c r="G8" s="11">
        <v>1.6839958883772626</v>
      </c>
      <c r="H8" s="11">
        <v>0.61606146437152154</v>
      </c>
      <c r="I8" s="11">
        <v>0.83299640700262179</v>
      </c>
      <c r="J8" s="11">
        <v>0.54046842824832508</v>
      </c>
      <c r="K8" s="11">
        <v>1.3383667872370397</v>
      </c>
      <c r="L8" s="11">
        <v>1.2289661866360446</v>
      </c>
      <c r="M8" s="11">
        <v>0.78262480809110146</v>
      </c>
      <c r="N8" s="11">
        <v>0.84477258669794175</v>
      </c>
      <c r="O8" s="11">
        <v>1.2683558950717904</v>
      </c>
      <c r="P8" s="11">
        <v>0.62447317861497376</v>
      </c>
      <c r="Q8" s="11">
        <v>1.9911385250990394</v>
      </c>
      <c r="R8" s="11">
        <v>0.92363983960376272</v>
      </c>
      <c r="S8" s="11">
        <v>1.8016765946616686</v>
      </c>
    </row>
    <row r="9" spans="1:19">
      <c r="B9" s="11">
        <v>0.83234433907752681</v>
      </c>
      <c r="C9" s="11">
        <v>1.7234566840591552</v>
      </c>
      <c r="D9" s="11">
        <v>0.62394233936647625</v>
      </c>
      <c r="E9" s="11">
        <v>1.684952989336673</v>
      </c>
      <c r="F9" s="11">
        <v>0.96244303694497757</v>
      </c>
      <c r="G9" s="11">
        <v>1.1953311814045635</v>
      </c>
      <c r="H9" s="11">
        <v>0.95665339931514215</v>
      </c>
      <c r="I9" s="11">
        <v>0.53185620883874007</v>
      </c>
      <c r="J9" s="11">
        <v>1.3356216985260827</v>
      </c>
      <c r="K9" s="11">
        <v>0.69111038362270705</v>
      </c>
      <c r="L9" s="11">
        <v>1.0747776036465293</v>
      </c>
      <c r="M9" s="11">
        <v>0.62618762475259182</v>
      </c>
      <c r="N9" s="11">
        <v>0.96281775182373541</v>
      </c>
      <c r="O9" s="11">
        <v>1.0913436965082643</v>
      </c>
      <c r="P9" s="11">
        <v>1.6769930272048945</v>
      </c>
      <c r="Q9" s="11">
        <v>2.6562691148584014</v>
      </c>
      <c r="R9" s="11">
        <v>1.1217536309874241</v>
      </c>
      <c r="S9" s="11">
        <v>1.4595428795528842</v>
      </c>
    </row>
    <row r="12" spans="1:19">
      <c r="A12" s="52" t="s">
        <v>141</v>
      </c>
    </row>
    <row r="13" spans="1:19">
      <c r="A13" s="52" t="s">
        <v>2</v>
      </c>
      <c r="C13" s="1">
        <v>2.1731498120594502E-3</v>
      </c>
      <c r="E13" s="1">
        <v>1.1123522006097645E-2</v>
      </c>
      <c r="G13" s="1">
        <v>1.5108379176160236E-2</v>
      </c>
      <c r="I13" s="1">
        <v>0.37060736819457241</v>
      </c>
      <c r="K13" s="1">
        <v>0.7156166868058178</v>
      </c>
      <c r="M13" s="1">
        <v>0.94523533155008466</v>
      </c>
      <c r="O13" s="1">
        <v>9.4761233813272436E-2</v>
      </c>
      <c r="Q13" s="1">
        <v>1.1210948088376589E-2</v>
      </c>
      <c r="S13" s="1">
        <v>4.3510762559450253E-3</v>
      </c>
    </row>
    <row r="14" spans="1:19">
      <c r="A14" s="17"/>
    </row>
    <row r="20" spans="2:2">
      <c r="B20" s="21"/>
    </row>
  </sheetData>
  <mergeCells count="9"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BEB2-2867-174E-8289-C8C73C4BB3B3}">
  <dimension ref="A1:I25"/>
  <sheetViews>
    <sheetView workbookViewId="0">
      <selection activeCell="G35" sqref="G35"/>
    </sheetView>
  </sheetViews>
  <sheetFormatPr baseColWidth="10" defaultRowHeight="14"/>
  <cols>
    <col min="1" max="16384" width="10.7109375" style="1"/>
  </cols>
  <sheetData>
    <row r="1" spans="1:9">
      <c r="B1" s="8" t="s">
        <v>24</v>
      </c>
    </row>
    <row r="2" spans="1:9" ht="15">
      <c r="A2" s="8"/>
      <c r="B2" s="50"/>
      <c r="C2" s="90" t="s">
        <v>85</v>
      </c>
      <c r="D2" s="90"/>
      <c r="E2" s="90"/>
      <c r="F2" s="90"/>
      <c r="G2" s="90"/>
    </row>
    <row r="3" spans="1:9">
      <c r="A3" s="8"/>
      <c r="B3" s="38" t="s">
        <v>0</v>
      </c>
      <c r="C3" s="38" t="s">
        <v>82</v>
      </c>
      <c r="D3" s="37" t="s">
        <v>94</v>
      </c>
      <c r="E3" s="37" t="s">
        <v>89</v>
      </c>
      <c r="F3" s="37" t="s">
        <v>90</v>
      </c>
      <c r="G3" s="37" t="s">
        <v>91</v>
      </c>
    </row>
    <row r="4" spans="1:9">
      <c r="A4" s="8" t="s">
        <v>22</v>
      </c>
      <c r="B4" s="38">
        <v>0.83212999999999993</v>
      </c>
      <c r="C4" s="38">
        <v>18.422647499999997</v>
      </c>
      <c r="D4" s="38">
        <v>32.349091874999999</v>
      </c>
      <c r="E4" s="38">
        <v>5.4802066666666702</v>
      </c>
      <c r="F4" s="38">
        <v>8.7908533333333327</v>
      </c>
      <c r="G4" s="38">
        <v>17.250496666666667</v>
      </c>
    </row>
    <row r="5" spans="1:9">
      <c r="A5" s="8" t="s">
        <v>1</v>
      </c>
      <c r="B5" s="38">
        <v>9</v>
      </c>
      <c r="C5" s="38">
        <v>16</v>
      </c>
      <c r="D5" s="38">
        <v>16</v>
      </c>
      <c r="E5" s="38">
        <v>12</v>
      </c>
      <c r="F5" s="38">
        <v>12</v>
      </c>
      <c r="G5" s="38">
        <v>12</v>
      </c>
    </row>
    <row r="6" spans="1:9">
      <c r="B6" s="9">
        <v>1.30731</v>
      </c>
      <c r="C6" s="9">
        <v>18.193049999999999</v>
      </c>
      <c r="D6" s="9">
        <v>19.162199999999999</v>
      </c>
      <c r="E6" s="9">
        <v>4.1380000000000017</v>
      </c>
      <c r="F6" s="9">
        <v>10.064830000000001</v>
      </c>
      <c r="G6" s="9">
        <v>25.293860000000002</v>
      </c>
      <c r="I6" s="27"/>
    </row>
    <row r="7" spans="1:9">
      <c r="B7" s="9">
        <v>0.72360000000000002</v>
      </c>
      <c r="C7" s="9">
        <v>21.236370000000001</v>
      </c>
      <c r="D7" s="9">
        <v>31.556649999999998</v>
      </c>
      <c r="E7" s="9">
        <v>7.0492999999999988</v>
      </c>
      <c r="F7" s="9">
        <v>11.337579999999999</v>
      </c>
      <c r="G7" s="9">
        <v>15.134650000000001</v>
      </c>
    </row>
    <row r="8" spans="1:9">
      <c r="B8" s="9">
        <v>0.65032999999999996</v>
      </c>
      <c r="C8" s="9">
        <v>13.23292</v>
      </c>
      <c r="D8" s="9">
        <v>42.285229999999999</v>
      </c>
      <c r="E8" s="9">
        <v>2.5668499999999987</v>
      </c>
      <c r="F8" s="9">
        <v>9.5637599999999985</v>
      </c>
      <c r="G8" s="9">
        <v>20.713380000000001</v>
      </c>
    </row>
    <row r="9" spans="1:9">
      <c r="B9" s="9">
        <v>0.66398999999999997</v>
      </c>
      <c r="C9" s="9">
        <v>18.4619</v>
      </c>
      <c r="D9" s="9">
        <v>23.991109999999999</v>
      </c>
      <c r="E9" s="9">
        <v>2.1197799999999987</v>
      </c>
      <c r="F9" s="9">
        <v>8.7705100000000016</v>
      </c>
      <c r="G9" s="9">
        <v>15.380299999999998</v>
      </c>
    </row>
    <row r="10" spans="1:9">
      <c r="B10" s="9">
        <v>0.52193999999999996</v>
      </c>
      <c r="C10" s="9">
        <v>16.567990000000002</v>
      </c>
      <c r="D10" s="9">
        <v>45.634420000000006</v>
      </c>
      <c r="E10" s="9">
        <v>7.3638000000000012</v>
      </c>
      <c r="F10" s="9">
        <v>3.3819499999999998</v>
      </c>
      <c r="G10" s="9">
        <v>20.439710000000002</v>
      </c>
    </row>
    <row r="11" spans="1:9">
      <c r="B11" s="9">
        <v>1.7384900000000001</v>
      </c>
      <c r="C11" s="9">
        <v>14.548410000000001</v>
      </c>
      <c r="D11" s="9">
        <v>37.13852</v>
      </c>
      <c r="E11" s="9">
        <v>2.6284999999999989</v>
      </c>
      <c r="F11" s="9">
        <v>2.49085</v>
      </c>
      <c r="G11" s="9">
        <v>26.496740000000003</v>
      </c>
    </row>
    <row r="12" spans="1:9">
      <c r="B12" s="9">
        <v>0.66222000000000003</v>
      </c>
      <c r="C12" s="9">
        <v>21.405729999999998</v>
      </c>
      <c r="D12" s="9">
        <v>43.318290000000005</v>
      </c>
      <c r="E12" s="9">
        <v>11.881779999999999</v>
      </c>
      <c r="F12" s="9">
        <v>6.8365200000000002</v>
      </c>
      <c r="G12" s="9">
        <v>11.814779999999999</v>
      </c>
    </row>
    <row r="13" spans="1:9">
      <c r="B13" s="9">
        <v>0.64800000000000002</v>
      </c>
      <c r="C13" s="9">
        <v>15.89217</v>
      </c>
      <c r="D13" s="9">
        <v>26.517670000000003</v>
      </c>
      <c r="E13" s="9">
        <v>3.1772199999999984</v>
      </c>
      <c r="F13" s="9">
        <v>11.39789</v>
      </c>
      <c r="G13" s="9">
        <v>17.743760000000002</v>
      </c>
    </row>
    <row r="14" spans="1:9">
      <c r="B14" s="9">
        <v>0.57328999999999997</v>
      </c>
      <c r="C14" s="9">
        <v>21.70166</v>
      </c>
      <c r="D14" s="9">
        <v>29.475140000000003</v>
      </c>
      <c r="E14" s="9">
        <v>3.2497700000000016</v>
      </c>
      <c r="F14" s="9">
        <v>12.867059999999999</v>
      </c>
      <c r="G14" s="9">
        <v>7.3205099999999987</v>
      </c>
    </row>
    <row r="15" spans="1:9">
      <c r="B15" s="9"/>
      <c r="C15" s="9">
        <v>18.560849999999999</v>
      </c>
      <c r="D15" s="9">
        <v>23.218299999999999</v>
      </c>
      <c r="E15" s="9">
        <v>5.5435300000000005</v>
      </c>
      <c r="F15" s="9">
        <v>16.695</v>
      </c>
      <c r="G15" s="9">
        <v>19.227699999999999</v>
      </c>
    </row>
    <row r="16" spans="1:9">
      <c r="B16" s="9"/>
      <c r="C16" s="9">
        <v>25.475630000000002</v>
      </c>
      <c r="D16" s="9">
        <v>21.40343</v>
      </c>
      <c r="E16" s="9">
        <v>9.9441300000000012</v>
      </c>
      <c r="F16" s="9">
        <v>6.6555500000000016</v>
      </c>
      <c r="G16" s="9">
        <v>18.174330000000001</v>
      </c>
    </row>
    <row r="17" spans="1:8">
      <c r="B17" s="9"/>
      <c r="C17" s="9">
        <v>18.698049999999999</v>
      </c>
      <c r="D17" s="9">
        <v>37.87829</v>
      </c>
      <c r="E17" s="9">
        <v>6.0998200000000011</v>
      </c>
      <c r="F17" s="9">
        <v>5.4287400000000012</v>
      </c>
      <c r="G17" s="9">
        <v>9.2662399999999998</v>
      </c>
    </row>
    <row r="18" spans="1:8">
      <c r="B18" s="9"/>
      <c r="C18" s="9">
        <v>19.908100000000001</v>
      </c>
      <c r="D18" s="9">
        <v>45.229830000000007</v>
      </c>
      <c r="E18" s="9"/>
      <c r="F18" s="9"/>
      <c r="G18" s="9"/>
    </row>
    <row r="19" spans="1:8">
      <c r="B19" s="9"/>
      <c r="C19" s="9">
        <v>14.946280000000002</v>
      </c>
      <c r="D19" s="9">
        <v>29.725389999999997</v>
      </c>
      <c r="E19" s="9"/>
      <c r="F19" s="9"/>
      <c r="G19" s="9"/>
    </row>
    <row r="20" spans="1:8">
      <c r="B20" s="9"/>
      <c r="C20" s="9">
        <v>13.31392</v>
      </c>
      <c r="D20" s="9">
        <v>31.969840000000001</v>
      </c>
      <c r="E20" s="9"/>
      <c r="F20" s="9"/>
      <c r="G20" s="9"/>
    </row>
    <row r="21" spans="1:8">
      <c r="B21" s="9"/>
      <c r="C21" s="9">
        <v>22.619329999999998</v>
      </c>
      <c r="D21" s="9">
        <v>29.081160000000001</v>
      </c>
      <c r="E21" s="9"/>
      <c r="F21" s="9"/>
      <c r="G21" s="9"/>
    </row>
    <row r="24" spans="1:8">
      <c r="A24" s="3" t="s">
        <v>30</v>
      </c>
    </row>
    <row r="25" spans="1:8">
      <c r="A25" s="1" t="s">
        <v>15</v>
      </c>
      <c r="C25" s="1" t="s">
        <v>147</v>
      </c>
      <c r="D25" s="14">
        <v>2.23E-2</v>
      </c>
      <c r="E25" s="14">
        <v>4.0000000000000002E-4</v>
      </c>
      <c r="F25" s="14">
        <v>1.14E-2</v>
      </c>
      <c r="G25" s="25" t="s">
        <v>86</v>
      </c>
      <c r="H25" s="3"/>
    </row>
  </sheetData>
  <mergeCells count="1">
    <mergeCell ref="C2:G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4AD9-C741-DA48-815B-F1276F09AE43}">
  <dimension ref="A1:J24"/>
  <sheetViews>
    <sheetView workbookViewId="0">
      <selection activeCell="C5" sqref="C5"/>
    </sheetView>
  </sheetViews>
  <sheetFormatPr baseColWidth="10" defaultRowHeight="14"/>
  <cols>
    <col min="1" max="3" width="10.7109375" style="1"/>
    <col min="4" max="4" width="11.28515625" style="1" bestFit="1" customWidth="1"/>
    <col min="5" max="16384" width="10.7109375" style="1"/>
  </cols>
  <sheetData>
    <row r="1" spans="1:10">
      <c r="B1" s="8" t="s">
        <v>12</v>
      </c>
    </row>
    <row r="2" spans="1:10">
      <c r="B2" s="75" t="s">
        <v>17</v>
      </c>
      <c r="C2" s="75"/>
      <c r="D2" s="75"/>
      <c r="E2" s="75" t="s">
        <v>48</v>
      </c>
      <c r="F2" s="75"/>
      <c r="G2" s="75"/>
      <c r="H2" s="75" t="s">
        <v>18</v>
      </c>
      <c r="I2" s="75"/>
      <c r="J2" s="75"/>
    </row>
    <row r="3" spans="1:10" ht="15">
      <c r="B3" s="4" t="s">
        <v>7</v>
      </c>
      <c r="C3" s="34" t="s">
        <v>49</v>
      </c>
      <c r="D3" s="4" t="s">
        <v>11</v>
      </c>
      <c r="E3" s="4" t="s">
        <v>7</v>
      </c>
      <c r="F3" s="34" t="s">
        <v>49</v>
      </c>
      <c r="G3" s="4" t="s">
        <v>11</v>
      </c>
      <c r="H3" s="4" t="s">
        <v>7</v>
      </c>
      <c r="I3" s="34" t="s">
        <v>49</v>
      </c>
      <c r="J3" s="4" t="s">
        <v>11</v>
      </c>
    </row>
    <row r="4" spans="1:10">
      <c r="A4" s="8" t="s">
        <v>22</v>
      </c>
      <c r="B4" s="4">
        <v>1</v>
      </c>
      <c r="C4" s="4">
        <v>7.9883561071132398E-4</v>
      </c>
      <c r="D4" s="4">
        <v>8.3233085318059876E-5</v>
      </c>
      <c r="E4" s="4">
        <v>1</v>
      </c>
      <c r="F4" s="4">
        <v>0.39483485905626192</v>
      </c>
      <c r="G4" s="4">
        <v>0.83913485737569926</v>
      </c>
      <c r="H4" s="4">
        <v>1.0000000000000002</v>
      </c>
      <c r="I4" s="4">
        <v>0.82509130427124577</v>
      </c>
      <c r="J4" s="4">
        <v>0.89030019319560594</v>
      </c>
    </row>
    <row r="5" spans="1:10">
      <c r="A5" s="8" t="s">
        <v>23</v>
      </c>
      <c r="B5" s="4">
        <v>0.12145970997146893</v>
      </c>
      <c r="C5" s="4">
        <v>1.4359174124065962E-3</v>
      </c>
      <c r="D5" s="4">
        <v>1.5434374935166444E-4</v>
      </c>
      <c r="E5" s="4">
        <v>6.2872314532712914E-2</v>
      </c>
      <c r="F5" s="4">
        <v>4.8361274658422833E-2</v>
      </c>
      <c r="G5" s="4">
        <v>0.12499873677617276</v>
      </c>
      <c r="H5" s="4">
        <v>5.7956253100087785E-2</v>
      </c>
      <c r="I5" s="4">
        <v>5.8285853235837133E-2</v>
      </c>
      <c r="J5" s="4">
        <v>0.11541440471999721</v>
      </c>
    </row>
    <row r="6" spans="1:10">
      <c r="B6" s="43">
        <v>0.99223859821114502</v>
      </c>
      <c r="C6" s="43">
        <v>3.350552995104587E-3</v>
      </c>
      <c r="D6" s="43">
        <v>0</v>
      </c>
      <c r="E6" s="43">
        <v>0.95708467721787782</v>
      </c>
      <c r="F6" s="43">
        <v>0.41177095404125663</v>
      </c>
      <c r="G6" s="43">
        <v>0.951272755948118</v>
      </c>
      <c r="H6" s="43">
        <v>0.95285180587287965</v>
      </c>
      <c r="I6" s="43">
        <v>0.77907717211031668</v>
      </c>
      <c r="J6" s="43">
        <v>1.1052002854404956</v>
      </c>
    </row>
    <row r="7" spans="1:10">
      <c r="B7" s="43">
        <v>0.81313437251292109</v>
      </c>
      <c r="C7" s="43">
        <v>3.7077651994612794E-4</v>
      </c>
      <c r="D7" s="43">
        <v>0</v>
      </c>
      <c r="E7" s="43">
        <v>1.1068019773781828</v>
      </c>
      <c r="F7" s="43">
        <v>0.4202466202465685</v>
      </c>
      <c r="G7" s="43">
        <v>0.91123220219178402</v>
      </c>
      <c r="H7" s="43">
        <v>0.9593654081064692</v>
      </c>
      <c r="I7" s="43">
        <v>0.86838741226301064</v>
      </c>
      <c r="J7" s="43">
        <v>0.91999719271358293</v>
      </c>
    </row>
    <row r="8" spans="1:10">
      <c r="B8" s="43">
        <v>1.1946270292759338</v>
      </c>
      <c r="C8" s="43">
        <v>2.7284853850590541E-4</v>
      </c>
      <c r="D8" s="43">
        <v>0</v>
      </c>
      <c r="E8" s="43">
        <v>0.93611334540393942</v>
      </c>
      <c r="F8" s="43">
        <v>0.31765127925073972</v>
      </c>
      <c r="G8" s="43">
        <v>0.62054653568339269</v>
      </c>
      <c r="H8" s="43">
        <v>1.0877827860206515</v>
      </c>
      <c r="I8" s="43">
        <v>0.84696778132740291</v>
      </c>
      <c r="J8" s="43">
        <v>0.76384141054562127</v>
      </c>
    </row>
    <row r="9" spans="1:10">
      <c r="B9" s="43">
        <v>0.98499398636069635</v>
      </c>
      <c r="C9" s="43">
        <v>0</v>
      </c>
      <c r="D9" s="43">
        <v>0</v>
      </c>
      <c r="E9" s="43">
        <v>0.95669682080470775</v>
      </c>
      <c r="F9" s="43">
        <v>0.44273709239351244</v>
      </c>
      <c r="G9" s="43">
        <v>0.71740744410970103</v>
      </c>
      <c r="H9" s="43">
        <v>1.0147119412820382</v>
      </c>
      <c r="I9" s="43">
        <v>0.7486726956602725</v>
      </c>
      <c r="J9" s="43">
        <v>0.84038947482119697</v>
      </c>
    </row>
    <row r="10" spans="1:10">
      <c r="B10" s="43">
        <v>0.97421747965067429</v>
      </c>
      <c r="C10" s="43">
        <v>0</v>
      </c>
      <c r="D10" s="43">
        <v>3.1731128256958662E-4</v>
      </c>
      <c r="E10" s="43">
        <v>0.99748471169201991</v>
      </c>
      <c r="F10" s="43">
        <v>0.38176834934923209</v>
      </c>
      <c r="G10" s="43">
        <v>1.0010556640647161</v>
      </c>
      <c r="H10" s="43">
        <v>1.0425409986529623</v>
      </c>
      <c r="I10" s="43">
        <v>0.88235145999522613</v>
      </c>
      <c r="J10" s="43">
        <v>0.87237147658069802</v>
      </c>
    </row>
    <row r="11" spans="1:10">
      <c r="B11" s="43">
        <v>0.9369247719494167</v>
      </c>
      <c r="C11" s="43"/>
      <c r="D11" s="43">
        <v>3.4855339997489233E-4</v>
      </c>
      <c r="E11" s="43">
        <v>0.98133690109230487</v>
      </c>
      <c r="F11" s="43"/>
      <c r="G11" s="43">
        <v>0.79420618801680065</v>
      </c>
      <c r="H11" s="43">
        <v>1.020913899948261</v>
      </c>
      <c r="I11" s="43"/>
      <c r="J11" s="43">
        <v>1.0060975276275601</v>
      </c>
    </row>
    <row r="12" spans="1:10">
      <c r="B12" s="43">
        <v>1.1038637620392127</v>
      </c>
      <c r="C12" s="43"/>
      <c r="D12" s="43">
        <v>0</v>
      </c>
      <c r="E12" s="43">
        <v>1.0644815664109681</v>
      </c>
      <c r="F12" s="43"/>
      <c r="G12" s="43">
        <v>0.85920521661608129</v>
      </c>
      <c r="H12" s="43">
        <v>0.9218331601167391</v>
      </c>
      <c r="I12" s="43"/>
      <c r="J12" s="43">
        <v>0.79797599104110306</v>
      </c>
    </row>
    <row r="13" spans="1:10">
      <c r="B13" s="43"/>
      <c r="C13" s="43"/>
      <c r="D13" s="43">
        <v>0</v>
      </c>
      <c r="E13" s="43"/>
      <c r="F13" s="43"/>
      <c r="G13" s="43">
        <v>0.85815285237500061</v>
      </c>
      <c r="H13" s="43"/>
      <c r="I13" s="43"/>
      <c r="J13" s="43">
        <v>0.81652818679458938</v>
      </c>
    </row>
    <row r="15" spans="1:10">
      <c r="A15" s="1" t="s">
        <v>20</v>
      </c>
      <c r="B15" s="3"/>
      <c r="C15" s="24"/>
      <c r="D15" s="24"/>
      <c r="E15" s="24"/>
      <c r="F15" s="24"/>
      <c r="G15" s="24"/>
      <c r="H15" s="24"/>
      <c r="I15" s="24"/>
      <c r="J15" s="24"/>
    </row>
    <row r="16" spans="1:10">
      <c r="A16" s="1" t="s">
        <v>15</v>
      </c>
      <c r="B16" s="23" t="s">
        <v>19</v>
      </c>
      <c r="C16" s="25" t="s">
        <v>3</v>
      </c>
      <c r="D16" s="25" t="s">
        <v>3</v>
      </c>
      <c r="E16" s="24"/>
      <c r="F16" s="25" t="s">
        <v>3</v>
      </c>
      <c r="G16" s="25">
        <v>9.1000000000000004E-3</v>
      </c>
      <c r="H16" s="24"/>
      <c r="I16" s="25">
        <v>8.0000000000000002E-3</v>
      </c>
      <c r="J16" s="25">
        <v>6.2199999999999998E-2</v>
      </c>
    </row>
    <row r="17" spans="2:10" ht="15">
      <c r="B17" s="23" t="s">
        <v>50</v>
      </c>
      <c r="C17" s="24"/>
      <c r="D17" s="25">
        <v>0.99980000000000002</v>
      </c>
      <c r="E17" s="24"/>
      <c r="F17" s="24"/>
      <c r="G17" s="25" t="s">
        <v>3</v>
      </c>
      <c r="H17" s="24"/>
      <c r="I17" s="24"/>
      <c r="J17" s="25">
        <v>0.40189999999999998</v>
      </c>
    </row>
    <row r="18" spans="2:10">
      <c r="B18" s="3"/>
      <c r="C18" s="24"/>
      <c r="D18" s="24"/>
      <c r="E18" s="24"/>
      <c r="F18" s="24"/>
      <c r="G18" s="24"/>
      <c r="H18" s="24"/>
      <c r="I18" s="24"/>
      <c r="J18" s="24"/>
    </row>
    <row r="22" spans="2:10">
      <c r="B22" s="22"/>
      <c r="C22" s="21"/>
    </row>
    <row r="23" spans="2:10">
      <c r="B23" s="20"/>
    </row>
    <row r="24" spans="2:10">
      <c r="B24" s="21"/>
    </row>
  </sheetData>
  <mergeCells count="3">
    <mergeCell ref="B2:D2"/>
    <mergeCell ref="E2:G2"/>
    <mergeCell ref="H2:J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AC3A-F83C-DA4D-A4BE-71D01D920767}">
  <dimension ref="A1:P25"/>
  <sheetViews>
    <sheetView workbookViewId="0">
      <selection activeCell="G26" sqref="G26"/>
    </sheetView>
  </sheetViews>
  <sheetFormatPr baseColWidth="10" defaultRowHeight="18"/>
  <cols>
    <col min="1" max="16384" width="10.7109375" style="64"/>
  </cols>
  <sheetData>
    <row r="1" spans="1:16" s="1" customFormat="1" ht="14">
      <c r="B1" s="8" t="s">
        <v>12</v>
      </c>
    </row>
    <row r="2" spans="1:16" s="1" customFormat="1" ht="14">
      <c r="B2" s="84" t="s">
        <v>48</v>
      </c>
      <c r="C2" s="84"/>
      <c r="D2" s="84"/>
      <c r="E2" s="84" t="s">
        <v>71</v>
      </c>
      <c r="F2" s="84"/>
      <c r="G2" s="84"/>
      <c r="H2" s="84" t="s">
        <v>115</v>
      </c>
      <c r="I2" s="84"/>
      <c r="J2" s="84"/>
      <c r="K2" s="84" t="s">
        <v>158</v>
      </c>
      <c r="L2" s="84"/>
      <c r="M2" s="84"/>
      <c r="N2" s="84" t="s">
        <v>70</v>
      </c>
      <c r="O2" s="84"/>
      <c r="P2" s="84"/>
    </row>
    <row r="3" spans="1:16" s="1" customFormat="1" ht="15">
      <c r="B3" s="59" t="s">
        <v>0</v>
      </c>
      <c r="C3" s="57" t="s">
        <v>55</v>
      </c>
      <c r="D3" s="57" t="s">
        <v>157</v>
      </c>
      <c r="E3" s="59" t="s">
        <v>0</v>
      </c>
      <c r="F3" s="57" t="s">
        <v>55</v>
      </c>
      <c r="G3" s="57" t="s">
        <v>157</v>
      </c>
      <c r="H3" s="59" t="s">
        <v>0</v>
      </c>
      <c r="I3" s="57" t="s">
        <v>55</v>
      </c>
      <c r="J3" s="57" t="s">
        <v>157</v>
      </c>
      <c r="K3" s="59" t="s">
        <v>0</v>
      </c>
      <c r="L3" s="57" t="s">
        <v>55</v>
      </c>
      <c r="M3" s="57" t="s">
        <v>157</v>
      </c>
      <c r="N3" s="59" t="s">
        <v>0</v>
      </c>
      <c r="O3" s="57" t="s">
        <v>55</v>
      </c>
      <c r="P3" s="57" t="s">
        <v>157</v>
      </c>
    </row>
    <row r="4" spans="1:16" s="1" customFormat="1" ht="14">
      <c r="A4" s="8" t="s">
        <v>22</v>
      </c>
      <c r="B4" s="59">
        <v>1</v>
      </c>
      <c r="C4" s="59">
        <v>0.2522306096955656</v>
      </c>
      <c r="D4" s="59">
        <v>0.30780009599482228</v>
      </c>
      <c r="E4" s="59">
        <v>1</v>
      </c>
      <c r="F4" s="59">
        <v>2.7408992772384098</v>
      </c>
      <c r="G4" s="59">
        <v>1.7616578646044967</v>
      </c>
      <c r="H4" s="59">
        <v>1</v>
      </c>
      <c r="I4" s="59">
        <v>1.5763355874398719</v>
      </c>
      <c r="J4" s="59">
        <v>1.2644299721543237</v>
      </c>
      <c r="K4" s="59">
        <v>0.99999999999999989</v>
      </c>
      <c r="L4" s="59">
        <v>1.9991909442516533</v>
      </c>
      <c r="M4" s="59">
        <v>1.161401625761048</v>
      </c>
      <c r="N4" s="59">
        <v>0.99999999999999978</v>
      </c>
      <c r="O4" s="59">
        <v>2.4351742515525276</v>
      </c>
      <c r="P4" s="59">
        <v>2.045003803015057</v>
      </c>
    </row>
    <row r="5" spans="1:16" s="1" customFormat="1" ht="14">
      <c r="A5" s="8" t="s">
        <v>23</v>
      </c>
      <c r="B5" s="59">
        <v>0.13251216858476514</v>
      </c>
      <c r="C5" s="59">
        <v>5.3408782071898787E-2</v>
      </c>
      <c r="D5" s="59">
        <v>8.8556247298940433E-2</v>
      </c>
      <c r="E5" s="59">
        <v>0.26525295696572532</v>
      </c>
      <c r="F5" s="59">
        <v>0.55287111000792</v>
      </c>
      <c r="G5" s="59">
        <v>0.33314346064430628</v>
      </c>
      <c r="H5" s="59">
        <v>0.37025974354094948</v>
      </c>
      <c r="I5" s="59">
        <v>0.32209064433121731</v>
      </c>
      <c r="J5" s="59">
        <v>0.35519189183904448</v>
      </c>
      <c r="K5" s="59">
        <v>0.30934131548670324</v>
      </c>
      <c r="L5" s="59">
        <v>0.69455001259275384</v>
      </c>
      <c r="M5" s="59">
        <v>0.40926655456004313</v>
      </c>
      <c r="N5" s="59">
        <v>0.20112153529441401</v>
      </c>
      <c r="O5" s="59">
        <v>0.69671670333268532</v>
      </c>
      <c r="P5" s="59">
        <v>0.56044053721002685</v>
      </c>
    </row>
    <row r="6" spans="1:16" s="1" customFormat="1" ht="14">
      <c r="B6" s="11">
        <v>0.95302262176654129</v>
      </c>
      <c r="C6" s="11">
        <v>0.2819963382957113</v>
      </c>
      <c r="D6" s="11">
        <v>0.2387295748286116</v>
      </c>
      <c r="E6" s="11">
        <v>0.86950054040499092</v>
      </c>
      <c r="F6" s="11">
        <v>2.1558544973757301</v>
      </c>
      <c r="G6" s="11">
        <v>2.0386096312630615</v>
      </c>
      <c r="H6" s="11">
        <v>1.0853342067985405</v>
      </c>
      <c r="I6" s="11">
        <v>1.1292995233511878</v>
      </c>
      <c r="J6" s="11">
        <v>1.2951878965301962</v>
      </c>
      <c r="K6" s="11">
        <v>0.80803055414486857</v>
      </c>
      <c r="L6" s="11">
        <v>1.6558299817816715</v>
      </c>
      <c r="M6" s="11">
        <v>1.5357323037598372</v>
      </c>
      <c r="N6" s="11">
        <v>0.78767592706996337</v>
      </c>
      <c r="O6" s="11">
        <v>2.230733275940846</v>
      </c>
      <c r="P6" s="11">
        <v>1.5728171295497846</v>
      </c>
    </row>
    <row r="7" spans="1:16" s="1" customFormat="1" ht="14">
      <c r="B7" s="11">
        <v>1.0405103740817245</v>
      </c>
      <c r="C7" s="11">
        <v>0.3124244566969297</v>
      </c>
      <c r="D7" s="11">
        <v>0.22459225406742034</v>
      </c>
      <c r="E7" s="11">
        <v>1.3898809637063563</v>
      </c>
      <c r="F7" s="11">
        <v>2.5641988724875087</v>
      </c>
      <c r="G7" s="11">
        <v>2.0608848504284616</v>
      </c>
      <c r="H7" s="11">
        <v>0.76402136758961903</v>
      </c>
      <c r="I7" s="11">
        <v>1.6554839837182396</v>
      </c>
      <c r="J7" s="11">
        <v>1.2830448036329845</v>
      </c>
      <c r="K7" s="11">
        <v>1.4622605161658271</v>
      </c>
      <c r="L7" s="11">
        <v>2.8818827265325631</v>
      </c>
      <c r="M7" s="11">
        <v>1.4412328623588881</v>
      </c>
      <c r="N7" s="11">
        <v>1.2496893848058903</v>
      </c>
      <c r="O7" s="11">
        <v>3.3758728729236034</v>
      </c>
      <c r="P7" s="11">
        <v>1.732143888608231</v>
      </c>
    </row>
    <row r="8" spans="1:16" s="1" customFormat="1" ht="14">
      <c r="B8" s="11">
        <v>0.84701322662509382</v>
      </c>
      <c r="C8" s="11">
        <v>0.20820831082103217</v>
      </c>
      <c r="D8" s="11">
        <v>0.37303067952468039</v>
      </c>
      <c r="E8" s="11">
        <v>0.80549900035776267</v>
      </c>
      <c r="F8" s="11">
        <v>3.4777010073096375</v>
      </c>
      <c r="G8" s="11">
        <v>1.4545468085814928</v>
      </c>
      <c r="H8" s="11">
        <v>0.66485776868629964</v>
      </c>
      <c r="I8" s="11">
        <v>1.8971201503044643</v>
      </c>
      <c r="J8" s="11">
        <v>1.6733173732493658</v>
      </c>
      <c r="K8" s="11">
        <v>0.86256709643780083</v>
      </c>
      <c r="L8" s="11">
        <v>2.1793692629477217</v>
      </c>
      <c r="M8" s="11">
        <v>1.0215430700645087</v>
      </c>
      <c r="N8" s="11">
        <v>0.89999935164522615</v>
      </c>
      <c r="O8" s="11">
        <v>2.4265553902039465</v>
      </c>
      <c r="P8" s="11">
        <v>2.8333112136354011</v>
      </c>
    </row>
    <row r="9" spans="1:16" s="1" customFormat="1" ht="14">
      <c r="B9" s="11">
        <v>1.1594537775266407</v>
      </c>
      <c r="C9" s="11">
        <v>0.20629333296858929</v>
      </c>
      <c r="D9" s="11">
        <v>0.39484787555857681</v>
      </c>
      <c r="E9" s="11">
        <v>0.93511949553089047</v>
      </c>
      <c r="F9" s="11">
        <v>2.7658427317807628</v>
      </c>
      <c r="G9" s="11">
        <v>1.4925901681449705</v>
      </c>
      <c r="H9" s="11">
        <v>1.4857866569255409</v>
      </c>
      <c r="I9" s="11">
        <v>1.6234386923855961</v>
      </c>
      <c r="J9" s="11">
        <v>0.80616981520474873</v>
      </c>
      <c r="K9" s="11">
        <v>0.86714183325150318</v>
      </c>
      <c r="L9" s="11">
        <v>1.2796818057446566</v>
      </c>
      <c r="M9" s="11">
        <v>0.64709826686095773</v>
      </c>
      <c r="N9" s="11">
        <v>1.0626353364789196</v>
      </c>
      <c r="O9" s="11">
        <v>1.7075354671417153</v>
      </c>
      <c r="P9" s="11">
        <v>2.0417429802668106</v>
      </c>
    </row>
    <row r="10" spans="1:16" s="1" customFormat="1" ht="14"/>
    <row r="11" spans="1:16" s="1" customFormat="1" ht="14">
      <c r="A11" s="1" t="s">
        <v>20</v>
      </c>
      <c r="C11" s="49"/>
      <c r="D11" s="49"/>
      <c r="E11" s="49"/>
      <c r="F11" s="49"/>
      <c r="G11" s="49"/>
      <c r="H11" s="49"/>
      <c r="I11" s="49"/>
      <c r="J11" s="49"/>
    </row>
    <row r="12" spans="1:16" s="1" customFormat="1" ht="14">
      <c r="A12" s="1" t="s">
        <v>15</v>
      </c>
      <c r="B12" s="66" t="s">
        <v>19</v>
      </c>
      <c r="C12" s="65" t="s">
        <v>3</v>
      </c>
      <c r="D12" s="65" t="s">
        <v>3</v>
      </c>
      <c r="E12" s="49"/>
      <c r="F12" s="65">
        <v>5.0000000000000001E-4</v>
      </c>
      <c r="G12" s="65">
        <v>6.0100000000000001E-2</v>
      </c>
      <c r="H12" s="49"/>
      <c r="I12" s="65">
        <v>0.1022</v>
      </c>
      <c r="J12" s="65">
        <v>0.55520000000000003</v>
      </c>
      <c r="K12" s="49"/>
      <c r="L12" s="65">
        <v>4.6800000000000001E-2</v>
      </c>
      <c r="M12" s="65">
        <v>0.89219999999999999</v>
      </c>
      <c r="N12" s="49"/>
      <c r="O12" s="65">
        <v>0.01</v>
      </c>
      <c r="P12" s="65">
        <v>4.99E-2</v>
      </c>
    </row>
    <row r="13" spans="1:16" s="1" customFormat="1" ht="15">
      <c r="B13" s="66" t="s">
        <v>156</v>
      </c>
      <c r="C13" s="49"/>
      <c r="D13" s="65">
        <v>0.70660000000000001</v>
      </c>
      <c r="E13" s="49"/>
      <c r="F13" s="49"/>
      <c r="G13" s="65">
        <v>1.84E-2</v>
      </c>
      <c r="H13" s="49"/>
      <c r="I13" s="49"/>
      <c r="J13" s="65">
        <v>0.44990000000000002</v>
      </c>
      <c r="K13" s="49"/>
      <c r="L13" s="49"/>
      <c r="M13" s="65">
        <v>9.5200000000000007E-2</v>
      </c>
      <c r="N13" s="49"/>
      <c r="O13" s="49"/>
      <c r="P13" s="65">
        <v>0.57030000000000003</v>
      </c>
    </row>
    <row r="14" spans="1:16" s="1" customFormat="1" ht="14">
      <c r="C14" s="49"/>
      <c r="D14" s="49"/>
      <c r="E14" s="49"/>
      <c r="F14" s="49"/>
      <c r="G14" s="49"/>
      <c r="H14" s="49"/>
      <c r="I14" s="49"/>
      <c r="J14" s="49"/>
    </row>
    <row r="15" spans="1:16" s="1" customFormat="1" ht="14"/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2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5">
    <mergeCell ref="B2:D2"/>
    <mergeCell ref="E2:G2"/>
    <mergeCell ref="H2:J2"/>
    <mergeCell ref="K2:M2"/>
    <mergeCell ref="N2:P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F427-8ABA-E146-928E-52E41680BE6A}">
  <dimension ref="A1:F97"/>
  <sheetViews>
    <sheetView topLeftCell="A44" workbookViewId="0">
      <selection activeCell="G109" sqref="G109"/>
    </sheetView>
  </sheetViews>
  <sheetFormatPr baseColWidth="10" defaultRowHeight="14"/>
  <cols>
    <col min="1" max="16384" width="10.7109375" style="1"/>
  </cols>
  <sheetData>
    <row r="1" spans="1:6">
      <c r="B1" s="26" t="s">
        <v>51</v>
      </c>
    </row>
    <row r="2" spans="1:6">
      <c r="A2" s="8"/>
      <c r="B2" s="78" t="s">
        <v>105</v>
      </c>
      <c r="C2" s="79"/>
      <c r="D2" s="80"/>
    </row>
    <row r="3" spans="1:6">
      <c r="A3" s="8" t="s">
        <v>52</v>
      </c>
      <c r="B3" s="47" t="s">
        <v>102</v>
      </c>
      <c r="C3" s="47" t="s">
        <v>103</v>
      </c>
      <c r="D3" s="47" t="s">
        <v>104</v>
      </c>
    </row>
    <row r="4" spans="1:6">
      <c r="A4" s="8" t="s">
        <v>22</v>
      </c>
      <c r="B4" s="47">
        <v>14.377190000000004</v>
      </c>
      <c r="C4" s="47">
        <v>12.860085747126444</v>
      </c>
      <c r="D4" s="47">
        <v>10.338661666666701</v>
      </c>
      <c r="F4" s="21"/>
    </row>
    <row r="5" spans="1:6">
      <c r="A5" s="8" t="s">
        <v>1</v>
      </c>
      <c r="B5" s="47">
        <v>84</v>
      </c>
      <c r="C5" s="47">
        <v>87</v>
      </c>
      <c r="D5" s="47">
        <v>24</v>
      </c>
    </row>
    <row r="6" spans="1:6">
      <c r="B6" s="9">
        <v>14.64819</v>
      </c>
      <c r="C6" s="9">
        <v>16.409960000000002</v>
      </c>
      <c r="D6" s="9">
        <v>8.7076100000000007</v>
      </c>
    </row>
    <row r="7" spans="1:6">
      <c r="B7" s="9">
        <v>13.881019999999999</v>
      </c>
      <c r="C7" s="9">
        <v>14.25606</v>
      </c>
      <c r="D7" s="9">
        <v>9.5222999999999995</v>
      </c>
    </row>
    <row r="8" spans="1:6">
      <c r="B8" s="9">
        <v>15.120839999999999</v>
      </c>
      <c r="C8" s="9">
        <v>13.18797</v>
      </c>
      <c r="D8" s="9">
        <v>13.83872</v>
      </c>
    </row>
    <row r="9" spans="1:6">
      <c r="B9" s="9">
        <v>14.91262</v>
      </c>
      <c r="C9" s="9">
        <v>11.49361</v>
      </c>
      <c r="D9" s="9">
        <v>14.59473</v>
      </c>
    </row>
    <row r="10" spans="1:6">
      <c r="B10" s="9">
        <v>13.008940000000001</v>
      </c>
      <c r="C10" s="9">
        <v>14.25606</v>
      </c>
      <c r="D10" s="9">
        <v>14.541079999999999</v>
      </c>
    </row>
    <row r="11" spans="1:6">
      <c r="B11" s="9">
        <v>16.26643</v>
      </c>
      <c r="C11" s="9">
        <v>13.18797</v>
      </c>
      <c r="D11" s="9">
        <v>7.2906700000000004</v>
      </c>
    </row>
    <row r="12" spans="1:6">
      <c r="B12" s="9">
        <v>15.629239999999999</v>
      </c>
      <c r="C12" s="9">
        <v>13.18797</v>
      </c>
      <c r="D12" s="9">
        <v>11.18338</v>
      </c>
    </row>
    <row r="13" spans="1:6">
      <c r="B13" s="9">
        <v>14.75454</v>
      </c>
      <c r="C13" s="9">
        <v>14.04894</v>
      </c>
      <c r="D13" s="9">
        <v>7.2906700000000004</v>
      </c>
    </row>
    <row r="14" spans="1:6">
      <c r="B14" s="9">
        <v>14.75454</v>
      </c>
      <c r="C14" s="9">
        <v>15.211040000000001</v>
      </c>
      <c r="D14" s="9">
        <v>12.888199999999999</v>
      </c>
    </row>
    <row r="15" spans="1:6">
      <c r="B15" s="9">
        <v>13.29129</v>
      </c>
      <c r="C15" s="9">
        <v>13.29129</v>
      </c>
      <c r="D15" s="9">
        <v>8.4108000000000001</v>
      </c>
    </row>
    <row r="16" spans="1:6">
      <c r="B16" s="9">
        <v>13.810449999999999</v>
      </c>
      <c r="C16" s="9">
        <v>13.711040000000001</v>
      </c>
      <c r="D16" s="9">
        <v>7.2906700000000004</v>
      </c>
    </row>
    <row r="17" spans="2:4">
      <c r="B17" s="9">
        <v>14.82061</v>
      </c>
      <c r="C17" s="9">
        <v>14.433160000000001</v>
      </c>
      <c r="D17" s="9">
        <v>10.627890000000001</v>
      </c>
    </row>
    <row r="18" spans="2:4">
      <c r="B18" s="9">
        <v>12.50339</v>
      </c>
      <c r="C18" s="9">
        <v>12.51901</v>
      </c>
      <c r="D18" s="9">
        <v>14.28345</v>
      </c>
    </row>
    <row r="19" spans="2:4">
      <c r="B19" s="9">
        <v>14.91262</v>
      </c>
      <c r="C19" s="9">
        <v>13.881019999999999</v>
      </c>
      <c r="D19" s="9">
        <v>10.91812</v>
      </c>
    </row>
    <row r="20" spans="2:4">
      <c r="B20" s="9">
        <v>12.751010000000001</v>
      </c>
      <c r="C20" s="9">
        <v>13.495559999999999</v>
      </c>
      <c r="D20" s="9">
        <v>10.627890000000001</v>
      </c>
    </row>
    <row r="21" spans="2:4">
      <c r="B21" s="9">
        <v>17.781659999999999</v>
      </c>
      <c r="C21" s="9">
        <v>13.12856</v>
      </c>
      <c r="D21" s="9">
        <v>10.17703</v>
      </c>
    </row>
    <row r="22" spans="2:4">
      <c r="B22" s="9">
        <v>15.030099999999999</v>
      </c>
      <c r="C22" s="9">
        <v>13.261850000000001</v>
      </c>
      <c r="D22" s="9">
        <v>8.9510699999999996</v>
      </c>
    </row>
    <row r="23" spans="2:4">
      <c r="B23" s="9">
        <v>14.71475</v>
      </c>
      <c r="C23" s="9">
        <v>13.42296</v>
      </c>
      <c r="D23" s="9">
        <v>7.8333500000000003</v>
      </c>
    </row>
    <row r="24" spans="2:4">
      <c r="B24" s="9">
        <v>14.104469999999999</v>
      </c>
      <c r="C24" s="9">
        <v>14.433160000000001</v>
      </c>
      <c r="D24" s="9">
        <v>8.2228200000000005</v>
      </c>
    </row>
    <row r="25" spans="2:4">
      <c r="B25" s="9">
        <v>14.59473</v>
      </c>
      <c r="C25" s="9">
        <v>15.326219999999999</v>
      </c>
      <c r="D25" s="9">
        <v>10.91812</v>
      </c>
    </row>
    <row r="26" spans="2:4">
      <c r="B26" s="9">
        <v>15.74137</v>
      </c>
      <c r="C26" s="9">
        <v>13.37922</v>
      </c>
      <c r="D26" s="9">
        <v>10.17703</v>
      </c>
    </row>
    <row r="27" spans="2:4">
      <c r="B27" s="9">
        <v>17.770659999999999</v>
      </c>
      <c r="C27" s="9">
        <v>13.767939999999999</v>
      </c>
      <c r="D27" s="9">
        <v>14.25606</v>
      </c>
    </row>
    <row r="28" spans="2:4">
      <c r="B28" s="9">
        <v>14.104469999999999</v>
      </c>
      <c r="C28" s="9">
        <v>13.711040000000001</v>
      </c>
      <c r="D28" s="9">
        <v>7.0729899999999999</v>
      </c>
    </row>
    <row r="29" spans="2:4">
      <c r="B29" s="9">
        <v>14.14598</v>
      </c>
      <c r="C29" s="9">
        <v>11.27041</v>
      </c>
      <c r="D29" s="9">
        <v>8.5032300000000003</v>
      </c>
    </row>
    <row r="30" spans="2:4">
      <c r="B30" s="9">
        <v>15.030099999999999</v>
      </c>
      <c r="C30" s="9">
        <v>14.581340000000001</v>
      </c>
      <c r="D30" s="9"/>
    </row>
    <row r="31" spans="2:4">
      <c r="B31" s="9">
        <v>13.711040000000001</v>
      </c>
      <c r="C31" s="9">
        <v>15.44055</v>
      </c>
      <c r="D31" s="9"/>
    </row>
    <row r="32" spans="2:4">
      <c r="B32" s="9">
        <v>13.97922</v>
      </c>
      <c r="C32" s="9">
        <v>14.581340000000001</v>
      </c>
      <c r="D32" s="9"/>
    </row>
    <row r="33" spans="2:4">
      <c r="B33" s="9">
        <v>13.97922</v>
      </c>
      <c r="C33" s="9">
        <v>13.247109999999999</v>
      </c>
      <c r="D33" s="9"/>
    </row>
    <row r="34" spans="2:4">
      <c r="B34" s="9">
        <v>12.1386</v>
      </c>
      <c r="C34" s="9">
        <v>15.10791</v>
      </c>
      <c r="D34" s="9"/>
    </row>
    <row r="35" spans="2:4">
      <c r="B35" s="9">
        <v>12.87303</v>
      </c>
      <c r="C35" s="9">
        <v>12.658720000000001</v>
      </c>
      <c r="D35" s="9"/>
    </row>
    <row r="36" spans="2:4">
      <c r="B36" s="9">
        <v>13.767939999999999</v>
      </c>
      <c r="C36" s="9">
        <v>13.29129</v>
      </c>
      <c r="D36" s="9"/>
    </row>
    <row r="37" spans="2:4">
      <c r="B37" s="9">
        <v>12.87303</v>
      </c>
      <c r="C37" s="9">
        <v>13.725289999999999</v>
      </c>
      <c r="D37" s="9"/>
    </row>
    <row r="38" spans="2:4">
      <c r="B38" s="9">
        <v>13.42296</v>
      </c>
      <c r="C38" s="9">
        <v>12.581300000000001</v>
      </c>
      <c r="D38" s="9"/>
    </row>
    <row r="39" spans="2:4">
      <c r="B39" s="9">
        <v>14.59473</v>
      </c>
      <c r="C39" s="9">
        <v>11.74587</v>
      </c>
      <c r="D39" s="9"/>
    </row>
    <row r="40" spans="2:4">
      <c r="B40" s="9">
        <v>14.64819</v>
      </c>
      <c r="C40" s="9">
        <v>11.878220000000001</v>
      </c>
      <c r="D40" s="9"/>
    </row>
    <row r="41" spans="2:4">
      <c r="B41" s="9">
        <v>12.282640000000001</v>
      </c>
      <c r="C41" s="9">
        <v>11.40828</v>
      </c>
      <c r="D41" s="9"/>
    </row>
    <row r="42" spans="2:4">
      <c r="B42" s="9">
        <v>12.888199999999999</v>
      </c>
      <c r="C42" s="9">
        <v>12.282640000000001</v>
      </c>
      <c r="D42" s="9"/>
    </row>
    <row r="43" spans="2:4">
      <c r="B43" s="9">
        <v>13.97922</v>
      </c>
      <c r="C43" s="9">
        <v>13.52449</v>
      </c>
      <c r="D43" s="9"/>
    </row>
    <row r="44" spans="2:4">
      <c r="B44" s="9">
        <v>11.49361</v>
      </c>
      <c r="C44" s="9">
        <v>13.247109999999999</v>
      </c>
      <c r="D44" s="9"/>
    </row>
    <row r="45" spans="2:4">
      <c r="B45" s="9">
        <v>13.466570000000001</v>
      </c>
      <c r="C45" s="9">
        <v>12.565759999999999</v>
      </c>
      <c r="D45" s="9"/>
    </row>
    <row r="46" spans="2:4">
      <c r="B46" s="9">
        <v>12.282640000000001</v>
      </c>
      <c r="C46" s="9">
        <v>10.60948</v>
      </c>
      <c r="D46" s="9"/>
    </row>
    <row r="47" spans="2:4">
      <c r="B47" s="9">
        <v>10.936</v>
      </c>
      <c r="C47" s="9">
        <v>13.008940000000001</v>
      </c>
      <c r="D47" s="9"/>
    </row>
    <row r="48" spans="2:4">
      <c r="B48" s="9">
        <v>12.1386</v>
      </c>
      <c r="C48" s="9">
        <v>16.230350000000001</v>
      </c>
      <c r="D48" s="9"/>
    </row>
    <row r="49" spans="2:4">
      <c r="B49" s="9">
        <v>12.1386</v>
      </c>
      <c r="C49" s="9">
        <v>15.64174</v>
      </c>
      <c r="D49" s="9"/>
    </row>
    <row r="50" spans="2:4">
      <c r="B50" s="9">
        <v>14.91262</v>
      </c>
      <c r="C50" s="9">
        <v>13.767939999999999</v>
      </c>
      <c r="D50" s="9"/>
    </row>
    <row r="51" spans="2:4">
      <c r="B51" s="9">
        <v>13.18797</v>
      </c>
      <c r="C51" s="9">
        <v>15.528890000000001</v>
      </c>
      <c r="D51" s="9"/>
    </row>
    <row r="52" spans="2:4">
      <c r="B52" s="9">
        <v>12.51901</v>
      </c>
      <c r="C52" s="9">
        <v>14.71475</v>
      </c>
      <c r="D52" s="9"/>
    </row>
    <row r="53" spans="2:4">
      <c r="B53" s="9">
        <v>15.05608</v>
      </c>
      <c r="C53" s="9">
        <v>14.75454</v>
      </c>
      <c r="D53" s="9"/>
    </row>
    <row r="54" spans="2:4">
      <c r="B54" s="9">
        <v>14.3789</v>
      </c>
      <c r="C54" s="9">
        <v>11.27041</v>
      </c>
      <c r="D54" s="9"/>
    </row>
    <row r="55" spans="2:4">
      <c r="B55" s="9">
        <v>13.466570000000001</v>
      </c>
      <c r="C55" s="9">
        <v>14.581340000000001</v>
      </c>
      <c r="D55" s="9"/>
    </row>
    <row r="56" spans="2:4">
      <c r="B56" s="9">
        <v>13.42296</v>
      </c>
      <c r="C56" s="9">
        <v>15.44055</v>
      </c>
      <c r="D56" s="9"/>
    </row>
    <row r="57" spans="2:4">
      <c r="B57" s="9">
        <v>16.26643</v>
      </c>
      <c r="C57" s="9">
        <v>14.860110000000001</v>
      </c>
      <c r="D57" s="9"/>
    </row>
    <row r="58" spans="2:4">
      <c r="B58" s="9">
        <v>13.14344</v>
      </c>
      <c r="C58" s="9">
        <v>13.881019999999999</v>
      </c>
      <c r="D58" s="9"/>
    </row>
    <row r="59" spans="2:4">
      <c r="B59" s="9">
        <v>13.12856</v>
      </c>
      <c r="C59" s="9">
        <v>13.053929999999999</v>
      </c>
      <c r="D59" s="9"/>
    </row>
    <row r="60" spans="2:4">
      <c r="B60" s="9">
        <v>15.030099999999999</v>
      </c>
      <c r="C60" s="9">
        <v>15.81568</v>
      </c>
      <c r="D60" s="9"/>
    </row>
    <row r="61" spans="2:4">
      <c r="B61" s="9">
        <v>13.881019999999999</v>
      </c>
      <c r="C61" s="9">
        <v>14.173579999999999</v>
      </c>
      <c r="D61" s="9"/>
    </row>
    <row r="62" spans="2:4">
      <c r="B62" s="9">
        <v>12.751010000000001</v>
      </c>
      <c r="C62" s="9">
        <v>16.13374</v>
      </c>
      <c r="D62" s="9"/>
    </row>
    <row r="63" spans="2:4">
      <c r="B63" s="9">
        <v>12.658720000000001</v>
      </c>
      <c r="C63" s="9">
        <v>15.01709</v>
      </c>
      <c r="D63" s="9"/>
    </row>
    <row r="64" spans="2:4">
      <c r="B64" s="9">
        <v>15.10791</v>
      </c>
      <c r="C64" s="9">
        <v>14.04894</v>
      </c>
      <c r="D64" s="9"/>
    </row>
    <row r="65" spans="2:4">
      <c r="B65" s="9">
        <v>18.226669999999999</v>
      </c>
      <c r="C65" s="9">
        <v>14.04894</v>
      </c>
      <c r="D65" s="9"/>
    </row>
    <row r="66" spans="2:4">
      <c r="B66" s="9">
        <v>12.82741</v>
      </c>
      <c r="C66" s="9">
        <v>15.44055</v>
      </c>
      <c r="D66" s="9"/>
    </row>
    <row r="67" spans="2:4">
      <c r="B67" s="9">
        <v>16.218309999999999</v>
      </c>
      <c r="C67" s="9">
        <v>13.008940000000001</v>
      </c>
      <c r="D67" s="9"/>
    </row>
    <row r="68" spans="2:4">
      <c r="B68" s="9">
        <v>14.59473</v>
      </c>
      <c r="C68" s="9">
        <v>15.528890000000001</v>
      </c>
      <c r="D68" s="9"/>
    </row>
    <row r="69" spans="2:4">
      <c r="B69" s="9">
        <v>13.767939999999999</v>
      </c>
      <c r="C69" s="9">
        <v>8.7076100000000007</v>
      </c>
      <c r="D69" s="9"/>
    </row>
    <row r="70" spans="2:4">
      <c r="B70" s="9">
        <v>15.528890000000001</v>
      </c>
      <c r="C70" s="9">
        <v>9.5222999999999995</v>
      </c>
      <c r="D70" s="9"/>
    </row>
    <row r="71" spans="2:4">
      <c r="B71" s="9">
        <v>15.211040000000001</v>
      </c>
      <c r="C71" s="9">
        <v>13.83872</v>
      </c>
      <c r="D71" s="9"/>
    </row>
    <row r="72" spans="2:4">
      <c r="B72" s="9">
        <v>11.943849999999999</v>
      </c>
      <c r="C72" s="9">
        <v>14.59473</v>
      </c>
      <c r="D72" s="9"/>
    </row>
    <row r="73" spans="2:4">
      <c r="B73" s="9">
        <v>13.29129</v>
      </c>
      <c r="C73" s="9">
        <v>14.541079999999999</v>
      </c>
      <c r="D73" s="9"/>
    </row>
    <row r="74" spans="2:4">
      <c r="B74" s="9">
        <v>17.902139999999999</v>
      </c>
      <c r="C74" s="9">
        <v>7.2906700000000004</v>
      </c>
      <c r="D74" s="9"/>
    </row>
    <row r="75" spans="2:4">
      <c r="B75" s="9">
        <v>14.860110000000001</v>
      </c>
      <c r="C75" s="9">
        <v>11.18338</v>
      </c>
      <c r="D75" s="9"/>
    </row>
    <row r="76" spans="2:4">
      <c r="B76" s="9">
        <v>20.093150000000001</v>
      </c>
      <c r="C76" s="9">
        <v>7.2906700000000004</v>
      </c>
      <c r="D76" s="9"/>
    </row>
    <row r="77" spans="2:4">
      <c r="B77" s="9">
        <v>14.64819</v>
      </c>
      <c r="C77" s="9">
        <v>12.888199999999999</v>
      </c>
      <c r="D77" s="9"/>
    </row>
    <row r="78" spans="2:4">
      <c r="B78" s="9">
        <v>17.682469999999999</v>
      </c>
      <c r="C78" s="9">
        <v>8.4108000000000001</v>
      </c>
      <c r="D78" s="9"/>
    </row>
    <row r="79" spans="2:4">
      <c r="B79" s="9">
        <v>17.006460000000001</v>
      </c>
      <c r="C79" s="9">
        <v>7.2906700000000004</v>
      </c>
      <c r="D79" s="9"/>
    </row>
    <row r="80" spans="2:4">
      <c r="B80" s="9">
        <v>15.9755</v>
      </c>
      <c r="C80" s="9">
        <v>10.627890000000001</v>
      </c>
      <c r="D80" s="9"/>
    </row>
    <row r="81" spans="1:4">
      <c r="B81" s="9">
        <v>14.82061</v>
      </c>
      <c r="C81" s="9">
        <v>14.28345</v>
      </c>
      <c r="D81" s="9"/>
    </row>
    <row r="82" spans="1:4">
      <c r="B82" s="9">
        <v>15.133760000000001</v>
      </c>
      <c r="C82" s="9">
        <v>10.91812</v>
      </c>
      <c r="D82" s="9"/>
    </row>
    <row r="83" spans="1:4">
      <c r="B83" s="9">
        <v>14.541079999999999</v>
      </c>
      <c r="C83" s="9">
        <v>10.627890000000001</v>
      </c>
      <c r="D83" s="9"/>
    </row>
    <row r="84" spans="1:4">
      <c r="B84" s="9">
        <v>15.679180000000001</v>
      </c>
      <c r="C84" s="9">
        <v>10.17703</v>
      </c>
      <c r="D84" s="9"/>
    </row>
    <row r="85" spans="1:4">
      <c r="B85" s="9">
        <v>15.629239999999999</v>
      </c>
      <c r="C85" s="9">
        <v>8.9510699999999996</v>
      </c>
      <c r="D85" s="9"/>
    </row>
    <row r="86" spans="1:4">
      <c r="B86" s="9">
        <v>15.120839999999999</v>
      </c>
      <c r="C86" s="9">
        <v>7.8333500000000003</v>
      </c>
      <c r="D86" s="9"/>
    </row>
    <row r="87" spans="1:4">
      <c r="B87" s="9">
        <v>13.18797</v>
      </c>
      <c r="C87" s="9">
        <v>8.2228200000000005</v>
      </c>
      <c r="D87" s="9"/>
    </row>
    <row r="88" spans="1:4">
      <c r="B88" s="9">
        <v>15.478479999999999</v>
      </c>
      <c r="C88" s="9">
        <v>10.91812</v>
      </c>
      <c r="D88" s="9"/>
    </row>
    <row r="89" spans="1:4">
      <c r="B89" s="9">
        <v>13.725289999999999</v>
      </c>
      <c r="C89" s="9">
        <v>10.17703</v>
      </c>
      <c r="D89" s="9"/>
    </row>
    <row r="90" spans="1:4">
      <c r="B90" s="9"/>
      <c r="C90" s="9">
        <v>14.25606</v>
      </c>
      <c r="D90" s="9"/>
    </row>
    <row r="91" spans="1:4">
      <c r="B91" s="9"/>
      <c r="C91" s="9">
        <v>7.0729899999999999</v>
      </c>
      <c r="D91" s="9"/>
    </row>
    <row r="92" spans="1:4">
      <c r="B92" s="9"/>
      <c r="C92" s="9">
        <v>8.5032300000000003</v>
      </c>
      <c r="D92" s="9"/>
    </row>
    <row r="95" spans="1:4">
      <c r="A95" s="3" t="s">
        <v>30</v>
      </c>
      <c r="B95" s="3"/>
    </row>
    <row r="96" spans="1:4">
      <c r="A96" s="3" t="s">
        <v>15</v>
      </c>
      <c r="B96" s="3" t="s">
        <v>146</v>
      </c>
      <c r="C96" s="48">
        <v>0.3029</v>
      </c>
      <c r="D96" s="48" t="s">
        <v>3</v>
      </c>
    </row>
    <row r="97" spans="1:4">
      <c r="A97" s="3"/>
      <c r="B97" s="3" t="s">
        <v>145</v>
      </c>
      <c r="C97" s="49"/>
      <c r="D97" s="48" t="s">
        <v>3</v>
      </c>
    </row>
  </sheetData>
  <mergeCells count="1">
    <mergeCell ref="B2:D2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E57B-3C91-AC45-B5C4-7B6CC4764BE9}">
  <dimension ref="A1:F91"/>
  <sheetViews>
    <sheetView topLeftCell="A41" workbookViewId="0">
      <selection activeCell="E9" sqref="E9"/>
    </sheetView>
  </sheetViews>
  <sheetFormatPr baseColWidth="10" defaultRowHeight="14"/>
  <cols>
    <col min="1" max="16384" width="10.7109375" style="1"/>
  </cols>
  <sheetData>
    <row r="1" spans="1:6">
      <c r="B1" s="26" t="s">
        <v>51</v>
      </c>
    </row>
    <row r="2" spans="1:6">
      <c r="A2" s="8"/>
      <c r="B2" s="13" t="s">
        <v>73</v>
      </c>
      <c r="C2" s="91" t="s">
        <v>74</v>
      </c>
      <c r="D2" s="91"/>
    </row>
    <row r="3" spans="1:6">
      <c r="A3" s="8"/>
      <c r="B3" s="13" t="s">
        <v>75</v>
      </c>
      <c r="C3" s="13" t="s">
        <v>76</v>
      </c>
      <c r="D3" s="13" t="s">
        <v>77</v>
      </c>
    </row>
    <row r="4" spans="1:6">
      <c r="A4" s="8" t="s">
        <v>22</v>
      </c>
      <c r="B4" s="13">
        <v>10.678101388258979</v>
      </c>
      <c r="C4" s="13">
        <v>14.453107060757739</v>
      </c>
      <c r="D4" s="13">
        <v>8.3847252511908295</v>
      </c>
    </row>
    <row r="5" spans="1:6">
      <c r="A5" s="8" t="s">
        <v>1</v>
      </c>
      <c r="B5" s="13">
        <v>67</v>
      </c>
      <c r="C5" s="13">
        <v>80</v>
      </c>
      <c r="D5" s="13">
        <v>75</v>
      </c>
    </row>
    <row r="6" spans="1:6">
      <c r="B6" s="11">
        <v>10.902599893529297</v>
      </c>
      <c r="C6" s="11">
        <v>5.5819895454883834</v>
      </c>
      <c r="D6" s="11">
        <v>3.3593999671933599</v>
      </c>
      <c r="F6" s="21"/>
    </row>
    <row r="7" spans="1:6">
      <c r="B7" s="11">
        <v>9.8657999036542972</v>
      </c>
      <c r="C7" s="11">
        <v>5.9669543417289619</v>
      </c>
      <c r="D7" s="11">
        <v>3.4937999658808598</v>
      </c>
    </row>
    <row r="8" spans="1:6">
      <c r="B8" s="11">
        <v>10.522799897238281</v>
      </c>
      <c r="C8" s="11">
        <v>6.2134775393215085</v>
      </c>
      <c r="D8" s="11">
        <v>4.3949999570800786</v>
      </c>
    </row>
    <row r="9" spans="1:6">
      <c r="B9" s="11">
        <v>11.450999888173829</v>
      </c>
      <c r="C9" s="11">
        <v>6.7605647339788595</v>
      </c>
      <c r="D9" s="11">
        <v>4.6979999541210944</v>
      </c>
    </row>
    <row r="10" spans="1:6">
      <c r="B10" s="11">
        <v>12.527999877656251</v>
      </c>
      <c r="C10" s="11">
        <v>6.9781588118539171</v>
      </c>
      <c r="D10" s="11">
        <v>5.2385999488417996</v>
      </c>
    </row>
    <row r="11" spans="1:6">
      <c r="B11" s="11">
        <v>10.427999898164062</v>
      </c>
      <c r="C11" s="11">
        <v>7.7011175247937738</v>
      </c>
      <c r="D11" s="11">
        <v>5.2703999485312512</v>
      </c>
    </row>
    <row r="12" spans="1:6">
      <c r="B12" s="11">
        <v>14.027999863007814</v>
      </c>
      <c r="C12" s="11">
        <v>7.8678649631653821</v>
      </c>
      <c r="D12" s="11">
        <v>5.4575999467031258</v>
      </c>
    </row>
    <row r="13" spans="1:6">
      <c r="B13" s="11">
        <v>9.5033999071933604</v>
      </c>
      <c r="C13" s="11">
        <v>8.0557223213308387</v>
      </c>
      <c r="D13" s="11">
        <v>5.6249999450683603</v>
      </c>
    </row>
    <row r="14" spans="1:6">
      <c r="B14" s="11">
        <v>9.8435999038710946</v>
      </c>
      <c r="C14" s="11">
        <v>8.6671727153596407</v>
      </c>
      <c r="D14" s="11">
        <v>5.633399944986329</v>
      </c>
    </row>
    <row r="15" spans="1:6">
      <c r="B15" s="11">
        <v>8.1173999207285163</v>
      </c>
      <c r="C15" s="11">
        <v>9.545791106779383</v>
      </c>
      <c r="D15" s="11">
        <v>5.6903999444296876</v>
      </c>
    </row>
    <row r="16" spans="1:6">
      <c r="B16" s="11">
        <v>10.892399893628907</v>
      </c>
      <c r="C16" s="11">
        <v>9.6072495861792042</v>
      </c>
      <c r="D16" s="11">
        <v>5.7449999438964854</v>
      </c>
    </row>
    <row r="17" spans="2:4">
      <c r="B17" s="11">
        <v>9.3251999089335946</v>
      </c>
      <c r="C17" s="11">
        <v>10.281110299598533</v>
      </c>
      <c r="D17" s="11">
        <v>5.8379999429882821</v>
      </c>
    </row>
    <row r="18" spans="2:4">
      <c r="B18" s="11">
        <v>10.907399893482422</v>
      </c>
      <c r="C18" s="11">
        <v>11.755401725201155</v>
      </c>
      <c r="D18" s="11">
        <v>5.8715999426601568</v>
      </c>
    </row>
    <row r="19" spans="2:4">
      <c r="B19" s="11">
        <v>9.9557999027753912</v>
      </c>
      <c r="C19" s="11">
        <v>12.330599879583986</v>
      </c>
      <c r="D19" s="11">
        <v>5.937599942015626</v>
      </c>
    </row>
    <row r="20" spans="2:4">
      <c r="B20" s="11">
        <v>10.574999896728517</v>
      </c>
      <c r="C20" s="11">
        <v>13.187999871210939</v>
      </c>
      <c r="D20" s="11">
        <v>6.0107999413007827</v>
      </c>
    </row>
    <row r="21" spans="2:4">
      <c r="B21" s="11">
        <v>10.390799898527344</v>
      </c>
      <c r="C21" s="11">
        <v>13.750199865720706</v>
      </c>
      <c r="D21" s="11">
        <v>6.2153999393027357</v>
      </c>
    </row>
    <row r="22" spans="2:4">
      <c r="B22" s="11">
        <v>9.5849999063964866</v>
      </c>
      <c r="C22" s="11">
        <v>12.7639998655859</v>
      </c>
      <c r="D22" s="11">
        <v>6.2501999389628917</v>
      </c>
    </row>
    <row r="23" spans="2:4">
      <c r="B23" s="11">
        <v>9.8207999040937501</v>
      </c>
      <c r="C23" s="11">
        <v>13.992599863353517</v>
      </c>
      <c r="D23" s="11">
        <v>6.2501999389628917</v>
      </c>
    </row>
    <row r="24" spans="2:4">
      <c r="B24" s="11">
        <v>10.310999899306642</v>
      </c>
      <c r="C24" s="11">
        <v>14.252399860816409</v>
      </c>
      <c r="D24" s="11">
        <v>6.2501999389628917</v>
      </c>
    </row>
    <row r="25" spans="2:4">
      <c r="B25" s="11">
        <v>10.647599896019532</v>
      </c>
      <c r="C25" s="11">
        <v>14.337599859984378</v>
      </c>
      <c r="D25" s="11">
        <v>6.32579993822461</v>
      </c>
    </row>
    <row r="26" spans="2:4">
      <c r="B26" s="11">
        <v>11.277599889867188</v>
      </c>
      <c r="C26" s="11">
        <v>14.364599859720705</v>
      </c>
      <c r="D26" s="11">
        <v>6.3275999382070323</v>
      </c>
    </row>
    <row r="27" spans="2:4">
      <c r="B27" s="11">
        <v>11.297399889673828</v>
      </c>
      <c r="C27" s="11">
        <v>11.395199859421901</v>
      </c>
      <c r="D27" s="11">
        <v>6.3737999377558605</v>
      </c>
    </row>
    <row r="28" spans="2:4">
      <c r="B28" s="11">
        <v>12.812999874873048</v>
      </c>
      <c r="C28" s="11">
        <v>14.405399859322268</v>
      </c>
      <c r="D28" s="11">
        <v>6.4883999366367195</v>
      </c>
    </row>
    <row r="29" spans="2:4">
      <c r="B29" s="11">
        <v>11.587799886837892</v>
      </c>
      <c r="C29" s="11">
        <v>14.446199858923832</v>
      </c>
      <c r="D29" s="11">
        <v>6.5699999358398449</v>
      </c>
    </row>
    <row r="30" spans="2:4">
      <c r="B30" s="11">
        <v>10.739999895117188</v>
      </c>
      <c r="C30" s="11">
        <v>14.554199857869143</v>
      </c>
      <c r="D30" s="11">
        <v>6.6875999346914075</v>
      </c>
    </row>
    <row r="31" spans="2:4">
      <c r="B31" s="11">
        <v>9.4559999076562509</v>
      </c>
      <c r="C31" s="11">
        <v>14.740799856046877</v>
      </c>
      <c r="D31" s="11">
        <v>6.6959999346093761</v>
      </c>
    </row>
    <row r="32" spans="2:4">
      <c r="B32" s="11">
        <v>9.905399903267579</v>
      </c>
      <c r="C32" s="11">
        <v>12.8199998552734</v>
      </c>
      <c r="D32" s="11">
        <v>6.8717999328925794</v>
      </c>
    </row>
    <row r="33" spans="2:4">
      <c r="B33" s="11">
        <v>11.321399889439455</v>
      </c>
      <c r="C33" s="11">
        <v>14.822999855244142</v>
      </c>
      <c r="D33" s="11">
        <v>6.8717999328925794</v>
      </c>
    </row>
    <row r="34" spans="2:4">
      <c r="B34" s="11">
        <v>10.352399898902345</v>
      </c>
      <c r="C34" s="11">
        <v>14.846399855015626</v>
      </c>
      <c r="D34" s="11">
        <v>7.5065999266933607</v>
      </c>
    </row>
    <row r="35" spans="2:4">
      <c r="B35" s="11">
        <v>10.701599895492189</v>
      </c>
      <c r="C35" s="11">
        <v>15.006599853451174</v>
      </c>
      <c r="D35" s="11">
        <v>7.5581999261894541</v>
      </c>
    </row>
    <row r="36" spans="2:4">
      <c r="B36" s="11">
        <v>10.632599896166015</v>
      </c>
      <c r="C36" s="11">
        <v>12.0323998531992</v>
      </c>
      <c r="D36" s="11">
        <v>7.7183999246250012</v>
      </c>
    </row>
    <row r="37" spans="2:4">
      <c r="B37" s="11">
        <v>10.803599894496095</v>
      </c>
      <c r="C37" s="11">
        <v>15.080999852724613</v>
      </c>
      <c r="D37" s="11">
        <v>7.7195999246132825</v>
      </c>
    </row>
    <row r="38" spans="2:4">
      <c r="B38" s="11">
        <v>10.940399893160158</v>
      </c>
      <c r="C38" s="11">
        <v>15.080999852724613</v>
      </c>
      <c r="D38" s="11">
        <v>7.8089999237402345</v>
      </c>
    </row>
    <row r="39" spans="2:4">
      <c r="B39" s="11">
        <v>11.843399884341798</v>
      </c>
      <c r="C39" s="11">
        <v>15.11699985237305</v>
      </c>
      <c r="D39" s="11">
        <v>7.8683999231601573</v>
      </c>
    </row>
    <row r="40" spans="2:4">
      <c r="B40" s="11">
        <v>11.176199890857422</v>
      </c>
      <c r="C40" s="11">
        <v>15.171599851839844</v>
      </c>
      <c r="D40" s="11">
        <v>7.9601999222636737</v>
      </c>
    </row>
    <row r="41" spans="2:4">
      <c r="B41" s="11">
        <v>11.097599891625</v>
      </c>
      <c r="C41" s="11">
        <v>15.238799851183595</v>
      </c>
      <c r="D41" s="11">
        <v>7.9673999221933602</v>
      </c>
    </row>
    <row r="42" spans="2:4">
      <c r="B42" s="11">
        <v>10.687799895626954</v>
      </c>
      <c r="C42" s="11">
        <v>15.238799851183595</v>
      </c>
      <c r="D42" s="11">
        <v>7.9847999220234387</v>
      </c>
    </row>
    <row r="43" spans="2:4">
      <c r="B43" s="11">
        <v>10.33799989904297</v>
      </c>
      <c r="C43" s="11">
        <v>15.248399851089845</v>
      </c>
      <c r="D43" s="11">
        <v>8.1275999206289065</v>
      </c>
    </row>
    <row r="44" spans="2:4">
      <c r="B44" s="11">
        <v>11.843399884341798</v>
      </c>
      <c r="C44" s="11">
        <v>15.325199850339844</v>
      </c>
      <c r="D44" s="11">
        <v>8.1491999204179688</v>
      </c>
    </row>
    <row r="45" spans="2:4">
      <c r="B45" s="11">
        <v>9.5699999065429679</v>
      </c>
      <c r="C45" s="11">
        <v>15.376199849841798</v>
      </c>
      <c r="D45" s="11">
        <v>8.1677999202363285</v>
      </c>
    </row>
    <row r="46" spans="2:4">
      <c r="B46" s="11">
        <v>10.726799895246096</v>
      </c>
      <c r="C46" s="11">
        <v>15.391799849689454</v>
      </c>
      <c r="D46" s="11">
        <v>8.1791999201250007</v>
      </c>
    </row>
    <row r="47" spans="2:4">
      <c r="B47" s="11">
        <v>10.295999899453125</v>
      </c>
      <c r="C47" s="11">
        <v>15.436199849255861</v>
      </c>
      <c r="D47" s="11">
        <v>8.2205999197207031</v>
      </c>
    </row>
    <row r="48" spans="2:4">
      <c r="B48" s="11">
        <v>9.0035999120742218</v>
      </c>
      <c r="C48" s="11">
        <v>15.439799849220705</v>
      </c>
      <c r="D48" s="11">
        <v>8.255999919375002</v>
      </c>
    </row>
    <row r="49" spans="2:4">
      <c r="B49" s="11">
        <v>10.256399899839844</v>
      </c>
      <c r="C49" s="11">
        <v>15.461399849009766</v>
      </c>
      <c r="D49" s="11">
        <v>8.2739999191992197</v>
      </c>
    </row>
    <row r="50" spans="2:4">
      <c r="B50" s="11">
        <v>10.539599897074218</v>
      </c>
      <c r="C50" s="11">
        <v>15.515399848482422</v>
      </c>
      <c r="D50" s="11">
        <v>8.5439999165625018</v>
      </c>
    </row>
    <row r="51" spans="2:4">
      <c r="B51" s="11">
        <v>11.318999889462891</v>
      </c>
      <c r="C51" s="11">
        <v>15.628199847380861</v>
      </c>
      <c r="D51" s="11">
        <v>8.7497999145527352</v>
      </c>
    </row>
    <row r="52" spans="2:4">
      <c r="B52" s="11">
        <v>11.949599883304689</v>
      </c>
      <c r="C52" s="11">
        <v>15.70319984664844</v>
      </c>
      <c r="D52" s="11">
        <v>9.0677999114472652</v>
      </c>
    </row>
    <row r="53" spans="2:4">
      <c r="B53" s="11">
        <v>10.312199899294924</v>
      </c>
      <c r="C53" s="11">
        <v>15.727799846408203</v>
      </c>
      <c r="D53" s="11">
        <v>9.0839999112890641</v>
      </c>
    </row>
    <row r="54" spans="2:4">
      <c r="B54" s="11">
        <v>12.035399882466798</v>
      </c>
      <c r="C54" s="11">
        <v>15.814199845564456</v>
      </c>
      <c r="D54" s="11">
        <v>9.0839999112890641</v>
      </c>
    </row>
    <row r="55" spans="2:4">
      <c r="B55" s="11">
        <v>11.410199888572267</v>
      </c>
      <c r="C55" s="11">
        <v>15.866999845048831</v>
      </c>
      <c r="D55" s="11">
        <v>9.0839999112890641</v>
      </c>
    </row>
    <row r="56" spans="2:4">
      <c r="B56" s="11">
        <v>11.207999890546878</v>
      </c>
      <c r="C56" s="11">
        <v>15.949799844240237</v>
      </c>
      <c r="D56" s="11">
        <v>9.2909999092675779</v>
      </c>
    </row>
    <row r="57" spans="2:4">
      <c r="B57" s="11">
        <v>10.550999896962892</v>
      </c>
      <c r="C57" s="11">
        <v>15.971399844029298</v>
      </c>
      <c r="D57" s="11">
        <v>9.3959999082421888</v>
      </c>
    </row>
    <row r="58" spans="2:4">
      <c r="B58" s="11">
        <v>10.458599897865238</v>
      </c>
      <c r="C58" s="11">
        <v>16.013999843613284</v>
      </c>
      <c r="D58" s="11">
        <v>9.6875999053945314</v>
      </c>
    </row>
    <row r="59" spans="2:4">
      <c r="B59" s="11">
        <v>10.492199897537112</v>
      </c>
      <c r="C59" s="11">
        <v>16.034999843408205</v>
      </c>
      <c r="D59" s="11">
        <v>9.6875999053945314</v>
      </c>
    </row>
    <row r="60" spans="2:4">
      <c r="B60" s="11">
        <v>11.410199888572267</v>
      </c>
      <c r="C60" s="11">
        <v>16.132199842458988</v>
      </c>
      <c r="D60" s="11">
        <v>9.7679999046093755</v>
      </c>
    </row>
    <row r="61" spans="2:4">
      <c r="B61" s="11">
        <v>10.566599896810548</v>
      </c>
      <c r="C61" s="11">
        <v>16.249799841310551</v>
      </c>
      <c r="D61" s="11">
        <v>10.019399902154298</v>
      </c>
    </row>
    <row r="62" spans="2:4">
      <c r="B62" s="11">
        <v>9.8873999034433595</v>
      </c>
      <c r="C62" s="11">
        <v>16.252799841281252</v>
      </c>
      <c r="D62" s="11">
        <v>10.236599900033205</v>
      </c>
    </row>
    <row r="63" spans="2:4">
      <c r="B63" s="11">
        <v>10.190999900478516</v>
      </c>
      <c r="C63" s="11">
        <v>16.375799840080081</v>
      </c>
      <c r="D63" s="11">
        <v>10.316999899248048</v>
      </c>
    </row>
    <row r="64" spans="2:4">
      <c r="B64" s="11">
        <v>9.592799906320316</v>
      </c>
      <c r="C64" s="11">
        <v>16.384799839992191</v>
      </c>
      <c r="D64" s="11">
        <v>10.316999899248048</v>
      </c>
    </row>
    <row r="65" spans="2:4">
      <c r="B65" s="11">
        <v>9.2255999099062524</v>
      </c>
      <c r="C65" s="11">
        <v>16.399799839845706</v>
      </c>
      <c r="D65" s="11">
        <v>10.350599898919922</v>
      </c>
    </row>
    <row r="66" spans="2:4">
      <c r="B66" s="11">
        <v>10.14659990091211</v>
      </c>
      <c r="C66" s="11">
        <v>16.405799839787111</v>
      </c>
      <c r="D66" s="11">
        <v>11.04839989210547</v>
      </c>
    </row>
    <row r="67" spans="2:4">
      <c r="B67" s="11">
        <v>10.153799900841797</v>
      </c>
      <c r="C67" s="11">
        <v>16.642199837478518</v>
      </c>
      <c r="D67" s="11">
        <v>11.04839989210547</v>
      </c>
    </row>
    <row r="68" spans="2:4">
      <c r="B68" s="11">
        <v>11.059199892000001</v>
      </c>
      <c r="C68" s="11">
        <v>16.667999837226564</v>
      </c>
      <c r="D68" s="11">
        <v>11.153999891074221</v>
      </c>
    </row>
    <row r="69" spans="2:4">
      <c r="B69" s="11">
        <v>9.4439999077734385</v>
      </c>
      <c r="C69" s="11">
        <v>16.676999837138673</v>
      </c>
      <c r="D69" s="11">
        <v>11.579399886919923</v>
      </c>
    </row>
    <row r="70" spans="2:4">
      <c r="B70" s="11">
        <v>11.391599888753905</v>
      </c>
      <c r="C70" s="11">
        <v>16.750199836423828</v>
      </c>
      <c r="D70" s="11">
        <v>11.600399886714847</v>
      </c>
    </row>
    <row r="71" spans="2:4">
      <c r="B71" s="11">
        <v>11.391599888753905</v>
      </c>
      <c r="C71" s="11">
        <v>16.915199834812501</v>
      </c>
      <c r="D71" s="11">
        <v>11.879399883990235</v>
      </c>
    </row>
    <row r="72" spans="2:4">
      <c r="B72" s="11">
        <v>12.426599878646487</v>
      </c>
      <c r="C72" s="11">
        <v>17.07659983323633</v>
      </c>
      <c r="D72" s="11">
        <v>11.911799883673831</v>
      </c>
    </row>
    <row r="73" spans="2:4">
      <c r="B73" s="11"/>
      <c r="C73" s="11">
        <v>17.187599832152344</v>
      </c>
      <c r="D73" s="11">
        <v>11.93219988347461</v>
      </c>
    </row>
    <row r="74" spans="2:4">
      <c r="B74" s="11"/>
      <c r="C74" s="11">
        <v>17.187599832152344</v>
      </c>
      <c r="D74" s="11">
        <v>12.36239987927344</v>
      </c>
    </row>
    <row r="75" spans="2:4">
      <c r="B75" s="11"/>
      <c r="C75" s="11">
        <v>17.235599831683597</v>
      </c>
      <c r="D75" s="11">
        <v>12.445199878464845</v>
      </c>
    </row>
    <row r="76" spans="2:4">
      <c r="B76" s="11"/>
      <c r="C76" s="11">
        <v>17.255399831490237</v>
      </c>
      <c r="D76" s="11">
        <v>12.949199873542971</v>
      </c>
    </row>
    <row r="77" spans="2:4">
      <c r="B77" s="11"/>
      <c r="C77" s="11">
        <v>17.416199829919922</v>
      </c>
      <c r="D77" s="11">
        <v>13.451999868632814</v>
      </c>
    </row>
    <row r="78" spans="2:4">
      <c r="B78" s="11"/>
      <c r="C78" s="11">
        <v>17.45819982950977</v>
      </c>
      <c r="D78" s="11">
        <v>13.567799867501956</v>
      </c>
    </row>
    <row r="79" spans="2:4">
      <c r="B79" s="11"/>
      <c r="C79" s="11">
        <v>17.594399828179689</v>
      </c>
      <c r="D79" s="11">
        <v>13.728599865931644</v>
      </c>
    </row>
    <row r="80" spans="2:4">
      <c r="B80" s="11"/>
      <c r="C80" s="11">
        <v>17.677799827365238</v>
      </c>
      <c r="D80" s="11">
        <v>15.6003998281211</v>
      </c>
    </row>
    <row r="81" spans="1:4">
      <c r="B81" s="11"/>
      <c r="C81" s="11">
        <v>17.88899982530274</v>
      </c>
      <c r="D81" s="11"/>
    </row>
    <row r="82" spans="1:4">
      <c r="B82" s="11"/>
      <c r="C82" s="11">
        <v>18.116999823076174</v>
      </c>
      <c r="D82" s="11"/>
    </row>
    <row r="83" spans="1:4">
      <c r="B83" s="11"/>
      <c r="C83" s="11">
        <v>18.181199822449223</v>
      </c>
      <c r="D83" s="11"/>
    </row>
    <row r="84" spans="1:4">
      <c r="B84" s="11"/>
      <c r="C84" s="11">
        <v>18.802199816384768</v>
      </c>
      <c r="D84" s="11"/>
    </row>
    <row r="85" spans="1:4">
      <c r="B85" s="11"/>
      <c r="C85" s="11">
        <v>19.450199810056645</v>
      </c>
      <c r="D85" s="11"/>
    </row>
    <row r="88" spans="1:4">
      <c r="A88" s="3" t="s">
        <v>30</v>
      </c>
      <c r="B88" s="3"/>
    </row>
    <row r="89" spans="1:4">
      <c r="A89" s="3" t="s">
        <v>15</v>
      </c>
      <c r="B89" s="3" t="s">
        <v>143</v>
      </c>
      <c r="C89" s="48" t="s">
        <v>3</v>
      </c>
      <c r="D89" s="48" t="s">
        <v>3</v>
      </c>
    </row>
    <row r="90" spans="1:4">
      <c r="A90" s="3"/>
      <c r="B90" s="3" t="s">
        <v>144</v>
      </c>
      <c r="C90" s="49"/>
      <c r="D90" s="48" t="s">
        <v>3</v>
      </c>
    </row>
    <row r="91" spans="1:4">
      <c r="C91" s="49"/>
      <c r="D91" s="49"/>
    </row>
  </sheetData>
  <mergeCells count="1">
    <mergeCell ref="C2:D2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EF21-290E-A84D-9B42-A51174A70113}">
  <dimension ref="A1:E143"/>
  <sheetViews>
    <sheetView topLeftCell="A99" workbookViewId="0">
      <selection activeCell="F151" sqref="F151"/>
    </sheetView>
  </sheetViews>
  <sheetFormatPr baseColWidth="10" defaultRowHeight="14"/>
  <cols>
    <col min="1" max="16384" width="10.7109375" style="1"/>
  </cols>
  <sheetData>
    <row r="1" spans="1:5">
      <c r="B1" s="8" t="s">
        <v>51</v>
      </c>
    </row>
    <row r="2" spans="1:5">
      <c r="B2" s="59" t="s">
        <v>163</v>
      </c>
      <c r="C2" s="59" t="s">
        <v>162</v>
      </c>
      <c r="D2" s="59" t="s">
        <v>161</v>
      </c>
      <c r="E2" s="59" t="s">
        <v>160</v>
      </c>
    </row>
    <row r="3" spans="1:5">
      <c r="A3" s="8" t="s">
        <v>22</v>
      </c>
      <c r="B3" s="59">
        <v>10.849053333333336</v>
      </c>
      <c r="C3" s="59">
        <v>6.8378159813084105</v>
      </c>
      <c r="D3" s="59">
        <v>8.8371755223880637</v>
      </c>
      <c r="E3" s="59">
        <v>10.388020217391306</v>
      </c>
    </row>
    <row r="4" spans="1:5">
      <c r="A4" s="8" t="s">
        <v>1</v>
      </c>
      <c r="B4" s="59">
        <v>87</v>
      </c>
      <c r="C4" s="59">
        <v>107</v>
      </c>
      <c r="D4" s="59">
        <v>134</v>
      </c>
      <c r="E4" s="59">
        <v>92</v>
      </c>
    </row>
    <row r="5" spans="1:5">
      <c r="B5" s="11">
        <v>11.40926</v>
      </c>
      <c r="C5" s="11">
        <v>7.1138500000000002</v>
      </c>
      <c r="D5" s="11">
        <v>9.01633</v>
      </c>
      <c r="E5" s="11">
        <v>8.9332600000000006</v>
      </c>
    </row>
    <row r="6" spans="1:5">
      <c r="B6" s="11">
        <v>13.04894</v>
      </c>
      <c r="C6" s="11">
        <v>9.0952000000000002</v>
      </c>
      <c r="D6" s="11">
        <v>10.75583</v>
      </c>
      <c r="E6" s="11">
        <v>7.4414800000000003</v>
      </c>
    </row>
    <row r="7" spans="1:5">
      <c r="B7" s="11">
        <v>12.261850000000001</v>
      </c>
      <c r="C7" s="11">
        <v>9.5442300000000007</v>
      </c>
      <c r="D7" s="11">
        <v>9.2938200000000002</v>
      </c>
      <c r="E7" s="11">
        <v>9.7958300000000005</v>
      </c>
    </row>
    <row r="8" spans="1:5">
      <c r="B8" s="11">
        <v>11.658720000000001</v>
      </c>
      <c r="C8" s="11">
        <v>6.7198900000000004</v>
      </c>
      <c r="D8" s="11">
        <v>12.50339</v>
      </c>
      <c r="E8" s="11">
        <v>9.3067499999999992</v>
      </c>
    </row>
    <row r="9" spans="1:5">
      <c r="B9" s="11">
        <v>12.725289999999999</v>
      </c>
      <c r="C9" s="11">
        <v>7.1819300000000004</v>
      </c>
      <c r="D9" s="11">
        <v>10.17703</v>
      </c>
      <c r="E9" s="11">
        <v>9.0952000000000002</v>
      </c>
    </row>
    <row r="10" spans="1:5">
      <c r="B10" s="11">
        <v>13.581340000000001</v>
      </c>
      <c r="C10" s="11">
        <v>4.4666300000000003</v>
      </c>
      <c r="D10" s="11">
        <v>9.5427999999999997</v>
      </c>
      <c r="E10" s="11">
        <v>9.0952000000000002</v>
      </c>
    </row>
    <row r="11" spans="1:5">
      <c r="B11" s="11">
        <v>11.31442</v>
      </c>
      <c r="C11" s="11">
        <v>7.1819300000000004</v>
      </c>
      <c r="D11" s="11">
        <v>9.8848000000000003</v>
      </c>
      <c r="E11" s="11">
        <v>10.04598</v>
      </c>
    </row>
    <row r="12" spans="1:5">
      <c r="B12" s="11">
        <v>13.64819</v>
      </c>
      <c r="C12" s="11">
        <v>7.6478599999999997</v>
      </c>
      <c r="D12" s="11">
        <v>15.223879999999999</v>
      </c>
      <c r="E12" s="11">
        <v>7.30952</v>
      </c>
    </row>
    <row r="13" spans="1:5">
      <c r="B13" s="11">
        <v>9.6829000000000001</v>
      </c>
      <c r="C13" s="11">
        <v>4.9325700000000001</v>
      </c>
      <c r="D13" s="11">
        <v>6.9896099999999999</v>
      </c>
      <c r="E13" s="11">
        <v>8.67347</v>
      </c>
    </row>
    <row r="14" spans="1:5">
      <c r="B14" s="11">
        <v>9.1770300000000002</v>
      </c>
      <c r="C14" s="11">
        <v>10.2995</v>
      </c>
      <c r="D14" s="11">
        <v>11.32231</v>
      </c>
      <c r="E14" s="11">
        <v>9.6909600000000005</v>
      </c>
    </row>
    <row r="15" spans="1:5">
      <c r="B15" s="11">
        <v>10.878220000000001</v>
      </c>
      <c r="C15" s="11">
        <v>4.4666300000000003</v>
      </c>
      <c r="D15" s="11">
        <v>11.49361</v>
      </c>
      <c r="E15" s="11">
        <v>10.233140000000001</v>
      </c>
    </row>
    <row r="16" spans="1:5">
      <c r="B16" s="11">
        <v>11.330270000000001</v>
      </c>
      <c r="C16" s="11">
        <v>13.031689999999999</v>
      </c>
      <c r="D16" s="11">
        <v>8.6851400000000005</v>
      </c>
      <c r="E16" s="11">
        <v>9.0952000000000002</v>
      </c>
    </row>
    <row r="17" spans="2:5">
      <c r="B17" s="11">
        <v>9.6094799999999996</v>
      </c>
      <c r="C17" s="11">
        <v>9.85032</v>
      </c>
      <c r="D17" s="11">
        <v>6.6456499999999998</v>
      </c>
      <c r="E17" s="11">
        <v>8.8346699999999991</v>
      </c>
    </row>
    <row r="18" spans="2:5">
      <c r="B18" s="11">
        <v>10.86176</v>
      </c>
      <c r="C18" s="11">
        <v>5.7353699999999996</v>
      </c>
      <c r="D18" s="11">
        <v>8.6851400000000005</v>
      </c>
      <c r="E18" s="11">
        <v>8.6509999999999998</v>
      </c>
    </row>
    <row r="19" spans="2:5">
      <c r="B19" s="11">
        <v>10.86176</v>
      </c>
      <c r="C19" s="11">
        <v>6.2392599999999998</v>
      </c>
      <c r="D19" s="11">
        <v>12.02538</v>
      </c>
      <c r="E19" s="11">
        <v>8.7405299999999997</v>
      </c>
    </row>
    <row r="20" spans="2:5">
      <c r="B20" s="11">
        <v>11.02538</v>
      </c>
      <c r="C20" s="11">
        <v>5.36721</v>
      </c>
      <c r="D20" s="11">
        <v>10.91812</v>
      </c>
      <c r="E20" s="11">
        <v>9.0952000000000002</v>
      </c>
    </row>
    <row r="21" spans="2:5">
      <c r="B21" s="11">
        <v>11.330270000000001</v>
      </c>
      <c r="C21" s="11">
        <v>4.7619100000000003</v>
      </c>
      <c r="D21" s="11">
        <v>5.8978400000000004</v>
      </c>
      <c r="E21" s="11">
        <v>9.7908600000000003</v>
      </c>
    </row>
    <row r="22" spans="2:5">
      <c r="B22" s="11">
        <v>11.888199999999999</v>
      </c>
      <c r="C22" s="11">
        <v>6.9756999999999998</v>
      </c>
      <c r="D22" s="11">
        <v>5.0402800000000001</v>
      </c>
      <c r="E22" s="11">
        <v>8.5662099999999999</v>
      </c>
    </row>
    <row r="23" spans="2:5">
      <c r="B23" s="11">
        <v>10.06038</v>
      </c>
      <c r="C23" s="11">
        <v>7.0104899999999999</v>
      </c>
      <c r="D23" s="11">
        <v>10.17703</v>
      </c>
      <c r="E23" s="11">
        <v>5.9600400000000002</v>
      </c>
    </row>
    <row r="24" spans="2:5">
      <c r="B24" s="11">
        <v>12.711040000000001</v>
      </c>
      <c r="C24" s="11">
        <v>6.7343500000000001</v>
      </c>
      <c r="D24" s="11">
        <v>10.253550000000001</v>
      </c>
      <c r="E24" s="11">
        <v>9.6102799999999995</v>
      </c>
    </row>
    <row r="25" spans="2:5">
      <c r="B25" s="11">
        <v>10.86176</v>
      </c>
      <c r="C25" s="11">
        <v>5.0783899999999997</v>
      </c>
      <c r="D25" s="11">
        <v>9.4605300000000003</v>
      </c>
      <c r="E25" s="11">
        <v>11.470739999999999</v>
      </c>
    </row>
    <row r="26" spans="2:5">
      <c r="B26" s="11">
        <v>9.91812</v>
      </c>
      <c r="C26" s="11">
        <v>5.51919</v>
      </c>
      <c r="D26" s="11">
        <v>7.1280299999999999</v>
      </c>
      <c r="E26" s="11">
        <v>8.2360600000000002</v>
      </c>
    </row>
    <row r="27" spans="2:5">
      <c r="B27" s="11">
        <v>9.2535500000000006</v>
      </c>
      <c r="C27" s="11">
        <v>5.3033700000000001</v>
      </c>
      <c r="D27" s="11">
        <v>11.795680000000001</v>
      </c>
      <c r="E27" s="11">
        <v>8.3998600000000003</v>
      </c>
    </row>
    <row r="28" spans="2:5">
      <c r="B28" s="11">
        <v>11.50339</v>
      </c>
      <c r="C28" s="11">
        <v>7.2828499999999998</v>
      </c>
      <c r="D28" s="11">
        <v>8.4108000000000001</v>
      </c>
      <c r="E28" s="11">
        <v>11.68092</v>
      </c>
    </row>
    <row r="29" spans="2:5">
      <c r="B29" s="11">
        <v>10.943849999999999</v>
      </c>
      <c r="C29" s="11">
        <v>5.36721</v>
      </c>
      <c r="D29" s="11">
        <v>7.9571100000000001</v>
      </c>
      <c r="E29" s="11">
        <v>12.824669999999999</v>
      </c>
    </row>
    <row r="30" spans="2:5">
      <c r="B30" s="11">
        <v>10.18338</v>
      </c>
      <c r="C30" s="11">
        <v>8.0205400000000004</v>
      </c>
      <c r="D30" s="11">
        <v>9.7854500000000009</v>
      </c>
      <c r="E30" s="11">
        <v>10.14719</v>
      </c>
    </row>
    <row r="31" spans="2:5">
      <c r="B31" s="11">
        <v>11.009119999999999</v>
      </c>
      <c r="C31" s="11">
        <v>7.1819300000000004</v>
      </c>
      <c r="D31" s="11">
        <v>8.6851400000000005</v>
      </c>
      <c r="E31" s="11">
        <v>11.772209999999999</v>
      </c>
    </row>
    <row r="32" spans="2:5">
      <c r="B32" s="11">
        <v>13.04894</v>
      </c>
      <c r="C32" s="11">
        <v>6.4312800000000001</v>
      </c>
      <c r="D32" s="11">
        <v>7.5539500000000004</v>
      </c>
      <c r="E32" s="11">
        <v>11.605689999999999</v>
      </c>
    </row>
    <row r="33" spans="2:5">
      <c r="B33" s="11">
        <v>9.9359999999999999</v>
      </c>
      <c r="C33" s="11">
        <v>6.8631799999999998</v>
      </c>
      <c r="D33" s="11">
        <v>9.7654599999999991</v>
      </c>
      <c r="E33" s="11">
        <v>14.340120000000001</v>
      </c>
    </row>
    <row r="34" spans="2:5">
      <c r="B34" s="11">
        <v>10.13083</v>
      </c>
      <c r="C34" s="11">
        <v>6.8914900000000001</v>
      </c>
      <c r="D34" s="11">
        <v>9.1026100000000003</v>
      </c>
      <c r="E34" s="11">
        <v>11.304080000000001</v>
      </c>
    </row>
    <row r="35" spans="2:5">
      <c r="B35" s="11">
        <v>11.009119999999999</v>
      </c>
      <c r="C35" s="11">
        <v>3.7565300000000001</v>
      </c>
      <c r="D35" s="11">
        <v>11.18338</v>
      </c>
      <c r="E35" s="11">
        <v>10.592969999999999</v>
      </c>
    </row>
    <row r="36" spans="2:5">
      <c r="B36" s="11">
        <v>9.7558299999999996</v>
      </c>
      <c r="C36" s="11">
        <v>5.3399400000000004</v>
      </c>
      <c r="D36" s="11">
        <v>11.27041</v>
      </c>
      <c r="E36" s="11">
        <v>11.35562</v>
      </c>
    </row>
    <row r="37" spans="2:5">
      <c r="B37" s="11">
        <v>9.1770300000000002</v>
      </c>
      <c r="C37" s="11">
        <v>3.9088799999999999</v>
      </c>
      <c r="D37" s="11">
        <v>11.18338</v>
      </c>
      <c r="E37" s="11">
        <v>10.37013</v>
      </c>
    </row>
    <row r="38" spans="2:5">
      <c r="B38" s="11">
        <v>9.7011800000000008</v>
      </c>
      <c r="C38" s="11">
        <v>4.1854199999999997</v>
      </c>
      <c r="D38" s="11">
        <v>11.49361</v>
      </c>
      <c r="E38" s="11">
        <v>8.6678499999999996</v>
      </c>
    </row>
    <row r="39" spans="2:5">
      <c r="B39" s="11">
        <v>9.4797499999999992</v>
      </c>
      <c r="C39" s="11">
        <v>3.1351900000000001</v>
      </c>
      <c r="D39" s="11">
        <v>11.527559999999999</v>
      </c>
      <c r="E39" s="11">
        <v>7.1206899999999997</v>
      </c>
    </row>
    <row r="40" spans="2:5">
      <c r="B40" s="11">
        <v>9.0805600000000002</v>
      </c>
      <c r="C40" s="11">
        <v>4.0555199999999996</v>
      </c>
      <c r="D40" s="11">
        <v>9.5632599999999996</v>
      </c>
      <c r="E40" s="11">
        <v>6.6177299999999999</v>
      </c>
    </row>
    <row r="41" spans="2:5">
      <c r="B41" s="11">
        <v>9.2535500000000006</v>
      </c>
      <c r="C41" s="11">
        <v>4.4118199999999996</v>
      </c>
      <c r="D41" s="11">
        <v>10.17703</v>
      </c>
      <c r="E41" s="11">
        <v>8.7572200000000002</v>
      </c>
    </row>
    <row r="42" spans="2:5">
      <c r="B42" s="11">
        <v>9.0805600000000002</v>
      </c>
      <c r="C42" s="11">
        <v>3.76946</v>
      </c>
      <c r="D42" s="11">
        <v>11.527559999999999</v>
      </c>
      <c r="E42" s="11">
        <v>9.3067499999999992</v>
      </c>
    </row>
    <row r="43" spans="2:5">
      <c r="B43" s="11">
        <v>7.6851400000000005</v>
      </c>
      <c r="C43" s="11">
        <v>7.27616</v>
      </c>
      <c r="D43" s="11">
        <v>10.91812</v>
      </c>
      <c r="E43" s="11">
        <v>11.44525</v>
      </c>
    </row>
    <row r="44" spans="2:5">
      <c r="B44" s="11">
        <v>9.9359999999999999</v>
      </c>
      <c r="C44" s="11">
        <v>11.508850000000001</v>
      </c>
      <c r="D44" s="11">
        <v>9.2938200000000002</v>
      </c>
      <c r="E44" s="11">
        <v>6.6103800000000001</v>
      </c>
    </row>
    <row r="45" spans="2:5">
      <c r="B45" s="11">
        <v>10.13083</v>
      </c>
      <c r="C45" s="11">
        <v>5.62399</v>
      </c>
      <c r="D45" s="11">
        <v>9.7052399999999999</v>
      </c>
      <c r="E45" s="11">
        <v>7.7175399999999996</v>
      </c>
    </row>
    <row r="46" spans="2:5">
      <c r="B46" s="11">
        <v>9.4048999999999996</v>
      </c>
      <c r="C46" s="11">
        <v>4.7619100000000003</v>
      </c>
      <c r="D46" s="11">
        <v>11.628830000000001</v>
      </c>
      <c r="E46" s="11">
        <v>6.8702699999999997</v>
      </c>
    </row>
    <row r="47" spans="2:5">
      <c r="B47" s="11">
        <v>10.89467</v>
      </c>
      <c r="C47" s="11">
        <v>3.2569900000000001</v>
      </c>
      <c r="D47" s="11">
        <v>11.27041</v>
      </c>
      <c r="E47" s="11">
        <v>7.2022199999999996</v>
      </c>
    </row>
    <row r="48" spans="2:5">
      <c r="B48" s="11">
        <v>8.1026100000000003</v>
      </c>
      <c r="C48" s="11">
        <v>7.1206899999999997</v>
      </c>
      <c r="D48" s="11">
        <v>10.08056</v>
      </c>
      <c r="E48" s="11">
        <v>10.588369999999999</v>
      </c>
    </row>
    <row r="49" spans="2:5">
      <c r="B49" s="11">
        <v>9.4048999999999996</v>
      </c>
      <c r="C49" s="11">
        <v>4.3674799999999996</v>
      </c>
      <c r="D49" s="11">
        <v>11.25306</v>
      </c>
      <c r="E49" s="11">
        <v>9.1112400000000004</v>
      </c>
    </row>
    <row r="50" spans="2:5">
      <c r="B50" s="11">
        <v>13.63485</v>
      </c>
      <c r="C50" s="11">
        <v>4.6376600000000003</v>
      </c>
      <c r="D50" s="11">
        <v>6.6456499999999998</v>
      </c>
      <c r="E50" s="11">
        <v>8.7849500000000003</v>
      </c>
    </row>
    <row r="51" spans="2:5">
      <c r="B51" s="11">
        <v>9.6094799999999996</v>
      </c>
      <c r="C51" s="11">
        <v>7.7049200000000004</v>
      </c>
      <c r="D51" s="11">
        <v>6.2516999999999996</v>
      </c>
      <c r="E51" s="11">
        <v>7.1819300000000004</v>
      </c>
    </row>
    <row r="52" spans="2:5">
      <c r="B52" s="11">
        <v>8.3775499999999994</v>
      </c>
      <c r="C52" s="11">
        <v>5.36721</v>
      </c>
      <c r="D52" s="11">
        <v>5.9308800000000002</v>
      </c>
      <c r="E52" s="11">
        <v>14.888680000000001</v>
      </c>
    </row>
    <row r="53" spans="2:5">
      <c r="B53" s="11">
        <v>10.943849999999999</v>
      </c>
      <c r="C53" s="11">
        <v>4.6376600000000003</v>
      </c>
      <c r="D53" s="11">
        <v>6.5269599999999999</v>
      </c>
      <c r="E53" s="11">
        <v>14.66352</v>
      </c>
    </row>
    <row r="54" spans="2:5">
      <c r="B54" s="11">
        <v>11.330270000000001</v>
      </c>
      <c r="C54" s="11">
        <v>4.4666300000000003</v>
      </c>
      <c r="D54" s="11">
        <v>6.1572100000000001</v>
      </c>
      <c r="E54" s="11">
        <v>13.421329999999999</v>
      </c>
    </row>
    <row r="55" spans="2:5">
      <c r="B55" s="11">
        <v>10.89467</v>
      </c>
      <c r="C55" s="11">
        <v>4.1032299999999999</v>
      </c>
      <c r="D55" s="11">
        <v>9.5222999999999995</v>
      </c>
      <c r="E55" s="11">
        <v>12.03542</v>
      </c>
    </row>
    <row r="56" spans="2:5">
      <c r="B56" s="11">
        <v>11.888199999999999</v>
      </c>
      <c r="C56" s="11">
        <v>2.4956999999999998</v>
      </c>
      <c r="D56" s="11">
        <v>9.1026100000000003</v>
      </c>
      <c r="E56" s="11">
        <v>11.86256</v>
      </c>
    </row>
    <row r="57" spans="2:5">
      <c r="B57" s="11">
        <v>11.40926</v>
      </c>
      <c r="C57" s="11">
        <v>10.851649999999999</v>
      </c>
      <c r="D57" s="11">
        <v>13.14344</v>
      </c>
      <c r="E57" s="11">
        <v>11.84742</v>
      </c>
    </row>
    <row r="58" spans="2:5">
      <c r="B58" s="11">
        <v>9.6278900000000007</v>
      </c>
      <c r="C58" s="11">
        <v>10.66165</v>
      </c>
      <c r="D58" s="11">
        <v>10.08056</v>
      </c>
      <c r="E58" s="11">
        <v>12.683759999999999</v>
      </c>
    </row>
    <row r="59" spans="2:5">
      <c r="B59" s="11">
        <v>10.527559999999999</v>
      </c>
      <c r="C59" s="11">
        <v>6.4312800000000001</v>
      </c>
      <c r="D59" s="11">
        <v>9.7654599999999991</v>
      </c>
      <c r="E59" s="11">
        <v>13.928649999999999</v>
      </c>
    </row>
    <row r="60" spans="2:5">
      <c r="B60" s="11">
        <v>10.27041</v>
      </c>
      <c r="C60" s="11">
        <v>6.9267000000000003</v>
      </c>
      <c r="D60" s="11">
        <v>8.8853299999999997</v>
      </c>
      <c r="E60" s="11">
        <v>12.758240000000001</v>
      </c>
    </row>
    <row r="61" spans="2:5">
      <c r="B61" s="11">
        <v>9.4048999999999996</v>
      </c>
      <c r="C61" s="11">
        <v>11.07798</v>
      </c>
      <c r="D61" s="11">
        <v>10.627890000000001</v>
      </c>
      <c r="E61" s="11">
        <v>9.6707699999999992</v>
      </c>
    </row>
    <row r="62" spans="2:5">
      <c r="B62" s="11">
        <v>11.50339</v>
      </c>
      <c r="C62" s="11">
        <v>8.8291599999999999</v>
      </c>
      <c r="D62" s="11">
        <v>7.5280399999999998</v>
      </c>
      <c r="E62" s="11">
        <v>10.25231</v>
      </c>
    </row>
    <row r="63" spans="2:5">
      <c r="B63" s="11">
        <v>11.07403</v>
      </c>
      <c r="C63" s="11">
        <v>6.8418799999999997</v>
      </c>
      <c r="D63" s="11">
        <v>8.77468</v>
      </c>
      <c r="E63" s="11">
        <v>10.269590000000001</v>
      </c>
    </row>
    <row r="64" spans="2:5">
      <c r="B64" s="11">
        <v>10.27041</v>
      </c>
      <c r="C64" s="11">
        <v>6.8702699999999997</v>
      </c>
      <c r="D64" s="11">
        <v>12.50339</v>
      </c>
      <c r="E64" s="11">
        <v>11.57563</v>
      </c>
    </row>
    <row r="65" spans="2:5">
      <c r="B65" s="11">
        <v>9.9359999999999999</v>
      </c>
      <c r="C65" s="11">
        <v>10.52384</v>
      </c>
      <c r="D65" s="11">
        <v>9.5222999999999995</v>
      </c>
      <c r="E65" s="11">
        <v>13.093680000000001</v>
      </c>
    </row>
    <row r="66" spans="2:5">
      <c r="B66" s="11">
        <v>9.7920999999999996</v>
      </c>
      <c r="C66" s="11">
        <v>7.2560700000000002</v>
      </c>
      <c r="D66" s="11">
        <v>6.9896099999999999</v>
      </c>
      <c r="E66" s="11">
        <v>12.031689999999999</v>
      </c>
    </row>
    <row r="67" spans="2:5">
      <c r="B67" s="11">
        <v>10.943849999999999</v>
      </c>
      <c r="C67" s="11">
        <v>9.1751000000000005</v>
      </c>
      <c r="D67" s="11">
        <v>10.936</v>
      </c>
      <c r="E67" s="11">
        <v>13.45166</v>
      </c>
    </row>
    <row r="68" spans="2:5">
      <c r="B68" s="11">
        <v>9.7558299999999996</v>
      </c>
      <c r="C68" s="11">
        <v>6.9756999999999998</v>
      </c>
      <c r="D68" s="11">
        <v>7.6055200000000003</v>
      </c>
      <c r="E68" s="11">
        <v>12.24282</v>
      </c>
    </row>
    <row r="69" spans="2:5">
      <c r="B69" s="11">
        <v>12.053929999999999</v>
      </c>
      <c r="C69" s="11">
        <v>9.3588900000000006</v>
      </c>
      <c r="D69" s="11">
        <v>7.8333500000000003</v>
      </c>
      <c r="E69" s="11">
        <v>11.80569</v>
      </c>
    </row>
    <row r="70" spans="2:5">
      <c r="B70" s="11">
        <v>11.330270000000001</v>
      </c>
      <c r="C70" s="11">
        <v>9.1112400000000004</v>
      </c>
      <c r="D70" s="11">
        <v>10.4049</v>
      </c>
      <c r="E70" s="11">
        <v>11.824669999999999</v>
      </c>
    </row>
    <row r="71" spans="2:5">
      <c r="B71" s="11">
        <v>11.888199999999999</v>
      </c>
      <c r="C71" s="11">
        <v>6.4312800000000001</v>
      </c>
      <c r="D71" s="11">
        <v>13.881019999999999</v>
      </c>
      <c r="E71" s="11">
        <v>10.858689999999999</v>
      </c>
    </row>
    <row r="72" spans="2:5">
      <c r="B72" s="11">
        <v>13.59473</v>
      </c>
      <c r="C72" s="11">
        <v>7.0104899999999999</v>
      </c>
      <c r="D72" s="11">
        <v>10.64626</v>
      </c>
      <c r="E72" s="11">
        <v>10.06479</v>
      </c>
    </row>
    <row r="73" spans="2:5">
      <c r="B73" s="11">
        <v>10.25306</v>
      </c>
      <c r="C73" s="11">
        <v>6.5586399999999996</v>
      </c>
      <c r="D73" s="11">
        <v>9.01633</v>
      </c>
      <c r="E73" s="11">
        <v>11.36098</v>
      </c>
    </row>
    <row r="74" spans="2:5">
      <c r="B74" s="11">
        <v>10.795680000000001</v>
      </c>
      <c r="C74" s="11">
        <v>7.1819300000000004</v>
      </c>
      <c r="D74" s="11">
        <v>8.4108000000000001</v>
      </c>
      <c r="E74" s="11">
        <v>10.858689999999999</v>
      </c>
    </row>
    <row r="75" spans="2:5">
      <c r="B75" s="11">
        <v>11.658720000000001</v>
      </c>
      <c r="C75" s="11">
        <v>7.2022199999999996</v>
      </c>
      <c r="D75" s="11">
        <v>7.63117</v>
      </c>
      <c r="E75" s="11">
        <v>10.98522</v>
      </c>
    </row>
    <row r="76" spans="2:5">
      <c r="B76" s="11">
        <v>11.643280000000001</v>
      </c>
      <c r="C76" s="11">
        <v>10.592969999999999</v>
      </c>
      <c r="D76" s="11">
        <v>11.27041</v>
      </c>
      <c r="E76" s="11">
        <v>11.733280000000001</v>
      </c>
    </row>
    <row r="77" spans="2:5">
      <c r="B77" s="11">
        <v>10.878220000000001</v>
      </c>
      <c r="C77" s="11">
        <v>8.3940599999999996</v>
      </c>
      <c r="D77" s="11">
        <v>10.253550000000001</v>
      </c>
      <c r="E77" s="11">
        <v>7.6509999999999998</v>
      </c>
    </row>
    <row r="78" spans="2:5">
      <c r="B78" s="11">
        <v>12.18797</v>
      </c>
      <c r="C78" s="11">
        <v>6.8914900000000001</v>
      </c>
      <c r="D78" s="11">
        <v>10.627890000000001</v>
      </c>
      <c r="E78" s="11">
        <v>11.29387</v>
      </c>
    </row>
    <row r="79" spans="2:5">
      <c r="B79" s="11">
        <v>9.4048999999999996</v>
      </c>
      <c r="C79" s="11">
        <v>4.7208600000000001</v>
      </c>
      <c r="D79" s="11">
        <v>12.45642</v>
      </c>
      <c r="E79" s="11">
        <v>11.419879999999999</v>
      </c>
    </row>
    <row r="80" spans="2:5">
      <c r="B80" s="11">
        <v>11.40926</v>
      </c>
      <c r="C80" s="11">
        <v>4.4666300000000003</v>
      </c>
      <c r="D80" s="11">
        <v>9.7052399999999999</v>
      </c>
      <c r="E80" s="11">
        <v>10.68092</v>
      </c>
    </row>
    <row r="81" spans="2:5">
      <c r="B81" s="11">
        <v>10.795680000000001</v>
      </c>
      <c r="C81" s="11">
        <v>8.7405299999999997</v>
      </c>
      <c r="D81" s="11">
        <v>7.5539500000000004</v>
      </c>
      <c r="E81" s="11">
        <v>11.621969999999999</v>
      </c>
    </row>
    <row r="82" spans="2:5">
      <c r="B82" s="11">
        <v>11.888199999999999</v>
      </c>
      <c r="C82" s="11">
        <v>7.5000999999999998</v>
      </c>
      <c r="D82" s="11">
        <v>10.75583</v>
      </c>
      <c r="E82" s="11">
        <v>7.1349999999999998</v>
      </c>
    </row>
    <row r="83" spans="2:5">
      <c r="B83" s="11">
        <v>11.82741</v>
      </c>
      <c r="C83" s="11">
        <v>6.8418799999999997</v>
      </c>
      <c r="D83" s="11">
        <v>12.888199999999999</v>
      </c>
      <c r="E83" s="11">
        <v>12.67309</v>
      </c>
    </row>
    <row r="84" spans="2:5">
      <c r="B84" s="11">
        <v>12.52449</v>
      </c>
      <c r="C84" s="11">
        <v>6.2158199999999999</v>
      </c>
      <c r="D84" s="11">
        <v>12.07403</v>
      </c>
      <c r="E84" s="11">
        <v>9.3701299999999996</v>
      </c>
    </row>
    <row r="85" spans="2:5">
      <c r="B85" s="11">
        <v>11.31442</v>
      </c>
      <c r="C85" s="11">
        <v>8.4287700000000001</v>
      </c>
      <c r="D85" s="11">
        <v>11.74587</v>
      </c>
      <c r="E85" s="11">
        <v>10.06479</v>
      </c>
    </row>
    <row r="86" spans="2:5">
      <c r="B86" s="11">
        <v>10.27041</v>
      </c>
      <c r="C86" s="11">
        <v>9.7160299999999999</v>
      </c>
      <c r="D86" s="11">
        <v>6.8418799999999997</v>
      </c>
      <c r="E86" s="11">
        <v>10.940480000000001</v>
      </c>
    </row>
    <row r="87" spans="2:5">
      <c r="B87" s="11">
        <v>12.008940000000001</v>
      </c>
      <c r="C87" s="11">
        <v>7.0104899999999999</v>
      </c>
      <c r="D87" s="11">
        <v>5.4571199999999997</v>
      </c>
      <c r="E87" s="11">
        <v>12.165430000000001</v>
      </c>
    </row>
    <row r="88" spans="2:5">
      <c r="B88" s="11">
        <v>12.725289999999999</v>
      </c>
      <c r="C88" s="11">
        <v>5.8028500000000003</v>
      </c>
      <c r="D88" s="11">
        <v>7.2022199999999996</v>
      </c>
      <c r="E88" s="11">
        <v>12.24282</v>
      </c>
    </row>
    <row r="89" spans="2:5">
      <c r="B89" s="11">
        <v>11.888199999999999</v>
      </c>
      <c r="C89" s="11">
        <v>7.1206899999999997</v>
      </c>
      <c r="D89" s="11">
        <v>7.7049200000000004</v>
      </c>
      <c r="E89" s="11">
        <v>12.544359999999999</v>
      </c>
    </row>
    <row r="90" spans="2:5">
      <c r="B90" s="11">
        <v>11.50339</v>
      </c>
      <c r="C90" s="11">
        <v>5.99261</v>
      </c>
      <c r="D90" s="11">
        <v>6.8914900000000001</v>
      </c>
      <c r="E90" s="11">
        <v>12.67665</v>
      </c>
    </row>
    <row r="91" spans="2:5">
      <c r="B91" s="11">
        <v>10.878220000000001</v>
      </c>
      <c r="C91" s="11">
        <v>8.2360600000000002</v>
      </c>
      <c r="D91" s="11">
        <v>5.3033700000000001</v>
      </c>
      <c r="E91" s="11">
        <v>11.134510000000001</v>
      </c>
    </row>
    <row r="92" spans="2:5">
      <c r="B92" s="11"/>
      <c r="C92" s="11">
        <v>5.8279500000000004</v>
      </c>
      <c r="D92" s="11">
        <v>5.0399099999999999</v>
      </c>
      <c r="E92" s="11">
        <v>12.89899</v>
      </c>
    </row>
    <row r="93" spans="2:5">
      <c r="B93" s="11"/>
      <c r="C93" s="11">
        <v>7.0104899999999999</v>
      </c>
      <c r="D93" s="11">
        <v>7.2828499999999998</v>
      </c>
      <c r="E93" s="11">
        <v>10.34276</v>
      </c>
    </row>
    <row r="94" spans="2:5">
      <c r="B94" s="11"/>
      <c r="C94" s="11">
        <v>5.9190800000000001</v>
      </c>
      <c r="D94" s="11">
        <v>5.62399</v>
      </c>
      <c r="E94" s="11">
        <v>9.4122699999999995</v>
      </c>
    </row>
    <row r="95" spans="2:5">
      <c r="B95" s="11"/>
      <c r="C95" s="11">
        <v>7.2828499999999998</v>
      </c>
      <c r="D95" s="11">
        <v>7.8239900000000002</v>
      </c>
      <c r="E95" s="11">
        <v>10.169840000000001</v>
      </c>
    </row>
    <row r="96" spans="2:5">
      <c r="B96" s="11"/>
      <c r="C96" s="11">
        <v>9.2174300000000002</v>
      </c>
      <c r="D96" s="11">
        <v>6.6103800000000001</v>
      </c>
      <c r="E96" s="11">
        <v>11.041930000000001</v>
      </c>
    </row>
    <row r="97" spans="2:5">
      <c r="B97" s="11"/>
      <c r="C97" s="11">
        <v>8.6284700000000001</v>
      </c>
      <c r="D97" s="11">
        <v>6.5808600000000004</v>
      </c>
      <c r="E97" s="11"/>
    </row>
    <row r="98" spans="2:5">
      <c r="B98" s="11"/>
      <c r="C98" s="11">
        <v>5.7523099999999996</v>
      </c>
      <c r="D98" s="11">
        <v>3.65143</v>
      </c>
      <c r="E98" s="11"/>
    </row>
    <row r="99" spans="2:5">
      <c r="B99" s="11"/>
      <c r="C99" s="11">
        <v>6.2392599999999998</v>
      </c>
      <c r="D99" s="11">
        <v>5.51919</v>
      </c>
      <c r="E99" s="11"/>
    </row>
    <row r="100" spans="2:5">
      <c r="B100" s="11"/>
      <c r="C100" s="11">
        <v>6.31677</v>
      </c>
      <c r="D100" s="11">
        <v>4.6060800000000004</v>
      </c>
      <c r="E100" s="11"/>
    </row>
    <row r="101" spans="2:5">
      <c r="B101" s="11"/>
      <c r="C101" s="11">
        <v>9.5084700000000009</v>
      </c>
      <c r="D101" s="11">
        <v>5.3125400000000003</v>
      </c>
      <c r="E101" s="11"/>
    </row>
    <row r="102" spans="2:5">
      <c r="B102" s="11"/>
      <c r="C102" s="11">
        <v>8.0990300000000008</v>
      </c>
      <c r="D102" s="11">
        <v>8.7405299999999997</v>
      </c>
      <c r="E102" s="11"/>
    </row>
    <row r="103" spans="2:5">
      <c r="B103" s="11"/>
      <c r="C103" s="11">
        <v>5.6498900000000001</v>
      </c>
      <c r="D103" s="11">
        <v>5.1165700000000003</v>
      </c>
      <c r="E103" s="11"/>
    </row>
    <row r="104" spans="2:5">
      <c r="B104" s="11"/>
      <c r="C104" s="11">
        <v>6.8418799999999997</v>
      </c>
      <c r="D104" s="11">
        <v>3.4457399999999998</v>
      </c>
      <c r="E104" s="11"/>
    </row>
    <row r="105" spans="2:5">
      <c r="B105" s="11"/>
      <c r="C105" s="11">
        <v>6.1449600000000002</v>
      </c>
      <c r="D105" s="11">
        <v>4.1032299999999999</v>
      </c>
      <c r="E105" s="11"/>
    </row>
    <row r="106" spans="2:5">
      <c r="B106" s="11"/>
      <c r="C106" s="11">
        <v>7.0381999999999998</v>
      </c>
      <c r="D106" s="11">
        <v>6.2470499999999998</v>
      </c>
      <c r="E106" s="11"/>
    </row>
    <row r="107" spans="2:5">
      <c r="B107" s="11"/>
      <c r="C107" s="11">
        <v>7.3028599999999999</v>
      </c>
      <c r="D107" s="11">
        <v>9.7510200000000005</v>
      </c>
      <c r="E107" s="11"/>
    </row>
    <row r="108" spans="2:5">
      <c r="B108" s="11"/>
      <c r="C108" s="11">
        <v>7.5389200000000001</v>
      </c>
      <c r="D108" s="11">
        <v>7.9535200000000001</v>
      </c>
      <c r="E108" s="11"/>
    </row>
    <row r="109" spans="2:5">
      <c r="B109" s="11"/>
      <c r="C109" s="11">
        <v>7.8550199999999997</v>
      </c>
      <c r="D109" s="11">
        <v>7.5903799999999997</v>
      </c>
      <c r="E109" s="11"/>
    </row>
    <row r="110" spans="2:5">
      <c r="B110" s="11"/>
      <c r="C110" s="11">
        <v>6.9055900000000001</v>
      </c>
      <c r="D110" s="11">
        <v>6.6763000000000003</v>
      </c>
      <c r="E110" s="11"/>
    </row>
    <row r="111" spans="2:5">
      <c r="B111" s="11"/>
      <c r="C111" s="11">
        <v>6.4312800000000001</v>
      </c>
      <c r="D111" s="11">
        <v>5.3033700000000001</v>
      </c>
      <c r="E111" s="11"/>
    </row>
    <row r="112" spans="2:5">
      <c r="B112" s="11"/>
      <c r="C112" s="11"/>
      <c r="D112" s="11">
        <v>5.3033700000000001</v>
      </c>
      <c r="E112" s="11"/>
    </row>
    <row r="113" spans="2:5">
      <c r="B113" s="11"/>
      <c r="C113" s="11"/>
      <c r="D113" s="11">
        <v>3.65143</v>
      </c>
      <c r="E113" s="11"/>
    </row>
    <row r="114" spans="2:5">
      <c r="B114" s="11"/>
      <c r="C114" s="11"/>
      <c r="D114" s="11">
        <v>5.62399</v>
      </c>
      <c r="E114" s="11"/>
    </row>
    <row r="115" spans="2:5">
      <c r="B115" s="11"/>
      <c r="C115" s="11"/>
      <c r="D115" s="11">
        <v>6.6103800000000001</v>
      </c>
      <c r="E115" s="11"/>
    </row>
    <row r="116" spans="2:5">
      <c r="B116" s="11"/>
      <c r="C116" s="11"/>
      <c r="D116" s="11">
        <v>5.9190800000000001</v>
      </c>
      <c r="E116" s="11"/>
    </row>
    <row r="117" spans="2:5">
      <c r="B117" s="11"/>
      <c r="C117" s="11"/>
      <c r="D117" s="11">
        <v>6.9756999999999998</v>
      </c>
      <c r="E117" s="11"/>
    </row>
    <row r="118" spans="2:5">
      <c r="B118" s="11"/>
      <c r="C118" s="11"/>
      <c r="D118" s="11">
        <v>10.332520000000001</v>
      </c>
      <c r="E118" s="11"/>
    </row>
    <row r="119" spans="2:5">
      <c r="B119" s="11"/>
      <c r="C119" s="11"/>
      <c r="D119" s="11">
        <v>5.00115</v>
      </c>
      <c r="E119" s="11"/>
    </row>
    <row r="120" spans="2:5">
      <c r="B120" s="11"/>
      <c r="C120" s="11"/>
      <c r="D120" s="11">
        <v>6.6324199999999998</v>
      </c>
      <c r="E120" s="11"/>
    </row>
    <row r="121" spans="2:5">
      <c r="B121" s="11"/>
      <c r="C121" s="11"/>
      <c r="D121" s="11">
        <v>8.7849500000000003</v>
      </c>
      <c r="E121" s="11"/>
    </row>
    <row r="122" spans="2:5">
      <c r="B122" s="11"/>
      <c r="C122" s="11"/>
      <c r="D122" s="11">
        <v>9.5084700000000009</v>
      </c>
      <c r="E122" s="11"/>
    </row>
    <row r="123" spans="2:5">
      <c r="B123" s="11"/>
      <c r="C123" s="11"/>
      <c r="D123" s="11">
        <v>8.3242100000000008</v>
      </c>
      <c r="E123" s="11"/>
    </row>
    <row r="124" spans="2:5">
      <c r="B124" s="11"/>
      <c r="C124" s="11"/>
      <c r="D124" s="11">
        <v>8.9821500000000007</v>
      </c>
      <c r="E124" s="11"/>
    </row>
    <row r="125" spans="2:5">
      <c r="B125" s="11"/>
      <c r="C125" s="11"/>
      <c r="D125" s="11">
        <v>9.9876900000000006</v>
      </c>
      <c r="E125" s="11"/>
    </row>
    <row r="126" spans="2:5">
      <c r="B126" s="11"/>
      <c r="C126" s="11"/>
      <c r="D126" s="11">
        <v>10.12318</v>
      </c>
      <c r="E126" s="11"/>
    </row>
    <row r="127" spans="2:5">
      <c r="B127" s="11"/>
      <c r="C127" s="11"/>
      <c r="D127" s="11">
        <v>10.33723</v>
      </c>
      <c r="E127" s="11"/>
    </row>
    <row r="128" spans="2:5">
      <c r="B128" s="11"/>
      <c r="C128" s="11"/>
      <c r="D128" s="11">
        <v>8.7904900000000001</v>
      </c>
      <c r="E128" s="11"/>
    </row>
    <row r="129" spans="1:5">
      <c r="B129" s="11"/>
      <c r="C129" s="11"/>
      <c r="D129" s="11">
        <v>8.4748300000000008</v>
      </c>
      <c r="E129" s="11"/>
    </row>
    <row r="130" spans="1:5">
      <c r="B130" s="11"/>
      <c r="C130" s="11"/>
      <c r="D130" s="11">
        <v>8.2064599999999999</v>
      </c>
      <c r="E130" s="11"/>
    </row>
    <row r="131" spans="1:5">
      <c r="B131" s="11"/>
      <c r="C131" s="11"/>
      <c r="D131" s="11">
        <v>7.5967900000000004</v>
      </c>
      <c r="E131" s="11"/>
    </row>
    <row r="132" spans="1:5">
      <c r="B132" s="11"/>
      <c r="C132" s="11"/>
      <c r="D132" s="11">
        <v>15.815009999999999</v>
      </c>
      <c r="E132" s="11"/>
    </row>
    <row r="133" spans="1:5">
      <c r="B133" s="11"/>
      <c r="C133" s="11"/>
      <c r="D133" s="11">
        <v>10.233140000000001</v>
      </c>
      <c r="E133" s="11"/>
    </row>
    <row r="134" spans="1:5">
      <c r="B134" s="11"/>
      <c r="C134" s="11"/>
      <c r="D134" s="11">
        <v>12.618119999999999</v>
      </c>
      <c r="E134" s="11"/>
    </row>
    <row r="135" spans="1:5">
      <c r="B135" s="11"/>
      <c r="C135" s="11"/>
      <c r="D135" s="11">
        <v>8.5149299999999997</v>
      </c>
      <c r="E135" s="11"/>
    </row>
    <row r="136" spans="1:5">
      <c r="B136" s="11"/>
      <c r="C136" s="11"/>
      <c r="D136" s="11">
        <v>10.38419</v>
      </c>
      <c r="E136" s="11"/>
    </row>
    <row r="137" spans="1:5">
      <c r="B137" s="11"/>
      <c r="C137" s="11"/>
      <c r="D137" s="11">
        <v>8.8676499999999994</v>
      </c>
      <c r="E137" s="11"/>
    </row>
    <row r="138" spans="1:5">
      <c r="B138" s="11"/>
      <c r="C138" s="11"/>
      <c r="D138" s="11">
        <v>10.294779999999999</v>
      </c>
      <c r="E138" s="11"/>
    </row>
    <row r="140" spans="1:5">
      <c r="A140" s="1" t="s">
        <v>30</v>
      </c>
    </row>
    <row r="141" spans="1:5">
      <c r="A141" s="1" t="s">
        <v>15</v>
      </c>
      <c r="B141" s="1" t="s">
        <v>143</v>
      </c>
      <c r="C141" s="48" t="s">
        <v>3</v>
      </c>
      <c r="D141" s="48" t="s">
        <v>3</v>
      </c>
      <c r="E141" s="48">
        <v>0.7329</v>
      </c>
    </row>
    <row r="142" spans="1:5">
      <c r="B142" s="1" t="s">
        <v>159</v>
      </c>
      <c r="C142" s="49"/>
      <c r="D142" s="48" t="s">
        <v>3</v>
      </c>
      <c r="E142" s="48" t="s">
        <v>3</v>
      </c>
    </row>
    <row r="143" spans="1:5">
      <c r="C143" s="49"/>
      <c r="D143" s="49"/>
      <c r="E143" s="49"/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F11F-8B20-5C42-AE97-E6DEE125908F}">
  <dimension ref="A1:E28"/>
  <sheetViews>
    <sheetView workbookViewId="0">
      <selection activeCell="G33" sqref="G33"/>
    </sheetView>
  </sheetViews>
  <sheetFormatPr baseColWidth="10" defaultRowHeight="14"/>
  <cols>
    <col min="1" max="16384" width="10.7109375" style="1"/>
  </cols>
  <sheetData>
    <row r="1" spans="1:5">
      <c r="B1" s="8" t="s">
        <v>24</v>
      </c>
    </row>
    <row r="2" spans="1:5">
      <c r="B2" s="59" t="s">
        <v>163</v>
      </c>
      <c r="C2" s="59" t="s">
        <v>162</v>
      </c>
      <c r="D2" s="59" t="s">
        <v>161</v>
      </c>
      <c r="E2" s="59" t="s">
        <v>160</v>
      </c>
    </row>
    <row r="3" spans="1:5">
      <c r="A3" s="8" t="s">
        <v>22</v>
      </c>
      <c r="B3" s="59">
        <v>4.2466529999999993</v>
      </c>
      <c r="C3" s="59">
        <v>68.073982000000015</v>
      </c>
      <c r="D3" s="59">
        <v>44.185976874999994</v>
      </c>
      <c r="E3" s="59">
        <v>11.193897499999999</v>
      </c>
    </row>
    <row r="4" spans="1:5">
      <c r="A4" s="8" t="s">
        <v>1</v>
      </c>
      <c r="B4" s="59">
        <v>10</v>
      </c>
      <c r="C4" s="59">
        <v>15</v>
      </c>
      <c r="D4" s="59">
        <v>15</v>
      </c>
      <c r="E4" s="59">
        <v>11</v>
      </c>
    </row>
    <row r="5" spans="1:5">
      <c r="B5" s="11">
        <v>3.1889000000000003</v>
      </c>
      <c r="C5" s="11">
        <v>87.947850000000003</v>
      </c>
      <c r="D5" s="11">
        <v>24.75703</v>
      </c>
      <c r="E5" s="11">
        <v>4.4913999999999987</v>
      </c>
    </row>
    <row r="6" spans="1:5">
      <c r="B6" s="11">
        <v>0.72439999999999927</v>
      </c>
      <c r="C6" s="11">
        <v>96.216160000000002</v>
      </c>
      <c r="D6" s="11">
        <v>19.466729999999998</v>
      </c>
      <c r="E6" s="11">
        <v>17.675910000000002</v>
      </c>
    </row>
    <row r="7" spans="1:5">
      <c r="B7" s="11">
        <v>3.0093899999999998</v>
      </c>
      <c r="C7" s="11">
        <v>51.982590000000002</v>
      </c>
      <c r="D7" s="11">
        <v>38.888539999999999</v>
      </c>
      <c r="E7" s="11">
        <v>3.5830799999999989</v>
      </c>
    </row>
    <row r="8" spans="1:5">
      <c r="B8" s="11">
        <v>4.3982099999999988</v>
      </c>
      <c r="C8" s="11">
        <v>49.07105</v>
      </c>
      <c r="D8" s="11">
        <v>58.843249999999998</v>
      </c>
      <c r="E8" s="11">
        <v>13.697859999999999</v>
      </c>
    </row>
    <row r="9" spans="1:5">
      <c r="B9" s="11">
        <v>8.2546099999999996</v>
      </c>
      <c r="C9" s="11">
        <v>88.096549999999993</v>
      </c>
      <c r="D9" s="11">
        <v>73.579570000000004</v>
      </c>
      <c r="E9" s="11">
        <v>14.678889999999999</v>
      </c>
    </row>
    <row r="10" spans="1:5">
      <c r="B10" s="11">
        <v>5.7416400000000003</v>
      </c>
      <c r="C10" s="11">
        <v>55.215209999999999</v>
      </c>
      <c r="D10" s="11">
        <v>46.073300000000003</v>
      </c>
      <c r="E10" s="11">
        <v>5.3329599999999999</v>
      </c>
    </row>
    <row r="11" spans="1:5">
      <c r="B11" s="11">
        <v>4.7179900000000004</v>
      </c>
      <c r="C11" s="11">
        <v>66.979650000000007</v>
      </c>
      <c r="D11" s="11">
        <v>25.096060000000001</v>
      </c>
      <c r="E11" s="11">
        <v>20.075180000000003</v>
      </c>
    </row>
    <row r="12" spans="1:5">
      <c r="B12" s="11">
        <v>1.8527300000000011</v>
      </c>
      <c r="C12" s="11">
        <v>71.392849999999996</v>
      </c>
      <c r="D12" s="11">
        <v>52.874170000000007</v>
      </c>
      <c r="E12" s="11">
        <v>10.761869999999998</v>
      </c>
    </row>
    <row r="13" spans="1:5">
      <c r="B13" s="11">
        <v>1.3550900000000006</v>
      </c>
      <c r="C13" s="11">
        <v>51.535020000000003</v>
      </c>
      <c r="D13" s="11">
        <v>41.562080000000002</v>
      </c>
      <c r="E13" s="11">
        <v>18.530549999999998</v>
      </c>
    </row>
    <row r="14" spans="1:5">
      <c r="B14" s="11">
        <v>9.2235699999999987</v>
      </c>
      <c r="C14" s="11">
        <v>39.597920000000002</v>
      </c>
      <c r="D14" s="11">
        <v>34.21698</v>
      </c>
      <c r="E14" s="11">
        <v>16.6751</v>
      </c>
    </row>
    <row r="15" spans="1:5">
      <c r="B15" s="11"/>
      <c r="C15" s="11">
        <v>45.104379999999999</v>
      </c>
      <c r="D15" s="11">
        <v>58.953109999999995</v>
      </c>
      <c r="E15" s="11">
        <v>8.8238699999999994</v>
      </c>
    </row>
    <row r="16" spans="1:5">
      <c r="B16" s="11"/>
      <c r="C16" s="11">
        <v>60.713809999999995</v>
      </c>
      <c r="D16" s="11">
        <v>68.820859999999996</v>
      </c>
      <c r="E16" s="11"/>
    </row>
    <row r="17" spans="1:5">
      <c r="B17" s="11"/>
      <c r="C17" s="11">
        <v>82.123689999999996</v>
      </c>
      <c r="D17" s="11">
        <v>84.481369999999998</v>
      </c>
      <c r="E17" s="11"/>
    </row>
    <row r="18" spans="1:5">
      <c r="B18" s="11"/>
      <c r="C18" s="11">
        <v>103.90998</v>
      </c>
      <c r="D18" s="11">
        <v>43.801439999999999</v>
      </c>
      <c r="E18" s="11"/>
    </row>
    <row r="19" spans="1:5">
      <c r="B19" s="11"/>
      <c r="C19" s="11">
        <v>71.223020000000005</v>
      </c>
      <c r="D19" s="11">
        <v>35.557940000000002</v>
      </c>
      <c r="E19" s="11"/>
    </row>
    <row r="22" spans="1:5">
      <c r="A22" s="66" t="s">
        <v>16</v>
      </c>
    </row>
    <row r="23" spans="1:5">
      <c r="A23" s="1" t="s">
        <v>15</v>
      </c>
      <c r="C23" s="1" t="s">
        <v>159</v>
      </c>
      <c r="D23" s="20">
        <v>3.2000000000000002E-3</v>
      </c>
      <c r="E23" s="20">
        <v>1E-4</v>
      </c>
    </row>
    <row r="24" spans="1:5">
      <c r="C24" s="49"/>
      <c r="D24" s="49"/>
      <c r="E24" s="49"/>
    </row>
    <row r="25" spans="1:5">
      <c r="C25" s="49"/>
      <c r="D25" s="49"/>
      <c r="E25" s="49"/>
    </row>
    <row r="26" spans="1:5">
      <c r="C26" s="49"/>
      <c r="D26" s="49"/>
      <c r="E26" s="49"/>
    </row>
    <row r="27" spans="1:5">
      <c r="C27" s="49"/>
      <c r="D27" s="49"/>
      <c r="E27" s="49"/>
    </row>
    <row r="28" spans="1:5">
      <c r="C28" s="49"/>
      <c r="D28" s="49"/>
      <c r="E28" s="49"/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6172-E5E6-AC43-86FD-CE10EA159858}">
  <dimension ref="A1:C19"/>
  <sheetViews>
    <sheetView workbookViewId="0">
      <selection activeCell="B37" sqref="B37"/>
    </sheetView>
  </sheetViews>
  <sheetFormatPr baseColWidth="10" defaultRowHeight="14"/>
  <cols>
    <col min="1" max="16384" width="10.7109375" style="1"/>
  </cols>
  <sheetData>
    <row r="1" spans="1:3">
      <c r="B1" s="8" t="s">
        <v>24</v>
      </c>
    </row>
    <row r="2" spans="1:3">
      <c r="B2" s="57" t="s">
        <v>166</v>
      </c>
      <c r="C2" s="57" t="s">
        <v>165</v>
      </c>
    </row>
    <row r="3" spans="1:3">
      <c r="A3" s="8" t="s">
        <v>22</v>
      </c>
      <c r="B3" s="59">
        <v>74.621048888888879</v>
      </c>
      <c r="C3" s="59">
        <v>19.183786666666666</v>
      </c>
    </row>
    <row r="4" spans="1:3">
      <c r="A4" s="8" t="s">
        <v>1</v>
      </c>
      <c r="B4" s="59">
        <v>9</v>
      </c>
      <c r="C4" s="59">
        <v>9</v>
      </c>
    </row>
    <row r="5" spans="1:3">
      <c r="B5" s="11">
        <v>69.640690000000006</v>
      </c>
      <c r="C5" s="11">
        <v>15.18235</v>
      </c>
    </row>
    <row r="6" spans="1:3">
      <c r="B6" s="11">
        <v>70.681929999999994</v>
      </c>
      <c r="C6" s="11">
        <v>12.193149999999999</v>
      </c>
    </row>
    <row r="7" spans="1:3">
      <c r="B7" s="11">
        <v>73.17183</v>
      </c>
      <c r="C7" s="11">
        <v>25.490030000000001</v>
      </c>
    </row>
    <row r="8" spans="1:3">
      <c r="B8" s="11">
        <v>68.135949999999994</v>
      </c>
      <c r="C8" s="11">
        <v>16.03604</v>
      </c>
    </row>
    <row r="9" spans="1:3">
      <c r="B9" s="11">
        <v>83.102710000000002</v>
      </c>
      <c r="C9" s="11">
        <v>26.923349999999999</v>
      </c>
    </row>
    <row r="10" spans="1:3">
      <c r="B10" s="11">
        <v>82.706069999999997</v>
      </c>
      <c r="C10" s="11">
        <v>17.73095</v>
      </c>
    </row>
    <row r="11" spans="1:3">
      <c r="B11" s="11">
        <v>87.156090000000006</v>
      </c>
      <c r="C11" s="11">
        <v>20.31954</v>
      </c>
    </row>
    <row r="12" spans="1:3">
      <c r="B12" s="11">
        <v>82.514970000000005</v>
      </c>
      <c r="C12" s="11">
        <v>22.353899999999999</v>
      </c>
    </row>
    <row r="13" spans="1:3">
      <c r="B13" s="11">
        <v>54.479199999999999</v>
      </c>
      <c r="C13" s="11">
        <v>16.424769999999999</v>
      </c>
    </row>
    <row r="16" spans="1:3">
      <c r="A16" s="67" t="s">
        <v>164</v>
      </c>
    </row>
    <row r="17" spans="1:3">
      <c r="A17" s="67" t="s">
        <v>2</v>
      </c>
      <c r="C17" s="65" t="s">
        <v>3</v>
      </c>
    </row>
    <row r="18" spans="1:3">
      <c r="C18" s="49"/>
    </row>
    <row r="19" spans="1:3">
      <c r="C19" s="49"/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92B0-FE9A-F942-96EE-5BE36D9EF829}">
  <dimension ref="A1:D25"/>
  <sheetViews>
    <sheetView workbookViewId="0">
      <selection activeCell="H37" sqref="H37"/>
    </sheetView>
  </sheetViews>
  <sheetFormatPr baseColWidth="10" defaultRowHeight="14"/>
  <cols>
    <col min="1" max="16384" width="10.7109375" style="1"/>
  </cols>
  <sheetData>
    <row r="1" spans="1:4">
      <c r="B1" s="8" t="s">
        <v>24</v>
      </c>
    </row>
    <row r="2" spans="1:4" ht="15">
      <c r="B2" s="58" t="s">
        <v>169</v>
      </c>
      <c r="C2" s="58" t="s">
        <v>168</v>
      </c>
      <c r="D2" s="58" t="s">
        <v>167</v>
      </c>
    </row>
    <row r="3" spans="1:4">
      <c r="A3" s="8" t="s">
        <v>22</v>
      </c>
      <c r="B3" s="59">
        <v>18.447053333333333</v>
      </c>
      <c r="C3" s="59">
        <v>7.0658300000000001</v>
      </c>
      <c r="D3" s="59">
        <v>6.1722984615384613</v>
      </c>
    </row>
    <row r="4" spans="1:4">
      <c r="A4" s="8" t="s">
        <v>1</v>
      </c>
      <c r="B4" s="59">
        <v>12</v>
      </c>
      <c r="C4" s="59">
        <v>12</v>
      </c>
      <c r="D4" s="59">
        <v>12</v>
      </c>
    </row>
    <row r="5" spans="1:4">
      <c r="B5" s="11">
        <v>15.735790000000001</v>
      </c>
      <c r="C5" s="11">
        <v>12.50245</v>
      </c>
      <c r="D5" s="11">
        <v>3.5151199999999996</v>
      </c>
    </row>
    <row r="6" spans="1:4">
      <c r="B6" s="11">
        <v>12.780930000000001</v>
      </c>
      <c r="C6" s="11">
        <v>2.5437699999999985</v>
      </c>
      <c r="D6" s="11">
        <v>4.7994800000000009</v>
      </c>
    </row>
    <row r="7" spans="1:4">
      <c r="B7" s="11">
        <v>18.803910000000002</v>
      </c>
      <c r="C7" s="11">
        <v>8.433250000000001</v>
      </c>
      <c r="D7" s="11">
        <v>2.9517500000000005</v>
      </c>
    </row>
    <row r="8" spans="1:4">
      <c r="B8" s="11">
        <v>29.585560000000001</v>
      </c>
      <c r="C8" s="11">
        <v>7.3109399999999987</v>
      </c>
      <c r="D8" s="11">
        <v>7.7143200000000007</v>
      </c>
    </row>
    <row r="9" spans="1:4">
      <c r="B9" s="11">
        <v>16.029160000000001</v>
      </c>
      <c r="C9" s="11">
        <v>6.3257800000000017</v>
      </c>
      <c r="D9" s="11">
        <v>4.6976999999999993</v>
      </c>
    </row>
    <row r="10" spans="1:4">
      <c r="B10" s="11">
        <v>18.238199999999999</v>
      </c>
      <c r="C10" s="11">
        <v>3.5772100000000009</v>
      </c>
      <c r="D10" s="11">
        <v>13.984159999999999</v>
      </c>
    </row>
    <row r="11" spans="1:4">
      <c r="B11" s="11">
        <v>17.575850000000003</v>
      </c>
      <c r="C11" s="11">
        <v>17.793089999999999</v>
      </c>
      <c r="D11" s="11">
        <v>4.8359299999999994</v>
      </c>
    </row>
    <row r="12" spans="1:4">
      <c r="B12" s="11">
        <v>13.154060000000001</v>
      </c>
      <c r="C12" s="11">
        <v>13.790859999999999</v>
      </c>
      <c r="D12" s="11">
        <v>4.5700599999999998</v>
      </c>
    </row>
    <row r="13" spans="1:4">
      <c r="B13" s="11">
        <v>23.066369999999999</v>
      </c>
      <c r="C13" s="11">
        <v>3.5772100000000009</v>
      </c>
      <c r="D13" s="11">
        <v>4.5025700000000004</v>
      </c>
    </row>
    <row r="14" spans="1:4">
      <c r="B14" s="11">
        <v>13.804480000000002</v>
      </c>
      <c r="C14" s="11">
        <v>10.306899999999999</v>
      </c>
      <c r="D14" s="11">
        <v>3.2044599999999992</v>
      </c>
    </row>
    <row r="15" spans="1:4">
      <c r="B15" s="11">
        <v>21.832610000000003</v>
      </c>
      <c r="C15" s="11">
        <v>3.811440000000001</v>
      </c>
      <c r="D15" s="11">
        <v>11.414000000000001</v>
      </c>
    </row>
    <row r="16" spans="1:4">
      <c r="B16" s="11">
        <v>20.757719999999999</v>
      </c>
      <c r="C16" s="11">
        <v>1.88279</v>
      </c>
      <c r="D16" s="11">
        <v>14.050229999999999</v>
      </c>
    </row>
    <row r="19" spans="1:4">
      <c r="A19" s="66" t="s">
        <v>16</v>
      </c>
    </row>
    <row r="20" spans="1:4">
      <c r="A20" s="1" t="s">
        <v>15</v>
      </c>
      <c r="C20" s="20">
        <v>1E-4</v>
      </c>
      <c r="D20" s="20">
        <v>1E-4</v>
      </c>
    </row>
    <row r="21" spans="1:4">
      <c r="C21" s="20"/>
      <c r="D21" s="49"/>
    </row>
    <row r="22" spans="1:4">
      <c r="C22" s="49"/>
      <c r="D22" s="49"/>
    </row>
    <row r="23" spans="1:4">
      <c r="C23" s="49"/>
      <c r="D23" s="49"/>
    </row>
    <row r="24" spans="1:4">
      <c r="C24" s="49"/>
      <c r="D24" s="49"/>
    </row>
    <row r="25" spans="1:4">
      <c r="C25" s="49"/>
      <c r="D25" s="49"/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E6D8-F77E-CE49-8702-36000145C7FE}">
  <dimension ref="A1:I13"/>
  <sheetViews>
    <sheetView workbookViewId="0">
      <selection activeCell="F14" sqref="F14"/>
    </sheetView>
  </sheetViews>
  <sheetFormatPr baseColWidth="10" defaultRowHeight="14"/>
  <cols>
    <col min="1" max="2" width="10.7109375" style="1"/>
    <col min="3" max="3" width="11.28515625" style="1" bestFit="1" customWidth="1"/>
    <col min="4" max="16384" width="10.7109375" style="1"/>
  </cols>
  <sheetData>
    <row r="1" spans="1:9">
      <c r="B1" s="8" t="s">
        <v>12</v>
      </c>
    </row>
    <row r="2" spans="1:9">
      <c r="B2" s="75" t="s">
        <v>48</v>
      </c>
      <c r="C2" s="75"/>
      <c r="D2" s="75" t="s">
        <v>14</v>
      </c>
      <c r="E2" s="75"/>
      <c r="F2" s="75" t="s">
        <v>17</v>
      </c>
      <c r="G2" s="75"/>
    </row>
    <row r="3" spans="1:9">
      <c r="B3" s="35" t="s">
        <v>7</v>
      </c>
      <c r="C3" s="34" t="s">
        <v>59</v>
      </c>
      <c r="D3" s="35" t="s">
        <v>7</v>
      </c>
      <c r="E3" s="34" t="s">
        <v>59</v>
      </c>
      <c r="F3" s="35" t="s">
        <v>7</v>
      </c>
      <c r="G3" s="34" t="s">
        <v>59</v>
      </c>
      <c r="I3" s="21"/>
    </row>
    <row r="4" spans="1:9">
      <c r="A4" s="8" t="s">
        <v>22</v>
      </c>
      <c r="B4" s="35">
        <v>1</v>
      </c>
      <c r="C4" s="35">
        <v>2.0813887341197729E-2</v>
      </c>
      <c r="D4" s="35">
        <v>1</v>
      </c>
      <c r="E4" s="35">
        <v>0.87505063683476003</v>
      </c>
      <c r="F4" s="35">
        <v>1</v>
      </c>
      <c r="G4" s="35">
        <v>1.0760900062079661</v>
      </c>
    </row>
    <row r="5" spans="1:9">
      <c r="A5" s="8" t="s">
        <v>23</v>
      </c>
      <c r="B5" s="35">
        <v>4.8629305697991204E-2</v>
      </c>
      <c r="C5" s="35">
        <v>1.4963565572253374E-3</v>
      </c>
      <c r="D5" s="35">
        <v>5.9464630724688779E-2</v>
      </c>
      <c r="E5" s="35">
        <v>8.1379220166765506E-2</v>
      </c>
      <c r="F5" s="35">
        <v>0.15109792126271698</v>
      </c>
      <c r="G5" s="35">
        <v>0.27195519231424392</v>
      </c>
    </row>
    <row r="6" spans="1:9">
      <c r="B6" s="9">
        <v>0.99061616878909975</v>
      </c>
      <c r="C6" s="9">
        <v>1.9729361821802037E-2</v>
      </c>
      <c r="D6" s="9">
        <v>1.0387914253409456</v>
      </c>
      <c r="E6" s="9">
        <v>0.88978035615676709</v>
      </c>
      <c r="F6" s="9">
        <v>0.88642636191692081</v>
      </c>
      <c r="G6" s="9">
        <v>1.1995022904387391</v>
      </c>
    </row>
    <row r="7" spans="1:9">
      <c r="B7" s="9">
        <v>0.97363041310971354</v>
      </c>
      <c r="C7" s="9">
        <v>2.2893592962664293E-2</v>
      </c>
      <c r="D7" s="9">
        <v>1.0195498286259301</v>
      </c>
      <c r="E7" s="9">
        <v>0.90501009355232087</v>
      </c>
      <c r="F7" s="9">
        <v>1.187888754040354</v>
      </c>
      <c r="G7" s="9">
        <v>1.2855627701115704</v>
      </c>
    </row>
    <row r="8" spans="1:9">
      <c r="B8" s="9">
        <v>1.0711301749663809</v>
      </c>
      <c r="C8" s="9">
        <v>1.9716011505266976E-2</v>
      </c>
      <c r="D8" s="9">
        <v>1.030071695241352</v>
      </c>
      <c r="E8" s="9">
        <v>0.75848652451351195</v>
      </c>
      <c r="F8" s="9">
        <v>0.86922294074730244</v>
      </c>
      <c r="G8" s="9">
        <v>0.67795455871858357</v>
      </c>
    </row>
    <row r="9" spans="1:9">
      <c r="B9" s="9">
        <v>0.96462324313480596</v>
      </c>
      <c r="C9" s="9">
        <v>2.0916583075057619E-2</v>
      </c>
      <c r="D9" s="9">
        <v>0.91158705079177227</v>
      </c>
      <c r="E9" s="9">
        <v>0.94692557311644054</v>
      </c>
      <c r="F9" s="9">
        <v>1.0564619432954232</v>
      </c>
      <c r="G9" s="9">
        <v>1.1413404055629719</v>
      </c>
    </row>
    <row r="10" spans="1:9">
      <c r="B10" s="3"/>
      <c r="C10" s="3"/>
      <c r="D10" s="3"/>
      <c r="E10" s="3"/>
      <c r="F10" s="3"/>
      <c r="G10" s="3"/>
    </row>
    <row r="11" spans="1:9">
      <c r="A11" s="52" t="s">
        <v>141</v>
      </c>
      <c r="B11" s="3"/>
    </row>
    <row r="12" spans="1:9">
      <c r="A12" s="52" t="s">
        <v>2</v>
      </c>
      <c r="B12" s="3"/>
      <c r="C12" s="41">
        <v>1.57159171528864E-8</v>
      </c>
      <c r="D12" s="3"/>
      <c r="E12" s="3">
        <v>4.7844186922926503E-2</v>
      </c>
      <c r="F12" s="3"/>
      <c r="G12" s="3">
        <v>0.64210142606058929</v>
      </c>
    </row>
    <row r="13" spans="1:9">
      <c r="A13" s="17"/>
    </row>
  </sheetData>
  <mergeCells count="3">
    <mergeCell ref="B2:C2"/>
    <mergeCell ref="D2:E2"/>
    <mergeCell ref="F2:G2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BD25-20D3-5944-B196-09B77324F2F8}">
  <dimension ref="A1:M12"/>
  <sheetViews>
    <sheetView workbookViewId="0">
      <selection activeCell="D19" sqref="D19"/>
    </sheetView>
  </sheetViews>
  <sheetFormatPr baseColWidth="10" defaultRowHeight="14"/>
  <cols>
    <col min="1" max="1" width="10.7109375" style="1"/>
    <col min="2" max="6" width="10.85546875" style="1" bestFit="1" customWidth="1"/>
    <col min="7" max="7" width="11.28515625" style="1" bestFit="1" customWidth="1"/>
    <col min="8" max="13" width="10.85546875" style="1" bestFit="1" customWidth="1"/>
    <col min="14" max="16384" width="10.7109375" style="1"/>
  </cols>
  <sheetData>
    <row r="1" spans="1:13">
      <c r="B1" s="8" t="s">
        <v>12</v>
      </c>
    </row>
    <row r="2" spans="1:13">
      <c r="B2" s="84" t="s">
        <v>175</v>
      </c>
      <c r="C2" s="84"/>
      <c r="D2" s="84" t="s">
        <v>174</v>
      </c>
      <c r="E2" s="84"/>
      <c r="F2" s="84" t="s">
        <v>173</v>
      </c>
      <c r="G2" s="84"/>
      <c r="H2" s="84" t="s">
        <v>172</v>
      </c>
      <c r="I2" s="84"/>
      <c r="J2" s="84" t="s">
        <v>171</v>
      </c>
      <c r="K2" s="84"/>
      <c r="L2" s="84" t="s">
        <v>170</v>
      </c>
      <c r="M2" s="84"/>
    </row>
    <row r="3" spans="1:13" ht="15">
      <c r="B3" s="59" t="s">
        <v>7</v>
      </c>
      <c r="C3" s="57" t="s">
        <v>49</v>
      </c>
      <c r="D3" s="59" t="s">
        <v>7</v>
      </c>
      <c r="E3" s="57" t="s">
        <v>49</v>
      </c>
      <c r="F3" s="59" t="s">
        <v>7</v>
      </c>
      <c r="G3" s="57" t="s">
        <v>49</v>
      </c>
      <c r="H3" s="59" t="s">
        <v>7</v>
      </c>
      <c r="I3" s="57" t="s">
        <v>49</v>
      </c>
      <c r="J3" s="59" t="s">
        <v>7</v>
      </c>
      <c r="K3" s="57" t="s">
        <v>49</v>
      </c>
      <c r="L3" s="59" t="s">
        <v>7</v>
      </c>
      <c r="M3" s="57" t="s">
        <v>49</v>
      </c>
    </row>
    <row r="4" spans="1:13">
      <c r="A4" s="8" t="s">
        <v>22</v>
      </c>
      <c r="B4" s="59">
        <v>1</v>
      </c>
      <c r="C4" s="59">
        <v>6.9685757153974697</v>
      </c>
      <c r="D4" s="59">
        <v>1.0000000000000002</v>
      </c>
      <c r="E4" s="59">
        <v>0.44363008006702698</v>
      </c>
      <c r="F4" s="59">
        <v>1</v>
      </c>
      <c r="G4" s="59">
        <v>0.37575680508530973</v>
      </c>
      <c r="H4" s="59">
        <v>1</v>
      </c>
      <c r="I4" s="59">
        <v>0.39982381638554165</v>
      </c>
      <c r="J4" s="59">
        <v>1</v>
      </c>
      <c r="K4" s="59">
        <v>0.31365694135229844</v>
      </c>
      <c r="L4" s="59">
        <v>1</v>
      </c>
      <c r="M4" s="59">
        <v>1.0957489731755395E-2</v>
      </c>
    </row>
    <row r="5" spans="1:13">
      <c r="A5" s="8" t="s">
        <v>23</v>
      </c>
      <c r="B5" s="59">
        <v>0.319316635633834</v>
      </c>
      <c r="C5" s="59">
        <v>1.9634829021608171</v>
      </c>
      <c r="D5" s="59">
        <v>0.15434989324154361</v>
      </c>
      <c r="E5" s="59">
        <v>8.0091295046938515E-2</v>
      </c>
      <c r="F5" s="59">
        <v>9.4218288312270873E-2</v>
      </c>
      <c r="G5" s="59">
        <v>9.7621270536436336E-2</v>
      </c>
      <c r="H5" s="59">
        <v>0.22166338489460929</v>
      </c>
      <c r="I5" s="59">
        <v>5.1742218409972771E-2</v>
      </c>
      <c r="J5" s="59">
        <v>7.9213953646204038E-2</v>
      </c>
      <c r="K5" s="59">
        <v>8.406278652409685E-2</v>
      </c>
      <c r="L5" s="59">
        <v>0.15192275225121141</v>
      </c>
      <c r="M5" s="59">
        <v>8.1289086590704673E-3</v>
      </c>
    </row>
    <row r="6" spans="1:13">
      <c r="B6" s="11">
        <v>1.2860856908745129</v>
      </c>
      <c r="C6" s="11">
        <v>9.7166501063266715</v>
      </c>
      <c r="D6" s="11">
        <v>0.90926471509488616</v>
      </c>
      <c r="E6" s="11">
        <v>0.51223579265337216</v>
      </c>
      <c r="F6" s="11">
        <v>1.0983838206805916</v>
      </c>
      <c r="G6" s="11">
        <v>0.29884351244446272</v>
      </c>
      <c r="H6" s="11">
        <v>1.1811026642936802</v>
      </c>
      <c r="I6" s="11">
        <v>0.39438126038754678</v>
      </c>
      <c r="J6" s="11">
        <v>1.0983352564408384</v>
      </c>
      <c r="K6" s="11">
        <v>0.39803910945979681</v>
      </c>
      <c r="L6" s="11">
        <v>1.1858697828778337</v>
      </c>
      <c r="M6" s="11">
        <v>2.2952224085950095E-2</v>
      </c>
    </row>
    <row r="7" spans="1:13">
      <c r="B7" s="11">
        <v>1.2527886673565429</v>
      </c>
      <c r="C7" s="11">
        <v>6.6221071761626717</v>
      </c>
      <c r="D7" s="11">
        <v>1.2230919004796577</v>
      </c>
      <c r="E7" s="11">
        <v>0.4472701629506271</v>
      </c>
      <c r="F7" s="11">
        <v>0.94201677922895222</v>
      </c>
      <c r="G7" s="11">
        <v>0.29571467122903033</v>
      </c>
      <c r="H7" s="11">
        <v>1.1973172987072827</v>
      </c>
      <c r="I7" s="11">
        <v>0.42702086899508002</v>
      </c>
      <c r="J7" s="11">
        <v>0.94570112391578753</v>
      </c>
      <c r="K7" s="11">
        <v>0.34574923574185989</v>
      </c>
      <c r="L7" s="11">
        <v>0.98436093217764709</v>
      </c>
      <c r="M7" s="11">
        <v>6.0106438037911374E-3</v>
      </c>
    </row>
    <row r="8" spans="1:13">
      <c r="B8" s="11">
        <v>0.64410641125793866</v>
      </c>
      <c r="C8" s="11">
        <v>5.057143954986544</v>
      </c>
      <c r="D8" s="11">
        <v>0.88529518501605453</v>
      </c>
      <c r="E8" s="11">
        <v>0.33032517295660169</v>
      </c>
      <c r="F8" s="11">
        <v>1.0597175430412145</v>
      </c>
      <c r="G8" s="11">
        <v>0.40979446515617279</v>
      </c>
      <c r="H8" s="11">
        <v>0.85590566449164263</v>
      </c>
      <c r="I8" s="11">
        <v>0.4482164649503903</v>
      </c>
      <c r="J8" s="11">
        <v>1.0291519151373791</v>
      </c>
      <c r="K8" s="11">
        <v>0.31139399158146891</v>
      </c>
      <c r="L8" s="11">
        <v>1.0147850007078363</v>
      </c>
      <c r="M8" s="11">
        <v>5.843550948598987E-3</v>
      </c>
    </row>
    <row r="9" spans="1:13">
      <c r="B9" s="11">
        <v>0.81701923051100556</v>
      </c>
      <c r="C9" s="11">
        <v>6.4784016241139932</v>
      </c>
      <c r="D9" s="11">
        <v>0.98234819940940199</v>
      </c>
      <c r="E9" s="11">
        <v>0.48468919170750829</v>
      </c>
      <c r="F9" s="11">
        <v>0.89988185704924195</v>
      </c>
      <c r="G9" s="11">
        <v>0.49867457151157313</v>
      </c>
      <c r="H9" s="11">
        <v>0.76567437250739467</v>
      </c>
      <c r="I9" s="11">
        <v>0.3296766712091494</v>
      </c>
      <c r="J9" s="11">
        <v>0.92681170450599482</v>
      </c>
      <c r="K9" s="11">
        <v>0.19944542862606812</v>
      </c>
      <c r="L9" s="11">
        <v>0.81498428423668301</v>
      </c>
      <c r="M9" s="11">
        <v>9.0235400886813557E-3</v>
      </c>
    </row>
    <row r="11" spans="1:13">
      <c r="A11" s="63" t="s">
        <v>141</v>
      </c>
    </row>
    <row r="12" spans="1:13">
      <c r="A12" s="63" t="s">
        <v>2</v>
      </c>
      <c r="C12" s="74">
        <v>9.6390722851410798E-4</v>
      </c>
      <c r="D12" s="74"/>
      <c r="E12" s="74">
        <v>6.8622652497234626E-4</v>
      </c>
      <c r="F12" s="74"/>
      <c r="G12" s="74">
        <v>9.2862491222072899E-5</v>
      </c>
      <c r="H12" s="74"/>
      <c r="I12" s="74">
        <v>1.8770055891365847E-3</v>
      </c>
      <c r="J12" s="74"/>
      <c r="K12" s="74">
        <v>2.1479565172153295E-5</v>
      </c>
      <c r="L12" s="74"/>
      <c r="M12" s="74">
        <v>1.2750186611162005E-5</v>
      </c>
    </row>
  </sheetData>
  <mergeCells count="6">
    <mergeCell ref="L2:M2"/>
    <mergeCell ref="B2:C2"/>
    <mergeCell ref="D2:E2"/>
    <mergeCell ref="F2:G2"/>
    <mergeCell ref="H2:I2"/>
    <mergeCell ref="J2:K2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107F-B821-194E-A81D-9B95DD1FFD06}">
  <dimension ref="A1:H62"/>
  <sheetViews>
    <sheetView workbookViewId="0">
      <selection activeCell="G65" sqref="G65"/>
    </sheetView>
  </sheetViews>
  <sheetFormatPr baseColWidth="10" defaultRowHeight="14"/>
  <cols>
    <col min="1" max="16384" width="10.7109375" style="15"/>
  </cols>
  <sheetData>
    <row r="1" spans="1:8" ht="15">
      <c r="B1" s="16" t="s">
        <v>51</v>
      </c>
      <c r="C1" s="50"/>
      <c r="D1" s="50"/>
      <c r="E1" s="16" t="s">
        <v>80</v>
      </c>
      <c r="F1" s="50"/>
    </row>
    <row r="2" spans="1:8" ht="15">
      <c r="B2" s="78" t="s">
        <v>49</v>
      </c>
      <c r="C2" s="80"/>
      <c r="D2" s="50"/>
      <c r="E2" s="78" t="s">
        <v>49</v>
      </c>
      <c r="F2" s="80"/>
    </row>
    <row r="3" spans="1:8">
      <c r="A3" s="18" t="s">
        <v>52</v>
      </c>
      <c r="B3" s="13" t="s">
        <v>78</v>
      </c>
      <c r="C3" s="13" t="s">
        <v>79</v>
      </c>
      <c r="D3" s="50"/>
      <c r="E3" s="13" t="s">
        <v>78</v>
      </c>
      <c r="F3" s="13" t="s">
        <v>79</v>
      </c>
    </row>
    <row r="4" spans="1:8">
      <c r="A4" s="18" t="s">
        <v>22</v>
      </c>
      <c r="B4" s="13">
        <v>6.6133658974358971</v>
      </c>
      <c r="C4" s="13">
        <v>6.7280952777777765</v>
      </c>
      <c r="D4" s="50"/>
      <c r="E4" s="13">
        <v>205.28180519230773</v>
      </c>
      <c r="F4" s="13">
        <v>192.92913021739139</v>
      </c>
    </row>
    <row r="5" spans="1:8">
      <c r="A5" s="18" t="s">
        <v>1</v>
      </c>
      <c r="B5" s="13">
        <v>39</v>
      </c>
      <c r="C5" s="13">
        <v>36</v>
      </c>
      <c r="D5" s="50"/>
      <c r="E5" s="13">
        <v>52</v>
      </c>
      <c r="F5" s="13">
        <v>46</v>
      </c>
      <c r="H5" s="53"/>
    </row>
    <row r="6" spans="1:8">
      <c r="B6" s="51">
        <v>5.9482400000000002</v>
      </c>
      <c r="C6" s="51">
        <v>6.8663299999999996</v>
      </c>
      <c r="E6" s="51">
        <v>192.58501999999999</v>
      </c>
      <c r="F6" s="51">
        <v>176.36528000000001</v>
      </c>
    </row>
    <row r="7" spans="1:8">
      <c r="B7" s="51">
        <v>6.6324199999999998</v>
      </c>
      <c r="C7" s="51">
        <v>7.4465599999999998</v>
      </c>
      <c r="E7" s="51">
        <v>205.58036000000001</v>
      </c>
      <c r="F7" s="51">
        <v>189.65374</v>
      </c>
    </row>
    <row r="8" spans="1:8">
      <c r="B8" s="51">
        <v>6.2427200000000003</v>
      </c>
      <c r="C8" s="51">
        <v>8.3837499999999991</v>
      </c>
      <c r="E8" s="51">
        <v>155.26007000000001</v>
      </c>
      <c r="F8" s="51">
        <v>130.05107000000001</v>
      </c>
    </row>
    <row r="9" spans="1:8">
      <c r="B9" s="51">
        <v>5.8860999999999999</v>
      </c>
      <c r="C9" s="51">
        <v>7.09863</v>
      </c>
      <c r="E9" s="51">
        <v>256.48689999999999</v>
      </c>
      <c r="F9" s="51">
        <v>161.61117999999999</v>
      </c>
    </row>
    <row r="10" spans="1:8">
      <c r="B10" s="51">
        <v>6.2427200000000003</v>
      </c>
      <c r="C10" s="51">
        <v>7.37066</v>
      </c>
      <c r="E10" s="51">
        <v>129.07398000000001</v>
      </c>
      <c r="F10" s="51">
        <v>211.34521000000001</v>
      </c>
    </row>
    <row r="11" spans="1:8">
      <c r="B11" s="51">
        <v>6.8914900000000001</v>
      </c>
      <c r="C11" s="51">
        <v>7.3265200000000004</v>
      </c>
      <c r="E11" s="51">
        <v>167.66915</v>
      </c>
      <c r="F11" s="51">
        <v>245.83659</v>
      </c>
    </row>
    <row r="12" spans="1:8">
      <c r="B12" s="51">
        <v>6.8757799999999998</v>
      </c>
      <c r="C12" s="51">
        <v>7.0742200000000004</v>
      </c>
      <c r="E12" s="51">
        <v>175.97443999999999</v>
      </c>
      <c r="F12" s="51">
        <v>157.01884000000001</v>
      </c>
    </row>
    <row r="13" spans="1:8">
      <c r="B13" s="51">
        <v>6.7998700000000003</v>
      </c>
      <c r="C13" s="51">
        <v>8.1110399999999991</v>
      </c>
      <c r="E13" s="51">
        <v>252.48081999999999</v>
      </c>
      <c r="F13" s="51">
        <v>199.71780000000001</v>
      </c>
    </row>
    <row r="14" spans="1:8">
      <c r="B14" s="51">
        <v>6.7487899999999996</v>
      </c>
      <c r="C14" s="51">
        <v>6.4606399999999997</v>
      </c>
      <c r="E14" s="51">
        <v>217.11006</v>
      </c>
      <c r="F14" s="51">
        <v>256.38918999999999</v>
      </c>
    </row>
    <row r="15" spans="1:8">
      <c r="B15" s="51">
        <v>6.8410900000000003</v>
      </c>
      <c r="C15" s="51">
        <v>7.0742200000000004</v>
      </c>
      <c r="E15" s="51">
        <v>175.87673000000001</v>
      </c>
      <c r="F15" s="51">
        <v>129.26939999999999</v>
      </c>
    </row>
    <row r="16" spans="1:8">
      <c r="B16" s="51">
        <v>7.4986499999999996</v>
      </c>
      <c r="C16" s="51">
        <v>6.1414400000000002</v>
      </c>
      <c r="E16" s="51">
        <v>182.03242</v>
      </c>
      <c r="F16" s="51">
        <v>188.09039999999999</v>
      </c>
    </row>
    <row r="17" spans="2:6">
      <c r="B17" s="51">
        <v>7.0374400000000001</v>
      </c>
      <c r="C17" s="51">
        <v>6.3389800000000003</v>
      </c>
      <c r="E17" s="51">
        <v>224.14512999999999</v>
      </c>
      <c r="F17" s="51">
        <v>177.44007999999999</v>
      </c>
    </row>
    <row r="18" spans="2:6">
      <c r="B18" s="51">
        <v>6.4773500000000004</v>
      </c>
      <c r="C18" s="51">
        <v>6.6973200000000004</v>
      </c>
      <c r="E18" s="51">
        <v>194.44149999999999</v>
      </c>
      <c r="F18" s="51">
        <v>209.48873</v>
      </c>
    </row>
    <row r="19" spans="2:6">
      <c r="B19" s="51">
        <v>6.6356799999999998</v>
      </c>
      <c r="C19" s="51">
        <v>7.5015400000000003</v>
      </c>
      <c r="E19" s="51">
        <v>221.31155999999999</v>
      </c>
      <c r="F19" s="51">
        <v>183.79119</v>
      </c>
    </row>
    <row r="20" spans="2:6">
      <c r="B20" s="51">
        <v>7.6950799999999999</v>
      </c>
      <c r="C20" s="51">
        <v>5.4432299999999998</v>
      </c>
      <c r="E20" s="51">
        <v>152.91505000000001</v>
      </c>
      <c r="F20" s="51">
        <v>195.5163</v>
      </c>
    </row>
    <row r="21" spans="2:6">
      <c r="B21" s="51">
        <v>6.1167400000000001</v>
      </c>
      <c r="C21" s="51">
        <v>6.8852099999999998</v>
      </c>
      <c r="E21" s="51">
        <v>186.42934</v>
      </c>
      <c r="F21" s="51">
        <v>149.49521999999999</v>
      </c>
    </row>
    <row r="22" spans="2:6">
      <c r="B22" s="51">
        <v>6.4068500000000004</v>
      </c>
      <c r="C22" s="51">
        <v>6.7134499999999999</v>
      </c>
      <c r="E22" s="51">
        <v>175.38819000000001</v>
      </c>
      <c r="F22" s="51">
        <v>216.71922000000001</v>
      </c>
    </row>
    <row r="23" spans="2:6">
      <c r="B23" s="51">
        <v>7.29101</v>
      </c>
      <c r="C23" s="51">
        <v>7.7956099999999999</v>
      </c>
      <c r="E23" s="51">
        <v>255.31439</v>
      </c>
      <c r="F23" s="51">
        <v>242.31906000000001</v>
      </c>
    </row>
    <row r="24" spans="2:6">
      <c r="B24" s="51">
        <v>7.1199300000000001</v>
      </c>
      <c r="C24" s="51">
        <v>6.6356799999999998</v>
      </c>
      <c r="E24" s="51">
        <v>241.24424999999999</v>
      </c>
      <c r="F24" s="51">
        <v>170.89356000000001</v>
      </c>
    </row>
    <row r="25" spans="2:6">
      <c r="B25" s="51">
        <v>6.7487899999999996</v>
      </c>
      <c r="C25" s="51">
        <v>5.4907000000000004</v>
      </c>
      <c r="E25" s="51">
        <v>160.34096</v>
      </c>
      <c r="F25" s="51">
        <v>124.28623</v>
      </c>
    </row>
    <row r="26" spans="2:6">
      <c r="B26" s="51">
        <v>7.2074800000000003</v>
      </c>
      <c r="C26" s="51">
        <v>7.2104799999999996</v>
      </c>
      <c r="E26" s="51">
        <v>264.98761000000002</v>
      </c>
      <c r="F26" s="51">
        <v>177.63550000000001</v>
      </c>
    </row>
    <row r="27" spans="2:6">
      <c r="B27" s="51">
        <v>6.6584599999999998</v>
      </c>
      <c r="C27" s="51">
        <v>7.09863</v>
      </c>
      <c r="E27" s="51">
        <v>167.37602999999999</v>
      </c>
      <c r="F27" s="51">
        <v>191.90106</v>
      </c>
    </row>
    <row r="28" spans="2:6">
      <c r="B28" s="51">
        <v>6.0456099999999999</v>
      </c>
      <c r="C28" s="51">
        <v>6.9259199999999996</v>
      </c>
      <c r="E28" s="51">
        <v>210.56352999999999</v>
      </c>
      <c r="F28" s="51">
        <v>194.63692</v>
      </c>
    </row>
    <row r="29" spans="2:6">
      <c r="B29" s="51">
        <v>5.8270200000000001</v>
      </c>
      <c r="C29" s="51">
        <v>5.1993799999999997</v>
      </c>
      <c r="E29" s="51">
        <v>158.97302999999999</v>
      </c>
      <c r="F29" s="51">
        <v>232.64583999999999</v>
      </c>
    </row>
    <row r="30" spans="2:6">
      <c r="B30" s="51">
        <v>6.9259199999999996</v>
      </c>
      <c r="C30" s="51">
        <v>6.3389800000000003</v>
      </c>
      <c r="E30" s="51">
        <v>143.63266999999999</v>
      </c>
      <c r="F30" s="51">
        <v>239.68090000000001</v>
      </c>
    </row>
    <row r="31" spans="2:6">
      <c r="B31" s="51">
        <v>7.09863</v>
      </c>
      <c r="C31" s="51">
        <v>6.2876000000000003</v>
      </c>
      <c r="E31" s="51">
        <v>180.46906999999999</v>
      </c>
      <c r="F31" s="51">
        <v>154.77153000000001</v>
      </c>
    </row>
    <row r="32" spans="2:6">
      <c r="B32" s="51">
        <v>7.2194700000000003</v>
      </c>
      <c r="C32" s="51">
        <v>5.9555100000000003</v>
      </c>
      <c r="E32" s="51">
        <v>225.12222</v>
      </c>
      <c r="F32" s="51">
        <v>179.98052000000001</v>
      </c>
    </row>
    <row r="33" spans="2:6">
      <c r="B33" s="51">
        <v>7.08338</v>
      </c>
      <c r="C33" s="51">
        <v>6.2323199999999996</v>
      </c>
      <c r="E33" s="51">
        <v>202.35595000000001</v>
      </c>
      <c r="F33" s="51">
        <v>185.35453999999999</v>
      </c>
    </row>
    <row r="34" spans="2:6">
      <c r="B34" s="51">
        <v>7.0374400000000001</v>
      </c>
      <c r="C34" s="51">
        <v>5.8860999999999999</v>
      </c>
      <c r="E34" s="51">
        <v>268.01659999999998</v>
      </c>
      <c r="F34" s="51">
        <v>176.36528000000001</v>
      </c>
    </row>
    <row r="35" spans="2:6">
      <c r="B35" s="51">
        <v>6.1202699999999997</v>
      </c>
      <c r="C35" s="51">
        <v>6.0634699999999997</v>
      </c>
      <c r="E35" s="51">
        <v>174.99735000000001</v>
      </c>
      <c r="F35" s="51">
        <v>249.06100000000001</v>
      </c>
    </row>
    <row r="36" spans="2:6">
      <c r="B36" s="51">
        <v>7.3265200000000004</v>
      </c>
      <c r="C36" s="51">
        <v>7.2553299999999998</v>
      </c>
      <c r="E36" s="51">
        <v>191.90106</v>
      </c>
      <c r="F36" s="51">
        <v>198.643</v>
      </c>
    </row>
    <row r="37" spans="2:6">
      <c r="B37" s="51">
        <v>5.6191800000000001</v>
      </c>
      <c r="C37" s="51">
        <v>6.7711800000000002</v>
      </c>
      <c r="E37" s="51">
        <v>160.73178999999999</v>
      </c>
      <c r="F37" s="51">
        <v>189.36062000000001</v>
      </c>
    </row>
    <row r="38" spans="2:6">
      <c r="B38" s="51">
        <v>5.9555100000000003</v>
      </c>
      <c r="C38" s="51">
        <v>6.9134200000000003</v>
      </c>
      <c r="E38" s="51">
        <v>157.11654999999999</v>
      </c>
      <c r="F38" s="51">
        <v>206.75287</v>
      </c>
    </row>
    <row r="39" spans="2:6">
      <c r="B39" s="51">
        <v>5.9555100000000003</v>
      </c>
      <c r="C39" s="51">
        <v>6.2427200000000003</v>
      </c>
      <c r="E39" s="51">
        <v>179.39427000000001</v>
      </c>
      <c r="F39" s="51">
        <v>211.05207999999999</v>
      </c>
    </row>
    <row r="40" spans="2:6">
      <c r="B40" s="51">
        <v>7.2074800000000003</v>
      </c>
      <c r="C40" s="51">
        <v>6.3389800000000003</v>
      </c>
      <c r="E40" s="51">
        <v>253.65333000000001</v>
      </c>
      <c r="F40" s="51">
        <v>217.50089</v>
      </c>
    </row>
    <row r="41" spans="2:6">
      <c r="B41" s="51">
        <v>6.7198900000000004</v>
      </c>
      <c r="C41" s="51">
        <v>6.6356799999999998</v>
      </c>
      <c r="E41" s="51">
        <v>208.51164</v>
      </c>
      <c r="F41" s="51">
        <v>175.19277</v>
      </c>
    </row>
    <row r="42" spans="2:6">
      <c r="B42" s="51">
        <v>5.1993799999999997</v>
      </c>
      <c r="C42" s="51"/>
      <c r="E42" s="51">
        <v>219.65049999999999</v>
      </c>
      <c r="F42" s="51">
        <v>204.9941</v>
      </c>
    </row>
    <row r="43" spans="2:6">
      <c r="B43" s="51">
        <v>6.1167400000000001</v>
      </c>
      <c r="C43" s="51"/>
      <c r="E43" s="51">
        <v>244.17553000000001</v>
      </c>
      <c r="F43" s="51">
        <v>225.12222</v>
      </c>
    </row>
    <row r="44" spans="2:6">
      <c r="B44" s="51">
        <v>6.4606399999999997</v>
      </c>
      <c r="C44" s="51"/>
      <c r="E44" s="51">
        <v>215.35129000000001</v>
      </c>
      <c r="F44" s="51">
        <v>196.29798</v>
      </c>
    </row>
    <row r="45" spans="2:6">
      <c r="B45" s="51"/>
      <c r="C45" s="51"/>
      <c r="E45" s="51">
        <v>246.61827</v>
      </c>
      <c r="F45" s="51">
        <v>217.5986</v>
      </c>
    </row>
    <row r="46" spans="2:6">
      <c r="B46" s="51"/>
      <c r="C46" s="51"/>
      <c r="E46" s="51">
        <v>205.09181000000001</v>
      </c>
      <c r="F46" s="51">
        <v>210.95437000000001</v>
      </c>
    </row>
    <row r="47" spans="2:6">
      <c r="B47" s="51"/>
      <c r="C47" s="51"/>
      <c r="E47" s="51">
        <v>246.71597</v>
      </c>
      <c r="F47" s="51">
        <v>225.51306</v>
      </c>
    </row>
    <row r="48" spans="2:6">
      <c r="B48" s="51"/>
      <c r="C48" s="51"/>
      <c r="E48" s="51">
        <v>219.99795</v>
      </c>
      <c r="F48" s="51">
        <v>110.02067</v>
      </c>
    </row>
    <row r="49" spans="1:7">
      <c r="B49" s="51"/>
      <c r="C49" s="51"/>
      <c r="E49" s="51">
        <v>239.83293</v>
      </c>
      <c r="F49" s="51">
        <v>162.39285000000001</v>
      </c>
    </row>
    <row r="50" spans="1:7">
      <c r="B50" s="51"/>
      <c r="C50" s="51"/>
      <c r="E50" s="51">
        <v>211.44291999999999</v>
      </c>
      <c r="F50" s="51">
        <v>226.19702000000001</v>
      </c>
    </row>
    <row r="51" spans="1:7">
      <c r="B51" s="51"/>
      <c r="C51" s="51"/>
      <c r="E51" s="51">
        <v>181.05533</v>
      </c>
      <c r="F51" s="51">
        <v>199.81550999999999</v>
      </c>
    </row>
    <row r="52" spans="1:7">
      <c r="B52" s="51"/>
      <c r="C52" s="51"/>
      <c r="E52" s="51">
        <v>196.98194000000001</v>
      </c>
      <c r="F52" s="51"/>
    </row>
    <row r="53" spans="1:7">
      <c r="B53" s="51"/>
      <c r="C53" s="51"/>
      <c r="E53" s="51">
        <v>259.41818000000001</v>
      </c>
      <c r="F53" s="51"/>
    </row>
    <row r="54" spans="1:7">
      <c r="B54" s="51"/>
      <c r="C54" s="51"/>
      <c r="E54" s="51">
        <v>238.11756</v>
      </c>
      <c r="F54" s="51"/>
    </row>
    <row r="55" spans="1:7">
      <c r="B55" s="51"/>
      <c r="C55" s="51"/>
      <c r="E55" s="51">
        <v>229.81227000000001</v>
      </c>
      <c r="F55" s="51"/>
    </row>
    <row r="56" spans="1:7">
      <c r="B56" s="51"/>
      <c r="C56" s="51"/>
      <c r="E56" s="51">
        <v>191.31479999999999</v>
      </c>
      <c r="F56" s="51"/>
    </row>
    <row r="57" spans="1:7">
      <c r="B57" s="51"/>
      <c r="C57" s="51"/>
      <c r="E57" s="51">
        <v>259.61360000000002</v>
      </c>
      <c r="F57" s="51"/>
    </row>
    <row r="59" spans="1:7">
      <c r="A59" s="17"/>
      <c r="B59" s="17"/>
      <c r="C59" s="17"/>
      <c r="D59" s="17"/>
      <c r="E59" s="17"/>
      <c r="F59" s="17"/>
      <c r="G59" s="17"/>
    </row>
    <row r="60" spans="1:7">
      <c r="A60" s="52" t="s">
        <v>142</v>
      </c>
      <c r="B60" s="17"/>
      <c r="C60" s="17"/>
      <c r="D60" s="17"/>
      <c r="E60" s="17"/>
      <c r="F60" s="17"/>
      <c r="G60" s="17"/>
    </row>
    <row r="61" spans="1:7">
      <c r="A61" s="52" t="s">
        <v>2</v>
      </c>
      <c r="B61" s="17"/>
      <c r="C61" s="14">
        <v>0.44518265236647159</v>
      </c>
      <c r="D61" s="17"/>
      <c r="E61" s="17"/>
      <c r="F61" s="14">
        <v>8.4048860015936422E-2</v>
      </c>
      <c r="G61" s="17"/>
    </row>
    <row r="62" spans="1:7">
      <c r="A62" s="17"/>
      <c r="B62" s="17"/>
      <c r="C62" s="17"/>
      <c r="D62" s="17"/>
      <c r="E62" s="17"/>
      <c r="F62" s="17"/>
      <c r="G62" s="17"/>
    </row>
  </sheetData>
  <mergeCells count="2">
    <mergeCell ref="B2:C2"/>
    <mergeCell ref="E2:F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85E0-B181-804C-9130-C901E05BEDE9}">
  <dimension ref="A1:I15"/>
  <sheetViews>
    <sheetView workbookViewId="0">
      <selection activeCell="B6" sqref="B6:E9"/>
    </sheetView>
  </sheetViews>
  <sheetFormatPr baseColWidth="10" defaultRowHeight="14"/>
  <cols>
    <col min="1" max="16384" width="10.7109375" style="1"/>
  </cols>
  <sheetData>
    <row r="1" spans="1:9">
      <c r="B1" s="8" t="s">
        <v>12</v>
      </c>
    </row>
    <row r="2" spans="1:9">
      <c r="B2" s="75" t="s">
        <v>48</v>
      </c>
      <c r="C2" s="75"/>
      <c r="D2" s="75"/>
      <c r="E2" s="75"/>
      <c r="F2" s="75" t="s">
        <v>14</v>
      </c>
      <c r="G2" s="75"/>
      <c r="H2" s="75"/>
      <c r="I2" s="75"/>
    </row>
    <row r="3" spans="1:9" ht="15">
      <c r="B3" s="4" t="s">
        <v>7</v>
      </c>
      <c r="C3" s="4" t="s">
        <v>58</v>
      </c>
      <c r="D3" s="35" t="s">
        <v>56</v>
      </c>
      <c r="E3" s="34" t="s">
        <v>57</v>
      </c>
      <c r="F3" s="4" t="s">
        <v>7</v>
      </c>
      <c r="G3" s="35" t="s">
        <v>58</v>
      </c>
      <c r="H3" s="35" t="s">
        <v>56</v>
      </c>
      <c r="I3" s="34" t="s">
        <v>57</v>
      </c>
    </row>
    <row r="4" spans="1:9">
      <c r="A4" s="8" t="s">
        <v>22</v>
      </c>
      <c r="B4" s="4">
        <v>0.99999999999999989</v>
      </c>
      <c r="C4" s="4">
        <v>0.22804464709314101</v>
      </c>
      <c r="D4" s="4">
        <v>0.21606889150841491</v>
      </c>
      <c r="E4" s="4">
        <v>2.6736821164753431E-2</v>
      </c>
      <c r="F4" s="4">
        <v>1</v>
      </c>
      <c r="G4" s="4">
        <v>0.34182345572512091</v>
      </c>
      <c r="H4" s="4">
        <v>0.79644384798307666</v>
      </c>
      <c r="I4" s="4">
        <v>0.26880143451545047</v>
      </c>
    </row>
    <row r="5" spans="1:9">
      <c r="A5" s="8" t="s">
        <v>23</v>
      </c>
      <c r="B5" s="4">
        <v>0.1090829490135926</v>
      </c>
      <c r="C5" s="4">
        <v>4.3240961037394089E-2</v>
      </c>
      <c r="D5" s="4">
        <v>1.544810196357875E-2</v>
      </c>
      <c r="E5" s="4">
        <v>5.0614465510665438E-3</v>
      </c>
      <c r="F5" s="4">
        <v>7.5981500264770269E-2</v>
      </c>
      <c r="G5" s="4">
        <v>2.7769136108058638E-2</v>
      </c>
      <c r="H5" s="4">
        <v>7.9349795642401549E-2</v>
      </c>
      <c r="I5" s="4">
        <v>1.9284012107134371E-2</v>
      </c>
    </row>
    <row r="6" spans="1:9">
      <c r="B6" s="9">
        <v>0.91397149782405673</v>
      </c>
      <c r="C6" s="9">
        <v>0.20552301763662117</v>
      </c>
      <c r="D6" s="9">
        <v>0.19379555727083569</v>
      </c>
      <c r="E6" s="9">
        <v>2.5637887721727939E-2</v>
      </c>
      <c r="F6" s="9">
        <v>0.93470067044002991</v>
      </c>
      <c r="G6" s="9">
        <v>0.32305975281824517</v>
      </c>
      <c r="H6" s="9">
        <v>0.83397349058108594</v>
      </c>
      <c r="I6" s="9">
        <v>0.2417119306370237</v>
      </c>
    </row>
    <row r="7" spans="1:9">
      <c r="B7" s="9">
        <v>0.94354385519904382</v>
      </c>
      <c r="C7" s="9">
        <v>0.17825495397184066</v>
      </c>
      <c r="D7" s="9">
        <v>0.22341324405488072</v>
      </c>
      <c r="E7" s="9">
        <v>2.596127030294515E-2</v>
      </c>
      <c r="F7" s="9">
        <v>0.94890236167903574</v>
      </c>
      <c r="G7" s="9">
        <v>0.37460860033522964</v>
      </c>
      <c r="H7" s="9">
        <v>0.88375962475466008</v>
      </c>
      <c r="I7" s="9">
        <v>0.26955757431335003</v>
      </c>
    </row>
    <row r="8" spans="1:9">
      <c r="B8" s="9">
        <v>1.1577239183859118</v>
      </c>
      <c r="C8" s="9">
        <v>0.26627890326146331</v>
      </c>
      <c r="D8" s="9">
        <v>0.21831546211316297</v>
      </c>
      <c r="E8" s="9">
        <v>3.3727522824424198E-2</v>
      </c>
      <c r="F8" s="9">
        <v>1.1010381092805455</v>
      </c>
      <c r="G8" s="9">
        <v>0.3546638317318877</v>
      </c>
      <c r="H8" s="9">
        <v>0.76614170717500341</v>
      </c>
      <c r="I8" s="9">
        <v>0.27781580580311788</v>
      </c>
    </row>
    <row r="9" spans="1:9">
      <c r="B9" s="9">
        <v>0.98476072859098729</v>
      </c>
      <c r="C9" s="9">
        <v>0.26212171350263908</v>
      </c>
      <c r="D9" s="9">
        <v>0.22875130259478021</v>
      </c>
      <c r="E9" s="9">
        <v>2.1620603809916445E-2</v>
      </c>
      <c r="F9" s="9">
        <v>1.0153588586003892</v>
      </c>
      <c r="G9" s="9">
        <v>0.31496163801512095</v>
      </c>
      <c r="H9" s="9">
        <v>0.70190056942155721</v>
      </c>
      <c r="I9" s="9">
        <v>0.28612042730831017</v>
      </c>
    </row>
    <row r="10" spans="1:9">
      <c r="B10" s="3"/>
      <c r="C10" s="3"/>
      <c r="D10" s="3"/>
      <c r="E10" s="3"/>
      <c r="F10" s="3"/>
      <c r="G10" s="3"/>
      <c r="H10" s="3"/>
      <c r="I10" s="3"/>
    </row>
    <row r="12" spans="1:9">
      <c r="A12" s="1" t="s">
        <v>16</v>
      </c>
    </row>
    <row r="13" spans="1:9">
      <c r="A13" s="1" t="s">
        <v>15</v>
      </c>
      <c r="B13" s="1" t="s">
        <v>19</v>
      </c>
      <c r="C13" s="20">
        <v>1E-4</v>
      </c>
      <c r="D13" s="20">
        <v>1E-4</v>
      </c>
      <c r="E13" s="20">
        <v>1E-4</v>
      </c>
      <c r="G13" s="20">
        <v>1E-4</v>
      </c>
      <c r="H13" s="20">
        <v>2.7000000000000001E-3</v>
      </c>
      <c r="I13" s="20">
        <v>1E-4</v>
      </c>
    </row>
    <row r="15" spans="1:9">
      <c r="C15" s="20"/>
    </row>
  </sheetData>
  <mergeCells count="2">
    <mergeCell ref="B2:E2"/>
    <mergeCell ref="F2:I2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C346-C64D-0547-92D8-AE8386186869}">
  <dimension ref="A1:H60"/>
  <sheetViews>
    <sheetView workbookViewId="0">
      <selection activeCell="H66" sqref="H66"/>
    </sheetView>
  </sheetViews>
  <sheetFormatPr baseColWidth="10" defaultRowHeight="14"/>
  <cols>
    <col min="1" max="16384" width="10.7109375" style="3"/>
  </cols>
  <sheetData>
    <row r="1" spans="1:8" ht="15">
      <c r="A1" s="17"/>
      <c r="B1" s="16" t="s">
        <v>51</v>
      </c>
      <c r="C1" s="28"/>
      <c r="D1" s="28"/>
      <c r="E1" s="16" t="s">
        <v>80</v>
      </c>
      <c r="F1" s="28"/>
    </row>
    <row r="2" spans="1:8" ht="15">
      <c r="A2" s="17"/>
      <c r="B2" s="75" t="s">
        <v>55</v>
      </c>
      <c r="C2" s="75"/>
      <c r="D2" s="28"/>
      <c r="E2" s="75" t="s">
        <v>55</v>
      </c>
      <c r="F2" s="75"/>
    </row>
    <row r="3" spans="1:8">
      <c r="A3" s="16" t="s">
        <v>52</v>
      </c>
      <c r="B3" s="38" t="s">
        <v>78</v>
      </c>
      <c r="C3" s="38" t="s">
        <v>79</v>
      </c>
      <c r="D3" s="28"/>
      <c r="E3" s="38" t="s">
        <v>78</v>
      </c>
      <c r="F3" s="38" t="s">
        <v>79</v>
      </c>
    </row>
    <row r="4" spans="1:8">
      <c r="A4" s="16" t="s">
        <v>22</v>
      </c>
      <c r="B4" s="38">
        <v>6.8723117021276616</v>
      </c>
      <c r="C4" s="38">
        <v>6.9424062162162148</v>
      </c>
      <c r="D4" s="28"/>
      <c r="E4" s="38">
        <v>201.639059</v>
      </c>
      <c r="F4" s="38">
        <v>188.39266763157895</v>
      </c>
    </row>
    <row r="5" spans="1:8">
      <c r="A5" s="16" t="s">
        <v>1</v>
      </c>
      <c r="B5" s="38">
        <v>47</v>
      </c>
      <c r="C5" s="38">
        <v>37</v>
      </c>
      <c r="D5" s="28"/>
      <c r="E5" s="38">
        <v>40</v>
      </c>
      <c r="F5" s="38">
        <v>38</v>
      </c>
    </row>
    <row r="6" spans="1:8">
      <c r="A6" s="17"/>
      <c r="B6" s="9">
        <v>8.1216899999999992</v>
      </c>
      <c r="C6" s="9">
        <v>6.9134200000000003</v>
      </c>
      <c r="D6" s="17"/>
      <c r="E6" s="9">
        <v>172.45254</v>
      </c>
      <c r="F6" s="9">
        <v>188.80243999999999</v>
      </c>
    </row>
    <row r="7" spans="1:8">
      <c r="A7" s="17"/>
      <c r="B7" s="9">
        <v>7.1077700000000004</v>
      </c>
      <c r="C7" s="9">
        <v>8.6178100000000004</v>
      </c>
      <c r="D7" s="17"/>
      <c r="E7" s="9">
        <v>277.94833</v>
      </c>
      <c r="F7" s="9">
        <v>165.83472</v>
      </c>
      <c r="H7" s="53"/>
    </row>
    <row r="8" spans="1:8">
      <c r="A8" s="17"/>
      <c r="B8" s="9">
        <v>6.50068</v>
      </c>
      <c r="C8" s="9">
        <v>8.1349999999999998</v>
      </c>
      <c r="D8" s="17"/>
      <c r="E8" s="9">
        <v>250.6985</v>
      </c>
      <c r="F8" s="9">
        <v>142.47772000000001</v>
      </c>
    </row>
    <row r="9" spans="1:8">
      <c r="A9" s="17"/>
      <c r="B9" s="9">
        <v>7.82883</v>
      </c>
      <c r="C9" s="9">
        <v>6.8220999999999998</v>
      </c>
      <c r="D9" s="17"/>
      <c r="E9" s="9">
        <v>282.23045000000002</v>
      </c>
      <c r="F9" s="9">
        <v>194.25241</v>
      </c>
    </row>
    <row r="10" spans="1:8">
      <c r="A10" s="17"/>
      <c r="B10" s="9">
        <v>7.1199300000000001</v>
      </c>
      <c r="C10" s="9">
        <v>7.0711599999999999</v>
      </c>
      <c r="D10" s="17"/>
      <c r="E10" s="9">
        <v>189.58100999999999</v>
      </c>
      <c r="F10" s="9">
        <v>207.87733</v>
      </c>
    </row>
    <row r="11" spans="1:8">
      <c r="A11" s="17"/>
      <c r="B11" s="9">
        <v>7.4668599999999996</v>
      </c>
      <c r="C11" s="9">
        <v>7.9711800000000004</v>
      </c>
      <c r="D11" s="17"/>
      <c r="E11" s="9">
        <v>158.43834000000001</v>
      </c>
      <c r="F11" s="9">
        <v>198.53451999999999</v>
      </c>
    </row>
    <row r="12" spans="1:8">
      <c r="A12" s="17"/>
      <c r="B12" s="9">
        <v>6.1835500000000003</v>
      </c>
      <c r="C12" s="9">
        <v>6.8914900000000001</v>
      </c>
      <c r="D12" s="17"/>
      <c r="E12" s="9">
        <v>184.52032</v>
      </c>
      <c r="F12" s="9">
        <v>217.22013000000001</v>
      </c>
    </row>
    <row r="13" spans="1:8">
      <c r="A13" s="17"/>
      <c r="B13" s="9">
        <v>7.6950799999999999</v>
      </c>
      <c r="C13" s="9">
        <v>6.1199300000000001</v>
      </c>
      <c r="D13" s="17"/>
      <c r="E13" s="9">
        <v>247.58422999999999</v>
      </c>
      <c r="F13" s="9">
        <v>214.88443000000001</v>
      </c>
    </row>
    <row r="14" spans="1:8">
      <c r="A14" s="17"/>
      <c r="B14" s="9">
        <v>6.8125799999999996</v>
      </c>
      <c r="C14" s="9">
        <v>6.09863</v>
      </c>
      <c r="D14" s="17"/>
      <c r="E14" s="9">
        <v>198.53451999999999</v>
      </c>
      <c r="F14" s="9">
        <v>213.32729</v>
      </c>
    </row>
    <row r="15" spans="1:8">
      <c r="A15" s="17"/>
      <c r="B15" s="9">
        <v>6.9756999999999998</v>
      </c>
      <c r="C15" s="9">
        <v>6.9194599999999999</v>
      </c>
      <c r="D15" s="17"/>
      <c r="E15" s="9">
        <v>182.96319</v>
      </c>
      <c r="F15" s="9">
        <v>238.24143000000001</v>
      </c>
    </row>
    <row r="16" spans="1:8">
      <c r="A16" s="17"/>
      <c r="B16" s="9">
        <v>6.5139800000000001</v>
      </c>
      <c r="C16" s="9">
        <v>6.7903200000000004</v>
      </c>
      <c r="D16" s="17"/>
      <c r="E16" s="9">
        <v>256.53775000000002</v>
      </c>
      <c r="F16" s="9">
        <v>151.04195000000001</v>
      </c>
    </row>
    <row r="17" spans="1:6">
      <c r="A17" s="17"/>
      <c r="B17" s="9">
        <v>7.3589200000000003</v>
      </c>
      <c r="C17" s="9">
        <v>6.8600300000000001</v>
      </c>
      <c r="D17" s="17"/>
      <c r="E17" s="9">
        <v>214.88443000000001</v>
      </c>
      <c r="F17" s="9">
        <v>122.62426000000001</v>
      </c>
    </row>
    <row r="18" spans="1:6">
      <c r="A18" s="17"/>
      <c r="B18" s="9">
        <v>5.8860999999999999</v>
      </c>
      <c r="C18" s="9">
        <v>7.2194700000000003</v>
      </c>
      <c r="D18" s="17"/>
      <c r="E18" s="9">
        <v>193.47384</v>
      </c>
      <c r="F18" s="9">
        <v>159.60619</v>
      </c>
    </row>
    <row r="19" spans="1:6">
      <c r="A19" s="17"/>
      <c r="B19" s="9">
        <v>6.6973200000000004</v>
      </c>
      <c r="C19" s="9">
        <v>6.5750400000000004</v>
      </c>
      <c r="D19" s="17"/>
      <c r="E19" s="9">
        <v>199.70237</v>
      </c>
      <c r="F19" s="9">
        <v>167.39185000000001</v>
      </c>
    </row>
    <row r="20" spans="1:6">
      <c r="A20" s="17"/>
      <c r="B20" s="9">
        <v>6.2703800000000003</v>
      </c>
      <c r="C20" s="9">
        <v>5.99892</v>
      </c>
      <c r="D20" s="17"/>
      <c r="E20" s="9">
        <v>151.82051999999999</v>
      </c>
      <c r="F20" s="9">
        <v>148.31697</v>
      </c>
    </row>
    <row r="21" spans="1:6">
      <c r="A21" s="17"/>
      <c r="B21" s="9">
        <v>6.3253199999999996</v>
      </c>
      <c r="C21" s="9">
        <v>6.9911899999999996</v>
      </c>
      <c r="D21" s="17"/>
      <c r="E21" s="9">
        <v>282.61973</v>
      </c>
      <c r="F21" s="9">
        <v>185.68817000000001</v>
      </c>
    </row>
    <row r="22" spans="1:6">
      <c r="A22" s="17"/>
      <c r="B22" s="9">
        <v>5.9154200000000001</v>
      </c>
      <c r="C22" s="9">
        <v>6.2134499999999999</v>
      </c>
      <c r="D22" s="17"/>
      <c r="E22" s="9">
        <v>186.46673999999999</v>
      </c>
      <c r="F22" s="9">
        <v>202.03807</v>
      </c>
    </row>
    <row r="23" spans="1:6">
      <c r="A23" s="17"/>
      <c r="B23" s="9">
        <v>6.0456099999999999</v>
      </c>
      <c r="C23" s="9">
        <v>6.2711800000000002</v>
      </c>
      <c r="D23" s="17"/>
      <c r="E23" s="9">
        <v>233.57003</v>
      </c>
      <c r="F23" s="9">
        <v>144.81342000000001</v>
      </c>
    </row>
    <row r="24" spans="1:6">
      <c r="A24" s="17"/>
      <c r="B24" s="9">
        <v>5.99892</v>
      </c>
      <c r="C24" s="9">
        <v>8.1349999999999998</v>
      </c>
      <c r="D24" s="17"/>
      <c r="E24" s="9">
        <v>128.07423</v>
      </c>
      <c r="F24" s="9">
        <v>189.97029000000001</v>
      </c>
    </row>
    <row r="25" spans="1:6">
      <c r="A25" s="17"/>
      <c r="B25" s="9">
        <v>6.2323199999999996</v>
      </c>
      <c r="C25" s="9">
        <v>7.4986499999999996</v>
      </c>
      <c r="D25" s="17"/>
      <c r="E25" s="9">
        <v>201.64878999999999</v>
      </c>
      <c r="F25" s="9">
        <v>180.23821000000001</v>
      </c>
    </row>
    <row r="26" spans="1:6">
      <c r="A26" s="17"/>
      <c r="B26" s="9">
        <v>6.8631799999999998</v>
      </c>
      <c r="C26" s="9">
        <v>6.2903200000000004</v>
      </c>
      <c r="D26" s="17"/>
      <c r="E26" s="9">
        <v>226.95221000000001</v>
      </c>
      <c r="F26" s="9">
        <v>158.82762</v>
      </c>
    </row>
    <row r="27" spans="1:6">
      <c r="A27" s="17"/>
      <c r="B27" s="9">
        <v>6.7069999999999999</v>
      </c>
      <c r="C27" s="9">
        <v>7.1138500000000002</v>
      </c>
      <c r="D27" s="17"/>
      <c r="E27" s="9">
        <v>227.73078000000001</v>
      </c>
      <c r="F27" s="9">
        <v>217.99869000000001</v>
      </c>
    </row>
    <row r="28" spans="1:6">
      <c r="A28" s="17"/>
      <c r="B28" s="9">
        <v>5.8603300000000003</v>
      </c>
      <c r="C28" s="9">
        <v>6.6973200000000004</v>
      </c>
      <c r="D28" s="17"/>
      <c r="E28" s="9">
        <v>239.40928</v>
      </c>
      <c r="F28" s="9">
        <v>133.13491999999999</v>
      </c>
    </row>
    <row r="29" spans="1:6">
      <c r="A29" s="17"/>
      <c r="B29" s="9">
        <v>6.1835500000000003</v>
      </c>
      <c r="C29" s="9">
        <v>6.7198900000000004</v>
      </c>
      <c r="D29" s="17"/>
      <c r="E29" s="9">
        <v>242.13426000000001</v>
      </c>
      <c r="F29" s="9">
        <v>191.48159000000001</v>
      </c>
    </row>
    <row r="30" spans="1:6">
      <c r="A30" s="17"/>
      <c r="B30" s="9">
        <v>6.4706700000000001</v>
      </c>
      <c r="C30" s="9">
        <v>6.7711800000000002</v>
      </c>
      <c r="D30" s="17"/>
      <c r="E30" s="9">
        <v>167.00256999999999</v>
      </c>
      <c r="F30" s="9">
        <v>151.43124</v>
      </c>
    </row>
    <row r="31" spans="1:6">
      <c r="A31" s="17"/>
      <c r="B31" s="9">
        <v>6.3628200000000001</v>
      </c>
      <c r="C31" s="9">
        <v>5.6498900000000001</v>
      </c>
      <c r="D31" s="17"/>
      <c r="E31" s="9">
        <v>150.26338000000001</v>
      </c>
      <c r="F31" s="9">
        <v>213.32729</v>
      </c>
    </row>
    <row r="32" spans="1:6">
      <c r="A32" s="17"/>
      <c r="B32" s="9">
        <v>5.5064399999999996</v>
      </c>
      <c r="C32" s="9">
        <v>6.7069999999999999</v>
      </c>
      <c r="D32" s="17"/>
      <c r="E32" s="9">
        <v>246.41638</v>
      </c>
      <c r="F32" s="9">
        <v>269.77337999999997</v>
      </c>
    </row>
    <row r="33" spans="1:6">
      <c r="A33" s="17"/>
      <c r="B33" s="9">
        <v>5.65754</v>
      </c>
      <c r="C33" s="9">
        <v>7.5704099999999999</v>
      </c>
      <c r="D33" s="17"/>
      <c r="E33" s="9">
        <v>212.54873000000001</v>
      </c>
      <c r="F33" s="9">
        <v>155.71334999999999</v>
      </c>
    </row>
    <row r="34" spans="1:6">
      <c r="A34" s="17"/>
      <c r="B34" s="9">
        <v>6.6552100000000003</v>
      </c>
      <c r="C34" s="9">
        <v>6.35304</v>
      </c>
      <c r="D34" s="17"/>
      <c r="E34" s="9">
        <v>223.44865999999999</v>
      </c>
      <c r="F34" s="9">
        <v>177.51321999999999</v>
      </c>
    </row>
    <row r="35" spans="1:6">
      <c r="A35" s="17"/>
      <c r="B35" s="9">
        <v>6.5305600000000004</v>
      </c>
      <c r="C35" s="9">
        <v>7.6697499999999996</v>
      </c>
      <c r="D35" s="17"/>
      <c r="E35" s="9">
        <v>177.12394</v>
      </c>
      <c r="F35" s="9">
        <v>189.19172</v>
      </c>
    </row>
    <row r="36" spans="1:6">
      <c r="A36" s="17"/>
      <c r="B36" s="9">
        <v>7.0374400000000001</v>
      </c>
      <c r="C36" s="9">
        <v>8.2406500000000005</v>
      </c>
      <c r="D36" s="17"/>
      <c r="E36" s="9">
        <v>148.70625000000001</v>
      </c>
      <c r="F36" s="9">
        <v>150.26338000000001</v>
      </c>
    </row>
    <row r="37" spans="1:6">
      <c r="A37" s="17"/>
      <c r="B37" s="9">
        <v>7.08338</v>
      </c>
      <c r="C37" s="9">
        <v>7.2642600000000002</v>
      </c>
      <c r="D37" s="17"/>
      <c r="E37" s="9">
        <v>240.18785</v>
      </c>
      <c r="F37" s="9">
        <v>127.68495</v>
      </c>
    </row>
    <row r="38" spans="1:6">
      <c r="A38" s="17"/>
      <c r="B38" s="9">
        <v>6.7487899999999996</v>
      </c>
      <c r="C38" s="9">
        <v>7.2074800000000003</v>
      </c>
      <c r="D38" s="17"/>
      <c r="E38" s="9">
        <v>165.83472</v>
      </c>
      <c r="F38" s="9">
        <v>186.46673999999999</v>
      </c>
    </row>
    <row r="39" spans="1:6">
      <c r="A39" s="17"/>
      <c r="B39" s="9">
        <v>5.9482400000000002</v>
      </c>
      <c r="C39" s="9">
        <v>7.55898</v>
      </c>
      <c r="D39" s="17"/>
      <c r="E39" s="9">
        <v>154.5455</v>
      </c>
      <c r="F39" s="9">
        <v>246.41638</v>
      </c>
    </row>
    <row r="40" spans="1:6">
      <c r="A40" s="17"/>
      <c r="B40" s="9">
        <v>6.7359600000000004</v>
      </c>
      <c r="C40" s="9">
        <v>6.3216099999999997</v>
      </c>
      <c r="D40" s="17"/>
      <c r="E40" s="9">
        <v>163.49902</v>
      </c>
      <c r="F40" s="9">
        <v>268.60552999999999</v>
      </c>
    </row>
    <row r="41" spans="1:6">
      <c r="A41" s="17"/>
      <c r="B41" s="9">
        <v>7.2433899999999998</v>
      </c>
      <c r="C41" s="9">
        <v>6.2825300000000004</v>
      </c>
      <c r="D41" s="17"/>
      <c r="E41" s="9">
        <v>159.99547000000001</v>
      </c>
      <c r="F41" s="9">
        <v>195.42026000000001</v>
      </c>
    </row>
    <row r="42" spans="1:6">
      <c r="A42" s="17"/>
      <c r="B42" s="9">
        <v>7.9058000000000002</v>
      </c>
      <c r="C42" s="9">
        <v>6.33744</v>
      </c>
      <c r="D42" s="17"/>
      <c r="E42" s="9">
        <v>189.19172</v>
      </c>
      <c r="F42" s="9">
        <v>239.02</v>
      </c>
    </row>
    <row r="43" spans="1:6">
      <c r="A43" s="17"/>
      <c r="B43" s="9">
        <v>6.50068</v>
      </c>
      <c r="C43" s="9"/>
      <c r="D43" s="17"/>
      <c r="E43" s="9">
        <v>179.84891999999999</v>
      </c>
      <c r="F43" s="9">
        <v>253.46931000000001</v>
      </c>
    </row>
    <row r="44" spans="1:6">
      <c r="A44" s="17"/>
      <c r="B44" s="9">
        <v>8.0279500000000006</v>
      </c>
      <c r="C44" s="9"/>
      <c r="D44" s="17"/>
      <c r="E44" s="9">
        <v>169.72755000000001</v>
      </c>
      <c r="F44" s="9"/>
    </row>
    <row r="45" spans="1:6">
      <c r="A45" s="17"/>
      <c r="B45" s="9">
        <v>7.9194599999999999</v>
      </c>
      <c r="C45" s="9"/>
      <c r="D45" s="17"/>
      <c r="E45" s="9">
        <v>187.24530999999999</v>
      </c>
      <c r="F45" s="9"/>
    </row>
    <row r="46" spans="1:6">
      <c r="A46" s="17"/>
      <c r="B46" s="9">
        <v>8.1003600000000002</v>
      </c>
      <c r="C46" s="9"/>
      <c r="D46" s="17"/>
      <c r="E46" s="9"/>
      <c r="F46" s="9"/>
    </row>
    <row r="47" spans="1:6">
      <c r="A47" s="17"/>
      <c r="B47" s="9">
        <v>8.3837499999999991</v>
      </c>
      <c r="C47" s="9"/>
      <c r="D47" s="17"/>
      <c r="E47" s="9"/>
      <c r="F47" s="9"/>
    </row>
    <row r="48" spans="1:6">
      <c r="A48" s="17"/>
      <c r="B48" s="9">
        <v>8.5371199999999998</v>
      </c>
      <c r="C48" s="9"/>
      <c r="D48" s="17"/>
      <c r="E48" s="9"/>
      <c r="F48" s="9"/>
    </row>
    <row r="49" spans="1:6">
      <c r="A49" s="17"/>
      <c r="B49" s="9">
        <v>7.2104799999999996</v>
      </c>
      <c r="C49" s="9"/>
      <c r="D49" s="17"/>
      <c r="E49" s="9"/>
      <c r="F49" s="9"/>
    </row>
    <row r="50" spans="1:6">
      <c r="A50" s="17"/>
      <c r="B50" s="9">
        <v>7.4232899999999997</v>
      </c>
      <c r="C50" s="9"/>
      <c r="D50" s="17"/>
      <c r="E50" s="9"/>
      <c r="F50" s="9"/>
    </row>
    <row r="51" spans="1:6">
      <c r="A51" s="17"/>
      <c r="B51" s="9">
        <v>6.6095600000000001</v>
      </c>
      <c r="C51" s="9"/>
      <c r="D51" s="17"/>
      <c r="E51" s="9"/>
      <c r="F51" s="9"/>
    </row>
    <row r="52" spans="1:6">
      <c r="A52" s="17"/>
      <c r="B52" s="9">
        <v>7.7287400000000002</v>
      </c>
      <c r="C52" s="9"/>
      <c r="D52" s="17"/>
      <c r="E52" s="9"/>
      <c r="F52" s="9"/>
    </row>
    <row r="53" spans="1:6">
      <c r="A53" s="17"/>
      <c r="B53" s="17"/>
      <c r="C53" s="17"/>
      <c r="D53" s="17"/>
      <c r="E53" s="17"/>
      <c r="F53" s="17"/>
    </row>
    <row r="54" spans="1:6">
      <c r="A54" s="17"/>
      <c r="B54" s="17"/>
      <c r="C54" s="17"/>
      <c r="D54" s="17"/>
      <c r="E54" s="17"/>
      <c r="F54" s="17"/>
    </row>
    <row r="55" spans="1:6">
      <c r="A55" s="52" t="s">
        <v>142</v>
      </c>
      <c r="B55" s="17"/>
      <c r="C55" s="17"/>
      <c r="D55" s="17"/>
      <c r="E55" s="17"/>
      <c r="F55" s="17"/>
    </row>
    <row r="56" spans="1:6">
      <c r="A56" s="52" t="s">
        <v>2</v>
      </c>
      <c r="B56" s="17"/>
      <c r="C56" s="14">
        <v>0.66307738793462545</v>
      </c>
      <c r="D56" s="17"/>
      <c r="E56" s="17"/>
      <c r="F56" s="14">
        <v>0.142304932552761</v>
      </c>
    </row>
    <row r="57" spans="1:6">
      <c r="A57" s="17"/>
      <c r="B57" s="17"/>
      <c r="C57" s="17"/>
      <c r="D57" s="17"/>
      <c r="E57" s="17"/>
      <c r="F57" s="17"/>
    </row>
    <row r="58" spans="1:6">
      <c r="A58" s="17"/>
      <c r="B58" s="17"/>
      <c r="C58" s="17"/>
      <c r="D58" s="17"/>
      <c r="E58" s="17"/>
      <c r="F58" s="17"/>
    </row>
    <row r="59" spans="1:6">
      <c r="A59" s="17"/>
      <c r="B59" s="17"/>
      <c r="C59" s="17"/>
      <c r="D59" s="17"/>
      <c r="E59" s="17"/>
      <c r="F59" s="17"/>
    </row>
    <row r="60" spans="1:6">
      <c r="A60" s="17"/>
      <c r="B60" s="17"/>
      <c r="C60" s="17"/>
      <c r="D60" s="17"/>
      <c r="E60" s="17"/>
      <c r="F60" s="17"/>
    </row>
  </sheetData>
  <mergeCells count="2">
    <mergeCell ref="B2:C2"/>
    <mergeCell ref="E2:F2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9045-D2DA-9940-97DB-233E365070E1}">
  <dimension ref="A1:Y30"/>
  <sheetViews>
    <sheetView workbookViewId="0">
      <selection activeCell="G38" sqref="G38"/>
    </sheetView>
  </sheetViews>
  <sheetFormatPr baseColWidth="10" defaultRowHeight="14"/>
  <cols>
    <col min="1" max="16384" width="10.7109375" style="1"/>
  </cols>
  <sheetData>
    <row r="1" spans="1:25">
      <c r="B1" s="8" t="s">
        <v>12</v>
      </c>
    </row>
    <row r="2" spans="1:25">
      <c r="B2" s="78" t="s">
        <v>181</v>
      </c>
      <c r="C2" s="79"/>
      <c r="D2" s="79"/>
      <c r="E2" s="80"/>
      <c r="F2" s="78" t="s">
        <v>180</v>
      </c>
      <c r="G2" s="79"/>
      <c r="H2" s="79"/>
      <c r="I2" s="80"/>
      <c r="J2" s="78" t="s">
        <v>115</v>
      </c>
      <c r="K2" s="79"/>
      <c r="L2" s="79"/>
      <c r="M2" s="80"/>
      <c r="N2" s="78" t="s">
        <v>158</v>
      </c>
      <c r="O2" s="79"/>
      <c r="P2" s="79"/>
      <c r="Q2" s="80"/>
      <c r="R2" s="78" t="s">
        <v>179</v>
      </c>
      <c r="S2" s="79"/>
      <c r="T2" s="79"/>
      <c r="U2" s="80"/>
      <c r="V2" s="78" t="s">
        <v>178</v>
      </c>
      <c r="W2" s="79"/>
      <c r="X2" s="79"/>
      <c r="Y2" s="80"/>
    </row>
    <row r="3" spans="1:25">
      <c r="B3" s="59" t="s">
        <v>69</v>
      </c>
      <c r="C3" s="59" t="s">
        <v>5</v>
      </c>
      <c r="D3" s="59" t="s">
        <v>6</v>
      </c>
      <c r="E3" s="59" t="s">
        <v>154</v>
      </c>
      <c r="F3" s="59" t="s">
        <v>69</v>
      </c>
      <c r="G3" s="59" t="s">
        <v>5</v>
      </c>
      <c r="H3" s="59" t="s">
        <v>6</v>
      </c>
      <c r="I3" s="59" t="s">
        <v>154</v>
      </c>
      <c r="J3" s="59" t="s">
        <v>69</v>
      </c>
      <c r="K3" s="59" t="s">
        <v>5</v>
      </c>
      <c r="L3" s="59" t="s">
        <v>6</v>
      </c>
      <c r="M3" s="59" t="s">
        <v>154</v>
      </c>
      <c r="N3" s="59" t="s">
        <v>69</v>
      </c>
      <c r="O3" s="59" t="s">
        <v>5</v>
      </c>
      <c r="P3" s="59" t="s">
        <v>6</v>
      </c>
      <c r="Q3" s="59" t="s">
        <v>154</v>
      </c>
      <c r="R3" s="59" t="s">
        <v>69</v>
      </c>
      <c r="S3" s="59" t="s">
        <v>5</v>
      </c>
      <c r="T3" s="59" t="s">
        <v>6</v>
      </c>
      <c r="U3" s="59" t="s">
        <v>154</v>
      </c>
      <c r="V3" s="59" t="s">
        <v>69</v>
      </c>
      <c r="W3" s="59" t="s">
        <v>5</v>
      </c>
      <c r="X3" s="59" t="s">
        <v>6</v>
      </c>
      <c r="Y3" s="59" t="s">
        <v>154</v>
      </c>
    </row>
    <row r="4" spans="1:25">
      <c r="A4" s="8" t="s">
        <v>22</v>
      </c>
      <c r="B4" s="59">
        <v>1</v>
      </c>
      <c r="C4" s="59">
        <v>2.2419549387499038</v>
      </c>
      <c r="D4" s="59">
        <v>7.9569675438092116</v>
      </c>
      <c r="E4" s="59">
        <v>16.658339209207291</v>
      </c>
      <c r="F4" s="59">
        <v>1</v>
      </c>
      <c r="G4" s="59">
        <v>5.7074143045703014</v>
      </c>
      <c r="H4" s="59">
        <v>27.707386615991446</v>
      </c>
      <c r="I4" s="59">
        <v>127.66214627472094</v>
      </c>
      <c r="J4" s="59">
        <v>0.99999999999999989</v>
      </c>
      <c r="K4" s="59">
        <v>0.9309582231477499</v>
      </c>
      <c r="L4" s="59">
        <v>0.62189021777519837</v>
      </c>
      <c r="M4" s="59">
        <v>0.76664259107245725</v>
      </c>
      <c r="N4" s="59">
        <v>0.99999999999999989</v>
      </c>
      <c r="O4" s="59">
        <v>0.83743931689706574</v>
      </c>
      <c r="P4" s="59">
        <v>1.0005042344102228</v>
      </c>
      <c r="Q4" s="59">
        <v>1.6800486139105251</v>
      </c>
      <c r="R4" s="59">
        <v>1</v>
      </c>
      <c r="S4" s="59">
        <v>0.59189944433799135</v>
      </c>
      <c r="T4" s="59">
        <v>1.3837097135863183</v>
      </c>
      <c r="U4" s="59">
        <v>5.1967823052409408</v>
      </c>
      <c r="V4" s="59">
        <v>1</v>
      </c>
      <c r="W4" s="59">
        <v>0.75675807380914062</v>
      </c>
      <c r="X4" s="59">
        <v>3.7131733481579428</v>
      </c>
      <c r="Y4" s="59">
        <v>17.10870197370755</v>
      </c>
    </row>
    <row r="5" spans="1:25">
      <c r="A5" s="8" t="s">
        <v>23</v>
      </c>
      <c r="B5" s="59">
        <v>0.28537328160577174</v>
      </c>
      <c r="C5" s="59">
        <v>0.35719644397110445</v>
      </c>
      <c r="D5" s="59">
        <v>2.3188975745988554</v>
      </c>
      <c r="E5" s="59">
        <v>6.436134909328417</v>
      </c>
      <c r="F5" s="59">
        <v>0.32788013463724874</v>
      </c>
      <c r="G5" s="59">
        <v>1.6170625650708552</v>
      </c>
      <c r="H5" s="59">
        <v>6.3336186082325767</v>
      </c>
      <c r="I5" s="59">
        <v>40.780864896181399</v>
      </c>
      <c r="J5" s="59">
        <v>0.13995718904482479</v>
      </c>
      <c r="K5" s="59">
        <v>5.3404602682726662E-2</v>
      </c>
      <c r="L5" s="59">
        <v>0.11725463319488301</v>
      </c>
      <c r="M5" s="59">
        <v>0.20947598278294804</v>
      </c>
      <c r="N5" s="59">
        <v>0.25152000422644288</v>
      </c>
      <c r="O5" s="59">
        <v>0.16298868255658666</v>
      </c>
      <c r="P5" s="59">
        <v>0.17056155564507969</v>
      </c>
      <c r="Q5" s="59">
        <v>0.26425534126370742</v>
      </c>
      <c r="R5" s="59">
        <v>0.48713409464901347</v>
      </c>
      <c r="S5" s="59">
        <v>0.20268424143535968</v>
      </c>
      <c r="T5" s="59">
        <v>0.49423324697024856</v>
      </c>
      <c r="U5" s="59">
        <v>1.1380253281536103</v>
      </c>
      <c r="V5" s="59">
        <v>0.55792505712798224</v>
      </c>
      <c r="W5" s="59">
        <v>0.40000716171564654</v>
      </c>
      <c r="X5" s="59">
        <v>2.8158178930544651</v>
      </c>
      <c r="Y5" s="59">
        <v>5.2262015968388562</v>
      </c>
    </row>
    <row r="6" spans="1:25">
      <c r="B6" s="11">
        <v>1.179308851306804</v>
      </c>
      <c r="C6" s="11">
        <v>2.2558208604172019</v>
      </c>
      <c r="D6" s="11">
        <v>6.5816984957564442</v>
      </c>
      <c r="E6" s="11">
        <v>24.491253768429381</v>
      </c>
      <c r="F6" s="11">
        <v>1.4480881485394455</v>
      </c>
      <c r="G6" s="11">
        <v>7.2392726506173739</v>
      </c>
      <c r="H6" s="11">
        <v>23.846139995562417</v>
      </c>
      <c r="I6" s="11">
        <v>162.87121488931058</v>
      </c>
      <c r="J6" s="11">
        <v>0.84724992378713049</v>
      </c>
      <c r="K6" s="11">
        <v>0.86548641441532548</v>
      </c>
      <c r="L6" s="11">
        <v>0.66898725845352902</v>
      </c>
      <c r="M6" s="11">
        <v>1.032528566350428</v>
      </c>
      <c r="N6" s="11">
        <v>1.2368125363415152</v>
      </c>
      <c r="O6" s="11">
        <v>1.0077997908201064</v>
      </c>
      <c r="P6" s="11">
        <v>1.1596422815703855</v>
      </c>
      <c r="Q6" s="11">
        <v>1.3817156583061696</v>
      </c>
      <c r="R6" s="11">
        <v>0.99789704600117735</v>
      </c>
      <c r="S6" s="11">
        <v>0.83552474688659195</v>
      </c>
      <c r="T6" s="11">
        <v>1.6279600036295057</v>
      </c>
      <c r="U6" s="11">
        <v>4.7176829110681551</v>
      </c>
      <c r="V6" s="11">
        <v>1.7753748343416667</v>
      </c>
      <c r="W6" s="11">
        <v>0.45993986771213607</v>
      </c>
      <c r="X6" s="11">
        <v>3.4142052358442907</v>
      </c>
      <c r="Y6" s="11">
        <v>20.768926991494158</v>
      </c>
    </row>
    <row r="7" spans="1:25">
      <c r="B7" s="11">
        <v>1.247567915507499</v>
      </c>
      <c r="C7" s="11">
        <v>1.8616766111961718</v>
      </c>
      <c r="D7" s="11">
        <v>6.1771425724250646</v>
      </c>
      <c r="E7" s="11">
        <v>13.363417189827448</v>
      </c>
      <c r="F7" s="11">
        <v>0.77526490176917628</v>
      </c>
      <c r="G7" s="11">
        <v>3.4445541833598261</v>
      </c>
      <c r="H7" s="11">
        <v>23.141368759455837</v>
      </c>
      <c r="I7" s="11">
        <v>140.5354880579319</v>
      </c>
      <c r="J7" s="11">
        <v>0.92399977869762451</v>
      </c>
      <c r="K7" s="11">
        <v>0.97324668866327091</v>
      </c>
      <c r="L7" s="11">
        <v>0.62133745244743332</v>
      </c>
      <c r="M7" s="11">
        <v>0.62186093883606597</v>
      </c>
      <c r="N7" s="11">
        <v>0.74323945166637118</v>
      </c>
      <c r="O7" s="11">
        <v>0.91143908325910927</v>
      </c>
      <c r="P7" s="11">
        <v>0.92642693305552315</v>
      </c>
      <c r="Q7" s="11">
        <v>1.5393341073217239</v>
      </c>
      <c r="R7" s="11">
        <v>1.6893130302596828</v>
      </c>
      <c r="S7" s="11">
        <v>0.36385813623083052</v>
      </c>
      <c r="T7" s="11">
        <v>1.7559147672069237</v>
      </c>
      <c r="U7" s="11">
        <v>6.8745651393295812</v>
      </c>
      <c r="V7" s="11">
        <v>0.46083338747627378</v>
      </c>
      <c r="W7" s="11">
        <v>0.76572248103294693</v>
      </c>
      <c r="X7" s="11">
        <v>1.6540362525348824</v>
      </c>
      <c r="Y7" s="11">
        <v>10.72010768526787</v>
      </c>
    </row>
    <row r="8" spans="1:25">
      <c r="B8" s="11">
        <v>0.61370285112992684</v>
      </c>
      <c r="C8" s="11">
        <v>2.1328984148767214</v>
      </c>
      <c r="D8" s="11">
        <v>7.7887472629927075</v>
      </c>
      <c r="E8" s="11">
        <v>9.8196740255940469</v>
      </c>
      <c r="F8" s="11">
        <v>1.0404484272529309</v>
      </c>
      <c r="G8" s="11">
        <v>5.8380042516917863</v>
      </c>
      <c r="H8" s="11">
        <v>26.967381998015757</v>
      </c>
      <c r="I8" s="11">
        <v>138.46255619937861</v>
      </c>
      <c r="J8" s="11">
        <v>1.0725895318046421</v>
      </c>
      <c r="K8" s="11">
        <v>0.97581059985539298</v>
      </c>
      <c r="L8" s="11">
        <v>0.46087860601408687</v>
      </c>
      <c r="M8" s="11">
        <v>0.83386044732804121</v>
      </c>
      <c r="N8" s="11">
        <v>0.82615096685527978</v>
      </c>
      <c r="O8" s="11">
        <v>0.80284147781520199</v>
      </c>
      <c r="P8" s="11">
        <v>1.1205218589171391</v>
      </c>
      <c r="Q8" s="11">
        <v>1.9459845975160552</v>
      </c>
      <c r="R8" s="11">
        <v>0.67390435863253895</v>
      </c>
      <c r="S8" s="11">
        <v>0.66080538871997652</v>
      </c>
      <c r="T8" s="11">
        <v>1.4905700479287411</v>
      </c>
      <c r="U8" s="11">
        <v>4.3500618471769466</v>
      </c>
      <c r="V8" s="11">
        <v>0.9656729035279068</v>
      </c>
      <c r="W8" s="11">
        <v>1.3192574732030584</v>
      </c>
      <c r="X8" s="11">
        <v>2.0046029137142067</v>
      </c>
      <c r="Y8" s="11">
        <v>21.93743317321573</v>
      </c>
    </row>
    <row r="9" spans="1:25">
      <c r="B9" s="11">
        <v>0.95942038205577052</v>
      </c>
      <c r="C9" s="11">
        <v>2.7174238685095209</v>
      </c>
      <c r="D9" s="11">
        <v>11.280281844062628</v>
      </c>
      <c r="E9" s="11">
        <v>18.959011852978286</v>
      </c>
      <c r="F9" s="11">
        <v>0.73619852243844752</v>
      </c>
      <c r="G9" s="11">
        <v>6.3078261326122211</v>
      </c>
      <c r="H9" s="11">
        <v>36.874655710931769</v>
      </c>
      <c r="I9" s="11">
        <v>68.779325952262681</v>
      </c>
      <c r="J9" s="11">
        <v>1.1561607657106028</v>
      </c>
      <c r="K9" s="11">
        <v>0.90928918965701044</v>
      </c>
      <c r="L9" s="11">
        <v>0.73635755418574433</v>
      </c>
      <c r="M9" s="11">
        <v>0.57832041177529347</v>
      </c>
      <c r="N9" s="11">
        <v>1.1937970451368334</v>
      </c>
      <c r="O9" s="11">
        <v>0.62767691569384532</v>
      </c>
      <c r="P9" s="11">
        <v>0.79542586409784355</v>
      </c>
      <c r="Q9" s="11">
        <v>1.8531600924981513</v>
      </c>
      <c r="R9" s="11">
        <v>0.63888556510660077</v>
      </c>
      <c r="S9" s="11">
        <v>0.50740950551456643</v>
      </c>
      <c r="T9" s="11">
        <v>0.66039403558010257</v>
      </c>
      <c r="U9" s="11">
        <v>4.8448193233890802</v>
      </c>
      <c r="V9" s="11">
        <v>0.79811887465415254</v>
      </c>
      <c r="W9" s="11">
        <v>0.48211247328842055</v>
      </c>
      <c r="X9" s="11">
        <v>7.7798489905383921</v>
      </c>
      <c r="Y9" s="11">
        <v>15.008340044852449</v>
      </c>
    </row>
    <row r="11" spans="1:25">
      <c r="A11" s="63" t="s">
        <v>141</v>
      </c>
    </row>
    <row r="12" spans="1:25">
      <c r="A12" s="63" t="s">
        <v>2</v>
      </c>
      <c r="C12" s="1" t="s">
        <v>153</v>
      </c>
      <c r="D12" s="1" t="s">
        <v>152</v>
      </c>
      <c r="E12" s="1" t="s">
        <v>151</v>
      </c>
      <c r="G12" s="1" t="s">
        <v>153</v>
      </c>
      <c r="H12" s="1" t="s">
        <v>152</v>
      </c>
      <c r="I12" s="1" t="s">
        <v>151</v>
      </c>
      <c r="K12" s="1" t="s">
        <v>153</v>
      </c>
      <c r="L12" s="1" t="s">
        <v>152</v>
      </c>
      <c r="M12" s="1" t="s">
        <v>151</v>
      </c>
      <c r="O12" s="1" t="s">
        <v>153</v>
      </c>
      <c r="P12" s="1" t="s">
        <v>152</v>
      </c>
      <c r="Q12" s="1" t="s">
        <v>151</v>
      </c>
      <c r="S12" s="1" t="s">
        <v>153</v>
      </c>
      <c r="T12" s="1" t="s">
        <v>152</v>
      </c>
      <c r="U12" s="1" t="s">
        <v>151</v>
      </c>
      <c r="W12" s="1" t="s">
        <v>153</v>
      </c>
      <c r="X12" s="1" t="s">
        <v>152</v>
      </c>
      <c r="Y12" s="1" t="s">
        <v>151</v>
      </c>
    </row>
    <row r="13" spans="1:25">
      <c r="C13" s="1">
        <v>1.6130387898426941E-3</v>
      </c>
      <c r="D13" s="1">
        <v>2.7897930350455099E-3</v>
      </c>
      <c r="E13" s="1">
        <v>4.3853306954450985E-2</v>
      </c>
      <c r="G13" s="1">
        <v>1.2532930178806518E-3</v>
      </c>
      <c r="H13" s="1">
        <v>5.233336759039364E-4</v>
      </c>
      <c r="I13" s="1">
        <v>2.86917981493142E-3</v>
      </c>
      <c r="K13" s="1">
        <v>0.39219751004184206</v>
      </c>
      <c r="L13" s="1">
        <v>3.0082299735164132E-3</v>
      </c>
      <c r="M13" s="1">
        <v>0.27322273915157191</v>
      </c>
      <c r="O13" s="1">
        <v>0.31967204076110839</v>
      </c>
      <c r="P13" s="1">
        <v>0.21610644971674359</v>
      </c>
      <c r="Q13" s="1">
        <v>4.9763742297438563E-3</v>
      </c>
      <c r="S13" s="1">
        <v>0.17283671694064026</v>
      </c>
      <c r="T13" s="1">
        <v>2.5133113198025563E-2</v>
      </c>
      <c r="U13" s="1">
        <v>8.4948037528387668E-4</v>
      </c>
      <c r="W13" s="1">
        <v>0.50513463994346119</v>
      </c>
      <c r="X13" s="1">
        <v>8.2850465435934412E-2</v>
      </c>
      <c r="Y13" s="1">
        <v>4.0478226136484415E-3</v>
      </c>
    </row>
    <row r="19" spans="1:25">
      <c r="B19" s="78" t="s">
        <v>177</v>
      </c>
      <c r="C19" s="79"/>
      <c r="D19" s="79"/>
      <c r="E19" s="80"/>
      <c r="F19" s="78" t="s">
        <v>176</v>
      </c>
      <c r="G19" s="79"/>
      <c r="H19" s="79"/>
      <c r="I19" s="80"/>
      <c r="J19" s="78" t="s">
        <v>8</v>
      </c>
      <c r="K19" s="79"/>
      <c r="L19" s="79"/>
      <c r="M19" s="80"/>
      <c r="N19" s="78" t="s">
        <v>9</v>
      </c>
      <c r="O19" s="79"/>
      <c r="P19" s="79"/>
      <c r="Q19" s="80"/>
      <c r="R19" s="78" t="s">
        <v>70</v>
      </c>
      <c r="S19" s="79"/>
      <c r="T19" s="79"/>
      <c r="U19" s="80"/>
      <c r="V19" s="78" t="s">
        <v>10</v>
      </c>
      <c r="W19" s="79"/>
      <c r="X19" s="79"/>
      <c r="Y19" s="80"/>
    </row>
    <row r="20" spans="1:25">
      <c r="B20" s="59" t="s">
        <v>69</v>
      </c>
      <c r="C20" s="59" t="s">
        <v>5</v>
      </c>
      <c r="D20" s="59" t="s">
        <v>6</v>
      </c>
      <c r="E20" s="59" t="s">
        <v>154</v>
      </c>
      <c r="F20" s="59" t="s">
        <v>69</v>
      </c>
      <c r="G20" s="59" t="s">
        <v>5</v>
      </c>
      <c r="H20" s="59" t="s">
        <v>6</v>
      </c>
      <c r="I20" s="59" t="s">
        <v>154</v>
      </c>
      <c r="J20" s="59" t="s">
        <v>69</v>
      </c>
      <c r="K20" s="59" t="s">
        <v>5</v>
      </c>
      <c r="L20" s="59" t="s">
        <v>6</v>
      </c>
      <c r="M20" s="59" t="s">
        <v>154</v>
      </c>
      <c r="N20" s="59" t="s">
        <v>69</v>
      </c>
      <c r="O20" s="59" t="s">
        <v>5</v>
      </c>
      <c r="P20" s="59" t="s">
        <v>6</v>
      </c>
      <c r="Q20" s="59" t="s">
        <v>154</v>
      </c>
      <c r="R20" s="59" t="s">
        <v>69</v>
      </c>
      <c r="S20" s="59" t="s">
        <v>5</v>
      </c>
      <c r="T20" s="59" t="s">
        <v>6</v>
      </c>
      <c r="U20" s="59" t="s">
        <v>154</v>
      </c>
      <c r="V20" s="59" t="s">
        <v>69</v>
      </c>
      <c r="W20" s="59" t="s">
        <v>5</v>
      </c>
      <c r="X20" s="59" t="s">
        <v>6</v>
      </c>
      <c r="Y20" s="59" t="s">
        <v>154</v>
      </c>
    </row>
    <row r="21" spans="1:25">
      <c r="A21" s="8" t="s">
        <v>22</v>
      </c>
      <c r="B21" s="59">
        <v>1</v>
      </c>
      <c r="C21" s="59">
        <v>0.85682893856734066</v>
      </c>
      <c r="D21" s="59">
        <v>2.8125013772991898</v>
      </c>
      <c r="E21" s="59">
        <v>3.2440452753716906</v>
      </c>
      <c r="F21" s="59">
        <v>1</v>
      </c>
      <c r="G21" s="59">
        <v>1.5259602535481878</v>
      </c>
      <c r="H21" s="59">
        <v>2.1508176816136984</v>
      </c>
      <c r="I21" s="59">
        <v>3.3570933315686711</v>
      </c>
      <c r="J21" s="59">
        <v>1</v>
      </c>
      <c r="K21" s="59">
        <v>1.3414866610929801</v>
      </c>
      <c r="L21" s="59">
        <v>2.8480367849559549</v>
      </c>
      <c r="M21" s="59">
        <v>3.2778753015533875</v>
      </c>
      <c r="N21" s="59">
        <v>1</v>
      </c>
      <c r="O21" s="59">
        <v>0.84874575499082738</v>
      </c>
      <c r="P21" s="59">
        <v>0.36745095421039797</v>
      </c>
      <c r="Q21" s="59">
        <v>0.22247808720434487</v>
      </c>
      <c r="R21" s="59">
        <v>1</v>
      </c>
      <c r="S21" s="59">
        <v>3.9816513256801871</v>
      </c>
      <c r="T21" s="59">
        <v>16.734190841174595</v>
      </c>
      <c r="U21" s="59">
        <v>6.3321150914962256</v>
      </c>
      <c r="V21" s="59">
        <v>1.0000000000000002</v>
      </c>
      <c r="W21" s="59">
        <v>4.1911422497946225</v>
      </c>
      <c r="X21" s="59">
        <v>7.7431355502865227</v>
      </c>
      <c r="Y21" s="59">
        <v>1.0466336025279679</v>
      </c>
    </row>
    <row r="22" spans="1:25">
      <c r="A22" s="8" t="s">
        <v>23</v>
      </c>
      <c r="B22" s="59">
        <v>0.10953620454451393</v>
      </c>
      <c r="C22" s="59">
        <v>0.26042025440434263</v>
      </c>
      <c r="D22" s="59">
        <v>0.98383300126097295</v>
      </c>
      <c r="E22" s="59">
        <v>0.49811931004890203</v>
      </c>
      <c r="F22" s="59">
        <v>0.34090738472762017</v>
      </c>
      <c r="G22" s="59">
        <v>0.32538605036687335</v>
      </c>
      <c r="H22" s="59">
        <v>1.4615256992884691</v>
      </c>
      <c r="I22" s="59">
        <v>1.4003072957535148</v>
      </c>
      <c r="J22" s="59">
        <v>4.8033743392440889E-2</v>
      </c>
      <c r="K22" s="59">
        <v>0.24459739969341296</v>
      </c>
      <c r="L22" s="59">
        <v>0.83529930902582328</v>
      </c>
      <c r="M22" s="59">
        <v>0.72082773350228668</v>
      </c>
      <c r="N22" s="59">
        <v>7.9100230178072786E-2</v>
      </c>
      <c r="O22" s="59">
        <v>0.17447254407942228</v>
      </c>
      <c r="P22" s="59">
        <v>4.1168773828775117E-2</v>
      </c>
      <c r="Q22" s="59">
        <v>6.2225132479373731E-2</v>
      </c>
      <c r="R22" s="59">
        <v>0.2543511264169479</v>
      </c>
      <c r="S22" s="59">
        <v>2.095992084372889</v>
      </c>
      <c r="T22" s="59">
        <v>9.254756106141194</v>
      </c>
      <c r="U22" s="59">
        <v>1.7641666942019079</v>
      </c>
      <c r="V22" s="59">
        <v>0.25368740981295196</v>
      </c>
      <c r="W22" s="59">
        <v>0.83998340554248185</v>
      </c>
      <c r="X22" s="59">
        <v>2.4658777994041774</v>
      </c>
      <c r="Y22" s="59">
        <v>0.49156928490226104</v>
      </c>
    </row>
    <row r="23" spans="1:25">
      <c r="B23" s="11">
        <v>1.0556890328536919</v>
      </c>
      <c r="C23" s="11">
        <v>0.71630555967495368</v>
      </c>
      <c r="D23" s="11">
        <v>2.7464281991570942</v>
      </c>
      <c r="E23" s="11">
        <v>3.0616353974658246</v>
      </c>
      <c r="F23" s="11">
        <v>0.87380059784873199</v>
      </c>
      <c r="G23" s="11">
        <v>1.3458060918488084</v>
      </c>
      <c r="H23" s="11">
        <v>1.4528070412796406</v>
      </c>
      <c r="I23" s="11">
        <v>2.1316328107002303</v>
      </c>
      <c r="J23" s="11">
        <v>1.0479638159235332</v>
      </c>
      <c r="K23" s="11">
        <v>1.6372593027595841</v>
      </c>
      <c r="L23" s="11">
        <v>2.0218081123175864</v>
      </c>
      <c r="M23" s="11">
        <v>4.3584860101724843</v>
      </c>
      <c r="N23" s="11">
        <v>0.90509961519502702</v>
      </c>
      <c r="O23" s="11">
        <v>0.70339156451786156</v>
      </c>
      <c r="P23" s="11">
        <v>0.33894563197605304</v>
      </c>
      <c r="Q23" s="11">
        <v>0.23478608770495937</v>
      </c>
      <c r="R23" s="11">
        <v>1.0548334116950355</v>
      </c>
      <c r="S23" s="11">
        <v>2.2198283087880344</v>
      </c>
      <c r="T23" s="11">
        <v>9.2986067280529134</v>
      </c>
      <c r="U23" s="11">
        <v>5.689271033828966</v>
      </c>
      <c r="V23" s="11">
        <v>0.66088539848015104</v>
      </c>
      <c r="W23" s="11">
        <v>3.8776986196473611</v>
      </c>
      <c r="X23" s="11">
        <v>7.6354896028008072</v>
      </c>
      <c r="Y23" s="11">
        <v>1.771157189765479</v>
      </c>
    </row>
    <row r="24" spans="1:25">
      <c r="B24" s="11">
        <v>1.079714522909182</v>
      </c>
      <c r="C24" s="11">
        <v>1.0735299817833224</v>
      </c>
      <c r="D24" s="11">
        <v>2.8052650667035262</v>
      </c>
      <c r="E24" s="11">
        <v>2.7822690613633609</v>
      </c>
      <c r="F24" s="11">
        <v>1.4901470003799819</v>
      </c>
      <c r="G24" s="11">
        <v>2.0136823777191122</v>
      </c>
      <c r="H24" s="11">
        <v>1.0489534079419511</v>
      </c>
      <c r="I24" s="11">
        <v>5.2527955210126418</v>
      </c>
      <c r="J24" s="11">
        <v>0.9334054111510306</v>
      </c>
      <c r="K24" s="11">
        <v>1.0509954773857719</v>
      </c>
      <c r="L24" s="11">
        <v>2.6985712174467786</v>
      </c>
      <c r="M24" s="11">
        <v>2.9176668526488889</v>
      </c>
      <c r="N24" s="11">
        <v>0.98627982621703414</v>
      </c>
      <c r="O24" s="11">
        <v>0.98326453314247431</v>
      </c>
      <c r="P24" s="11">
        <v>0.33796747551757372</v>
      </c>
      <c r="Q24" s="11">
        <v>0.30553920893319603</v>
      </c>
      <c r="R24" s="11">
        <v>1.278459632378006</v>
      </c>
      <c r="S24" s="11">
        <v>2.1138826227518321</v>
      </c>
      <c r="T24" s="11">
        <v>9.2423507010742441</v>
      </c>
      <c r="U24" s="11">
        <v>8.2009317639611314</v>
      </c>
      <c r="V24" s="11">
        <v>1.1841432034656378</v>
      </c>
      <c r="W24" s="11">
        <v>3.3654016178101744</v>
      </c>
      <c r="X24" s="11">
        <v>4.4028152612496028</v>
      </c>
      <c r="Y24" s="11">
        <v>0.91386007642970268</v>
      </c>
    </row>
    <row r="25" spans="1:25">
      <c r="B25" s="11">
        <v>1.025496412333341</v>
      </c>
      <c r="C25" s="11">
        <v>1.0774372713445313</v>
      </c>
      <c r="D25" s="11">
        <v>4.0526254718137622</v>
      </c>
      <c r="E25" s="11">
        <v>3.9471698457735811</v>
      </c>
      <c r="F25" s="11">
        <v>0.70345256370758047</v>
      </c>
      <c r="G25" s="11">
        <v>1.3715331676526308</v>
      </c>
      <c r="H25" s="11">
        <v>1.8083635891454777</v>
      </c>
      <c r="I25" s="11">
        <v>3.5523164145667967</v>
      </c>
      <c r="J25" s="11">
        <v>1.0118453826151996</v>
      </c>
      <c r="K25" s="11">
        <v>1.400502779020959</v>
      </c>
      <c r="L25" s="11">
        <v>2.6605353259655882</v>
      </c>
      <c r="M25" s="11">
        <v>2.8875201834629198</v>
      </c>
      <c r="N25" s="11">
        <v>1.011432545189147</v>
      </c>
      <c r="O25" s="11">
        <v>1.0154708702638529</v>
      </c>
      <c r="P25" s="11">
        <v>0.3671074577853588</v>
      </c>
      <c r="Q25" s="11">
        <v>0.17182453807689538</v>
      </c>
      <c r="R25" s="11">
        <v>1.0036398397379354</v>
      </c>
      <c r="S25" s="11">
        <v>5.7967268970701245</v>
      </c>
      <c r="T25" s="11">
        <v>28.328396554907254</v>
      </c>
      <c r="U25" s="11">
        <v>7.2487731399716777</v>
      </c>
      <c r="V25" s="11">
        <v>1.2042855535988342</v>
      </c>
      <c r="W25" s="11">
        <v>5.3471435693227631</v>
      </c>
      <c r="X25" s="11">
        <v>10.21815032477855</v>
      </c>
      <c r="Y25" s="11">
        <v>0.81106520696948026</v>
      </c>
    </row>
    <row r="26" spans="1:25">
      <c r="B26" s="11">
        <v>0.83910003190378513</v>
      </c>
      <c r="C26" s="11">
        <v>0.56004294146655575</v>
      </c>
      <c r="D26" s="11">
        <v>1.6456867715223764</v>
      </c>
      <c r="E26" s="11">
        <v>3.1851067968839959</v>
      </c>
      <c r="F26" s="11">
        <v>0.9325998380637055</v>
      </c>
      <c r="G26" s="11">
        <v>1.3728193769721997</v>
      </c>
      <c r="H26" s="11">
        <v>4.2931466880877238</v>
      </c>
      <c r="I26" s="11">
        <v>2.4916285799950164</v>
      </c>
      <c r="J26" s="11">
        <v>1.0067853903102364</v>
      </c>
      <c r="K26" s="11">
        <v>1.2771890852056054</v>
      </c>
      <c r="L26" s="11">
        <v>4.0112324840938669</v>
      </c>
      <c r="M26" s="11">
        <v>2.9478281599292564</v>
      </c>
      <c r="N26" s="11">
        <v>1.0971880133987915</v>
      </c>
      <c r="O26" s="11">
        <v>0.69285605203912093</v>
      </c>
      <c r="P26" s="11">
        <v>0.42578325156260621</v>
      </c>
      <c r="Q26" s="11">
        <v>0.17776251410232863</v>
      </c>
      <c r="R26" s="11">
        <v>0.66306711618902348</v>
      </c>
      <c r="S26" s="11">
        <v>5.7961674741107556</v>
      </c>
      <c r="T26" s="11">
        <v>20.067409380663968</v>
      </c>
      <c r="U26" s="11">
        <v>4.1894844282231292</v>
      </c>
      <c r="V26" s="11">
        <v>0.95068584445537729</v>
      </c>
      <c r="W26" s="11">
        <v>4.1743251923981903</v>
      </c>
      <c r="X26" s="11">
        <v>8.7160870123171321</v>
      </c>
      <c r="Y26" s="11">
        <v>0.69045193694720963</v>
      </c>
    </row>
    <row r="28" spans="1:25">
      <c r="A28" s="63" t="s">
        <v>141</v>
      </c>
    </row>
    <row r="29" spans="1:25">
      <c r="A29" s="63" t="s">
        <v>2</v>
      </c>
      <c r="C29" s="1" t="s">
        <v>153</v>
      </c>
      <c r="D29" s="1" t="s">
        <v>152</v>
      </c>
      <c r="E29" s="1" t="s">
        <v>151</v>
      </c>
      <c r="G29" s="1" t="s">
        <v>153</v>
      </c>
      <c r="H29" s="1" t="s">
        <v>152</v>
      </c>
      <c r="I29" s="1" t="s">
        <v>151</v>
      </c>
      <c r="K29" s="1" t="s">
        <v>153</v>
      </c>
      <c r="L29" s="1" t="s">
        <v>152</v>
      </c>
      <c r="M29" s="1" t="s">
        <v>151</v>
      </c>
      <c r="O29" s="1" t="s">
        <v>153</v>
      </c>
      <c r="P29" s="1" t="s">
        <v>152</v>
      </c>
      <c r="Q29" s="1" t="s">
        <v>151</v>
      </c>
      <c r="S29" s="1" t="s">
        <v>153</v>
      </c>
      <c r="T29" s="1" t="s">
        <v>152</v>
      </c>
      <c r="U29" s="1" t="s">
        <v>151</v>
      </c>
      <c r="W29" s="1" t="s">
        <v>153</v>
      </c>
      <c r="X29" s="1" t="s">
        <v>152</v>
      </c>
      <c r="Y29" s="1" t="s">
        <v>151</v>
      </c>
    </row>
    <row r="30" spans="1:25">
      <c r="C30" s="1">
        <v>0.34991898031796675</v>
      </c>
      <c r="D30" s="1">
        <v>8.5265511135717321E-3</v>
      </c>
      <c r="E30" s="1">
        <v>0.46358166916355159</v>
      </c>
      <c r="G30" s="1">
        <v>6.7071429798859147E-2</v>
      </c>
      <c r="H30" s="1">
        <v>0.43588501037467858</v>
      </c>
      <c r="I30" s="1">
        <v>0.2782927924331387</v>
      </c>
      <c r="K30" s="1">
        <v>3.3740051318910808E-2</v>
      </c>
      <c r="L30" s="1">
        <v>1.3437022902944285E-2</v>
      </c>
      <c r="M30" s="1">
        <v>0.46549027488826578</v>
      </c>
      <c r="O30" s="1">
        <v>0.16538420184020303</v>
      </c>
      <c r="P30" s="1">
        <v>1.7123174597814799E-3</v>
      </c>
      <c r="Q30" s="1">
        <v>8.1133541822901879E-3</v>
      </c>
      <c r="S30" s="1">
        <v>3.0179933071842753E-2</v>
      </c>
      <c r="T30" s="1">
        <v>3.6157528681359852E-2</v>
      </c>
      <c r="U30" s="1">
        <v>6.9316772780091171E-2</v>
      </c>
      <c r="W30" s="1">
        <v>3.4368800829810199E-4</v>
      </c>
      <c r="X30" s="1">
        <v>3.4320633633070523E-2</v>
      </c>
      <c r="Y30" s="1">
        <v>1.7840388792558608E-3</v>
      </c>
    </row>
  </sheetData>
  <mergeCells count="12">
    <mergeCell ref="N19:Q19"/>
    <mergeCell ref="R19:U19"/>
    <mergeCell ref="V19:Y19"/>
    <mergeCell ref="B2:E2"/>
    <mergeCell ref="F2:I2"/>
    <mergeCell ref="J2:M2"/>
    <mergeCell ref="N2:Q2"/>
    <mergeCell ref="R2:U2"/>
    <mergeCell ref="V2:Y2"/>
    <mergeCell ref="B19:E19"/>
    <mergeCell ref="F19:I19"/>
    <mergeCell ref="J19:M19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A810-A003-5C4E-8A3B-63E4DFA16BAE}">
  <dimension ref="A1:E79"/>
  <sheetViews>
    <sheetView topLeftCell="A25" workbookViewId="0">
      <selection activeCell="G40" sqref="G40"/>
    </sheetView>
  </sheetViews>
  <sheetFormatPr baseColWidth="10" defaultRowHeight="14"/>
  <cols>
    <col min="1" max="16384" width="10.7109375" style="1"/>
  </cols>
  <sheetData>
    <row r="1" spans="1:5">
      <c r="B1" s="8" t="s">
        <v>51</v>
      </c>
    </row>
    <row r="2" spans="1:5">
      <c r="B2" s="91" t="s">
        <v>69</v>
      </c>
      <c r="C2" s="91"/>
      <c r="D2" s="91" t="s">
        <v>5</v>
      </c>
      <c r="E2" s="91"/>
    </row>
    <row r="3" spans="1:5" ht="15">
      <c r="B3" s="58" t="s">
        <v>169</v>
      </c>
      <c r="C3" s="58" t="s">
        <v>183</v>
      </c>
      <c r="D3" s="58" t="s">
        <v>169</v>
      </c>
      <c r="E3" s="58" t="s">
        <v>183</v>
      </c>
    </row>
    <row r="4" spans="1:5">
      <c r="A4" s="8" t="s">
        <v>22</v>
      </c>
      <c r="B4" s="59">
        <v>6.996967857142856</v>
      </c>
      <c r="C4" s="59">
        <v>6.93067923076923</v>
      </c>
      <c r="D4" s="59">
        <v>9.8797298529411748</v>
      </c>
      <c r="E4" s="59">
        <v>8.4427398571428558</v>
      </c>
    </row>
    <row r="5" spans="1:5">
      <c r="A5" s="8" t="s">
        <v>1</v>
      </c>
      <c r="B5" s="59">
        <v>56</v>
      </c>
      <c r="C5" s="59">
        <v>52</v>
      </c>
      <c r="D5" s="59">
        <v>68</v>
      </c>
      <c r="E5" s="59">
        <v>70</v>
      </c>
    </row>
    <row r="6" spans="1:5">
      <c r="B6" s="11">
        <v>7.5280399999999998</v>
      </c>
      <c r="C6" s="11">
        <v>7.2973699999999999</v>
      </c>
      <c r="D6" s="11">
        <v>6.2516999999999996</v>
      </c>
      <c r="E6" s="11">
        <v>8.3875299999999999</v>
      </c>
    </row>
    <row r="7" spans="1:5">
      <c r="B7" s="11">
        <v>7.3573700000000004</v>
      </c>
      <c r="C7" s="11">
        <v>7.9877500000000001</v>
      </c>
      <c r="D7" s="11">
        <v>6.9896099999999999</v>
      </c>
      <c r="E7" s="11">
        <v>11.47659</v>
      </c>
    </row>
    <row r="8" spans="1:5">
      <c r="B8" s="11">
        <v>7.63117</v>
      </c>
      <c r="C8" s="11">
        <v>7.7202799999999998</v>
      </c>
      <c r="D8" s="11">
        <v>9.7052399999999999</v>
      </c>
      <c r="E8" s="11">
        <v>10.75583</v>
      </c>
    </row>
    <row r="9" spans="1:5">
      <c r="B9" s="11">
        <v>7.5668800000000003</v>
      </c>
      <c r="C9" s="11">
        <v>7.8146199999999997</v>
      </c>
      <c r="D9" s="11">
        <v>10.02223</v>
      </c>
      <c r="E9" s="11">
        <v>11.25306</v>
      </c>
    </row>
    <row r="10" spans="1:5">
      <c r="B10" s="11">
        <v>8.4455799999999996</v>
      </c>
      <c r="C10" s="11">
        <v>7.2906700000000004</v>
      </c>
      <c r="D10" s="11">
        <v>9.01633</v>
      </c>
      <c r="E10" s="11">
        <v>11.27041</v>
      </c>
    </row>
    <row r="11" spans="1:5">
      <c r="B11" s="11">
        <v>6.9896099999999999</v>
      </c>
      <c r="C11" s="11">
        <v>5.9308800000000002</v>
      </c>
      <c r="D11" s="11">
        <v>9.7854500000000009</v>
      </c>
      <c r="E11" s="11">
        <v>14.104469999999999</v>
      </c>
    </row>
    <row r="12" spans="1:5">
      <c r="B12" s="11">
        <v>8.1512200000000004</v>
      </c>
      <c r="C12" s="11">
        <v>6.1413200000000003</v>
      </c>
      <c r="D12" s="11">
        <v>8.7523800000000005</v>
      </c>
      <c r="E12" s="11">
        <v>12.565759999999999</v>
      </c>
    </row>
    <row r="13" spans="1:5">
      <c r="B13" s="11">
        <v>7.2906700000000004</v>
      </c>
      <c r="C13" s="11">
        <v>6.4365199999999998</v>
      </c>
      <c r="D13" s="11">
        <v>8.9510699999999996</v>
      </c>
      <c r="E13" s="11">
        <v>10.099930000000001</v>
      </c>
    </row>
    <row r="14" spans="1:5">
      <c r="B14" s="11">
        <v>7.1962400000000004</v>
      </c>
      <c r="C14" s="11">
        <v>7.0867899999999997</v>
      </c>
      <c r="D14" s="11">
        <v>10.310560000000001</v>
      </c>
      <c r="E14" s="11">
        <v>8.6851400000000005</v>
      </c>
    </row>
    <row r="15" spans="1:5">
      <c r="B15" s="11">
        <v>7.5280399999999998</v>
      </c>
      <c r="C15" s="11">
        <v>6.0370200000000001</v>
      </c>
      <c r="D15" s="11">
        <v>5.6611500000000001</v>
      </c>
      <c r="E15" s="11">
        <v>11.679130000000001</v>
      </c>
    </row>
    <row r="16" spans="1:5">
      <c r="B16" s="11">
        <v>6.1651400000000001</v>
      </c>
      <c r="C16" s="11">
        <v>6.7477799999999997</v>
      </c>
      <c r="D16" s="11">
        <v>9.8848000000000003</v>
      </c>
      <c r="E16" s="11">
        <v>10.6829</v>
      </c>
    </row>
    <row r="17" spans="2:5">
      <c r="B17" s="11">
        <v>8.3875299999999999</v>
      </c>
      <c r="C17" s="11">
        <v>7.2503500000000001</v>
      </c>
      <c r="D17" s="11">
        <v>8.7523800000000005</v>
      </c>
      <c r="E17" s="11">
        <v>10.08056</v>
      </c>
    </row>
    <row r="18" spans="2:5">
      <c r="B18" s="11">
        <v>8.1811299999999996</v>
      </c>
      <c r="C18" s="11">
        <v>5.5916899999999998</v>
      </c>
      <c r="D18" s="11">
        <v>10.08056</v>
      </c>
      <c r="E18" s="11">
        <v>10.91812</v>
      </c>
    </row>
    <row r="19" spans="2:5">
      <c r="B19" s="11">
        <v>7.2503500000000001</v>
      </c>
      <c r="C19" s="11">
        <v>6.2595099999999997</v>
      </c>
      <c r="D19" s="11">
        <v>11.27041</v>
      </c>
      <c r="E19" s="11">
        <v>10.936</v>
      </c>
    </row>
    <row r="20" spans="2:5">
      <c r="B20" s="11">
        <v>6.7477799999999997</v>
      </c>
      <c r="C20" s="11">
        <v>6.8768700000000003</v>
      </c>
      <c r="D20" s="11">
        <v>10.17703</v>
      </c>
      <c r="E20" s="11">
        <v>9.01633</v>
      </c>
    </row>
    <row r="21" spans="2:5">
      <c r="B21" s="11">
        <v>6.0126900000000001</v>
      </c>
      <c r="C21" s="11">
        <v>7.1962400000000004</v>
      </c>
      <c r="D21" s="11">
        <v>9.3983600000000003</v>
      </c>
      <c r="E21" s="11">
        <v>8.8853299999999997</v>
      </c>
    </row>
    <row r="22" spans="2:5">
      <c r="B22" s="11">
        <v>6.57172</v>
      </c>
      <c r="C22" s="11">
        <v>5.6611500000000001</v>
      </c>
      <c r="D22" s="11">
        <v>10.00272</v>
      </c>
      <c r="E22" s="11">
        <v>10.02223</v>
      </c>
    </row>
    <row r="23" spans="2:5">
      <c r="B23" s="11">
        <v>5.9308800000000002</v>
      </c>
      <c r="C23" s="11">
        <v>7.3174200000000003</v>
      </c>
      <c r="D23" s="11">
        <v>9.5427999999999997</v>
      </c>
      <c r="E23" s="11">
        <v>9.1026100000000003</v>
      </c>
    </row>
    <row r="24" spans="2:5">
      <c r="B24" s="11">
        <v>5.6611500000000001</v>
      </c>
      <c r="C24" s="11">
        <v>7.6119399999999997</v>
      </c>
      <c r="D24" s="11">
        <v>10.64626</v>
      </c>
      <c r="E24" s="11">
        <v>9.7052399999999999</v>
      </c>
    </row>
    <row r="25" spans="2:5">
      <c r="B25" s="11">
        <v>7.5604199999999997</v>
      </c>
      <c r="C25" s="11">
        <v>6.7332799999999997</v>
      </c>
      <c r="D25" s="11">
        <v>10.91812</v>
      </c>
      <c r="E25" s="11">
        <v>4.3761900000000002</v>
      </c>
    </row>
    <row r="26" spans="2:5">
      <c r="B26" s="11">
        <v>6.3293600000000003</v>
      </c>
      <c r="C26" s="11">
        <v>7.4300600000000001</v>
      </c>
      <c r="D26" s="11">
        <v>9.8848000000000003</v>
      </c>
      <c r="E26" s="11">
        <v>6.4365199999999998</v>
      </c>
    </row>
    <row r="27" spans="2:5">
      <c r="B27" s="11">
        <v>6.4440999999999997</v>
      </c>
      <c r="C27" s="11">
        <v>7.4300600000000001</v>
      </c>
      <c r="D27" s="11">
        <v>12.1386</v>
      </c>
      <c r="E27" s="11">
        <v>6.2828799999999996</v>
      </c>
    </row>
    <row r="28" spans="2:5">
      <c r="B28" s="11">
        <v>6.9896099999999999</v>
      </c>
      <c r="C28" s="11">
        <v>7.02447</v>
      </c>
      <c r="D28" s="11">
        <v>11.18338</v>
      </c>
      <c r="E28" s="11">
        <v>5.7637799999999997</v>
      </c>
    </row>
    <row r="29" spans="2:5">
      <c r="B29" s="11">
        <v>6.7114799999999999</v>
      </c>
      <c r="C29" s="11">
        <v>6.7477799999999997</v>
      </c>
      <c r="D29" s="11">
        <v>8.9510699999999996</v>
      </c>
      <c r="E29" s="11">
        <v>2.50068</v>
      </c>
    </row>
    <row r="30" spans="2:5">
      <c r="B30" s="11">
        <v>6.9896099999999999</v>
      </c>
      <c r="C30" s="11">
        <v>7.1348799999999999</v>
      </c>
      <c r="D30" s="11">
        <v>8.7523800000000005</v>
      </c>
      <c r="E30" s="11">
        <v>3.9539200000000001</v>
      </c>
    </row>
    <row r="31" spans="2:5">
      <c r="B31" s="11">
        <v>6.9193600000000002</v>
      </c>
      <c r="C31" s="11">
        <v>5.6352000000000002</v>
      </c>
      <c r="D31" s="11">
        <v>9.3983600000000003</v>
      </c>
      <c r="E31" s="11">
        <v>3.8027600000000001</v>
      </c>
    </row>
    <row r="32" spans="2:5">
      <c r="B32" s="11">
        <v>6.7477799999999997</v>
      </c>
      <c r="C32" s="11">
        <v>8.1272099999999998</v>
      </c>
      <c r="D32" s="11">
        <v>11.27041</v>
      </c>
      <c r="E32" s="11">
        <v>4.1937699999999998</v>
      </c>
    </row>
    <row r="33" spans="2:5">
      <c r="B33" s="11">
        <v>6.4365199999999998</v>
      </c>
      <c r="C33" s="11">
        <v>7.8146199999999997</v>
      </c>
      <c r="D33" s="11">
        <v>10.00272</v>
      </c>
      <c r="E33" s="11">
        <v>5.5916899999999998</v>
      </c>
    </row>
    <row r="34" spans="2:5">
      <c r="B34" s="11">
        <v>7.1962400000000004</v>
      </c>
      <c r="C34" s="11">
        <v>7.4300600000000001</v>
      </c>
      <c r="D34" s="11">
        <v>11.40828</v>
      </c>
      <c r="E34" s="11">
        <v>3.1258499999999998</v>
      </c>
    </row>
    <row r="35" spans="2:5">
      <c r="B35" s="11">
        <v>7.2705399999999996</v>
      </c>
      <c r="C35" s="11">
        <v>7.2973699999999999</v>
      </c>
      <c r="D35" s="11">
        <v>11.795680000000001</v>
      </c>
      <c r="E35" s="11">
        <v>10.253550000000001</v>
      </c>
    </row>
    <row r="36" spans="2:5">
      <c r="B36" s="11">
        <v>6.5939800000000002</v>
      </c>
      <c r="C36" s="11">
        <v>6.1651400000000001</v>
      </c>
      <c r="D36" s="11">
        <v>10.4049</v>
      </c>
      <c r="E36" s="11">
        <v>9.7253600000000002</v>
      </c>
    </row>
    <row r="37" spans="2:5">
      <c r="B37" s="11">
        <v>6.7477799999999997</v>
      </c>
      <c r="C37" s="11">
        <v>6.7622400000000003</v>
      </c>
      <c r="D37" s="11">
        <v>11.06038</v>
      </c>
      <c r="E37" s="11">
        <v>8.77468</v>
      </c>
    </row>
    <row r="38" spans="2:5">
      <c r="B38" s="11">
        <v>7.7644500000000001</v>
      </c>
      <c r="C38" s="11">
        <v>7.41031</v>
      </c>
      <c r="D38" s="11">
        <v>10.64626</v>
      </c>
      <c r="E38" s="11">
        <v>3.9539200000000001</v>
      </c>
    </row>
    <row r="39" spans="2:5">
      <c r="B39" s="11">
        <v>6.8555200000000003</v>
      </c>
      <c r="C39" s="11">
        <v>7.5085499999999996</v>
      </c>
      <c r="D39" s="11">
        <v>11.25306</v>
      </c>
      <c r="E39" s="11">
        <v>3.9539200000000001</v>
      </c>
    </row>
    <row r="40" spans="2:5">
      <c r="B40" s="11">
        <v>6.8839699999999997</v>
      </c>
      <c r="C40" s="11">
        <v>7.1280299999999999</v>
      </c>
      <c r="D40" s="11">
        <v>8.8412400000000009</v>
      </c>
      <c r="E40" s="11">
        <v>9.2938200000000002</v>
      </c>
    </row>
    <row r="41" spans="2:5">
      <c r="B41" s="11">
        <v>6.0045599999999997</v>
      </c>
      <c r="C41" s="11">
        <v>8.4455799999999996</v>
      </c>
      <c r="D41" s="11">
        <v>8.8412400000000009</v>
      </c>
      <c r="E41" s="11">
        <v>6.7622400000000003</v>
      </c>
    </row>
    <row r="42" spans="2:5">
      <c r="B42" s="11">
        <v>6.7114799999999999</v>
      </c>
      <c r="C42" s="11">
        <v>7.02447</v>
      </c>
      <c r="D42" s="11">
        <v>9.2938200000000002</v>
      </c>
      <c r="E42" s="11">
        <v>8.6851400000000005</v>
      </c>
    </row>
    <row r="43" spans="2:5">
      <c r="B43" s="11">
        <v>6.7622400000000003</v>
      </c>
      <c r="C43" s="11">
        <v>7.9571100000000001</v>
      </c>
      <c r="D43" s="11">
        <v>7.1280299999999999</v>
      </c>
      <c r="E43" s="11">
        <v>8.3875299999999999</v>
      </c>
    </row>
    <row r="44" spans="2:5">
      <c r="B44" s="11">
        <v>6.7114799999999999</v>
      </c>
      <c r="C44" s="11">
        <v>7.9140199999999998</v>
      </c>
      <c r="D44" s="11">
        <v>10.02223</v>
      </c>
      <c r="E44" s="11">
        <v>9.5632599999999996</v>
      </c>
    </row>
    <row r="45" spans="2:5">
      <c r="B45" s="11">
        <v>6.8269599999999997</v>
      </c>
      <c r="C45" s="11">
        <v>6.6896100000000001</v>
      </c>
      <c r="D45" s="11">
        <v>10.02223</v>
      </c>
      <c r="E45" s="11">
        <v>7.6055200000000003</v>
      </c>
    </row>
    <row r="46" spans="2:5">
      <c r="B46" s="11">
        <v>7.63117</v>
      </c>
      <c r="C46" s="11">
        <v>5.6352000000000002</v>
      </c>
      <c r="D46" s="11">
        <v>9.5427999999999997</v>
      </c>
      <c r="E46" s="11">
        <v>5.0402800000000001</v>
      </c>
    </row>
    <row r="47" spans="2:5">
      <c r="B47" s="11">
        <v>6.3293600000000003</v>
      </c>
      <c r="C47" s="11">
        <v>6.41371</v>
      </c>
      <c r="D47" s="11">
        <v>10.479749999999999</v>
      </c>
      <c r="E47" s="11">
        <v>9.5427999999999997</v>
      </c>
    </row>
    <row r="48" spans="2:5">
      <c r="B48" s="11">
        <v>6.5642800000000001</v>
      </c>
      <c r="C48" s="11">
        <v>6.3755100000000002</v>
      </c>
      <c r="D48" s="11">
        <v>9.1026100000000003</v>
      </c>
      <c r="E48" s="11">
        <v>6.1572100000000001</v>
      </c>
    </row>
    <row r="49" spans="2:5">
      <c r="B49" s="11">
        <v>6.6456499999999998</v>
      </c>
      <c r="C49" s="11">
        <v>6.2906500000000003</v>
      </c>
      <c r="D49" s="11">
        <v>7.73292</v>
      </c>
      <c r="E49" s="11">
        <v>7.5280399999999998</v>
      </c>
    </row>
    <row r="50" spans="2:5">
      <c r="B50" s="11">
        <v>7.3174200000000003</v>
      </c>
      <c r="C50" s="11">
        <v>7.5280399999999998</v>
      </c>
      <c r="D50" s="11">
        <v>9.4605300000000003</v>
      </c>
      <c r="E50" s="11">
        <v>8.3875299999999999</v>
      </c>
    </row>
    <row r="51" spans="2:5">
      <c r="B51" s="11">
        <v>6.8839699999999997</v>
      </c>
      <c r="C51" s="11">
        <v>7.1894499999999999</v>
      </c>
      <c r="D51" s="11">
        <v>12.29134</v>
      </c>
      <c r="E51" s="11">
        <v>8.6851400000000005</v>
      </c>
    </row>
    <row r="52" spans="2:5">
      <c r="B52" s="11">
        <v>6.8269599999999997</v>
      </c>
      <c r="C52" s="11">
        <v>5.3047399999999998</v>
      </c>
      <c r="D52" s="11">
        <v>10.08056</v>
      </c>
      <c r="E52" s="11">
        <v>9.7253600000000002</v>
      </c>
    </row>
    <row r="53" spans="2:5">
      <c r="B53" s="11">
        <v>8.5319099999999999</v>
      </c>
      <c r="C53" s="11">
        <v>7.1962400000000004</v>
      </c>
      <c r="D53" s="11">
        <v>11.32231</v>
      </c>
      <c r="E53" s="11">
        <v>10.91812</v>
      </c>
    </row>
    <row r="54" spans="2:5">
      <c r="B54" s="11">
        <v>5.8729399999999998</v>
      </c>
      <c r="C54" s="11">
        <v>5.8978400000000004</v>
      </c>
      <c r="D54" s="11">
        <v>10.479749999999999</v>
      </c>
      <c r="E54" s="11">
        <v>10.64626</v>
      </c>
    </row>
    <row r="55" spans="2:5">
      <c r="B55" s="11">
        <v>6.5269599999999999</v>
      </c>
      <c r="C55" s="11">
        <v>6.5269599999999999</v>
      </c>
      <c r="D55" s="11">
        <v>9.8848000000000003</v>
      </c>
      <c r="E55" s="11">
        <v>6.9896099999999999</v>
      </c>
    </row>
    <row r="56" spans="2:5">
      <c r="B56" s="11">
        <v>6.6896100000000001</v>
      </c>
      <c r="C56" s="11">
        <v>7.0867899999999997</v>
      </c>
      <c r="D56" s="11">
        <v>9.5222999999999995</v>
      </c>
      <c r="E56" s="11">
        <v>4.7611499999999998</v>
      </c>
    </row>
    <row r="57" spans="2:5">
      <c r="B57" s="11">
        <v>7.6055200000000003</v>
      </c>
      <c r="C57" s="11">
        <v>6.8839699999999997</v>
      </c>
      <c r="D57" s="11">
        <v>11.32231</v>
      </c>
      <c r="E57" s="11">
        <v>5.9308800000000002</v>
      </c>
    </row>
    <row r="58" spans="2:5">
      <c r="B58" s="11">
        <v>6.8626399999999999</v>
      </c>
      <c r="C58" s="11"/>
      <c r="D58" s="11">
        <v>9.5632599999999996</v>
      </c>
      <c r="E58" s="11">
        <v>5.5916899999999998</v>
      </c>
    </row>
    <row r="59" spans="2:5">
      <c r="B59" s="11">
        <v>7.1894499999999999</v>
      </c>
      <c r="C59" s="11"/>
      <c r="D59" s="11">
        <v>5.7637799999999997</v>
      </c>
      <c r="E59" s="11">
        <v>8.5032300000000003</v>
      </c>
    </row>
    <row r="60" spans="2:5">
      <c r="B60" s="11">
        <v>6.7477799999999997</v>
      </c>
      <c r="C60" s="11"/>
      <c r="D60" s="11">
        <v>10.75583</v>
      </c>
      <c r="E60" s="11">
        <v>13.326219999999999</v>
      </c>
    </row>
    <row r="61" spans="2:5">
      <c r="B61" s="11">
        <v>7.5539500000000004</v>
      </c>
      <c r="C61" s="11"/>
      <c r="D61" s="11">
        <v>10.936</v>
      </c>
      <c r="E61" s="11">
        <v>11.878220000000001</v>
      </c>
    </row>
    <row r="62" spans="2:5">
      <c r="B62" s="11"/>
      <c r="C62" s="11"/>
      <c r="D62" s="11">
        <v>10.3484</v>
      </c>
      <c r="E62" s="11">
        <v>11.943849999999999</v>
      </c>
    </row>
    <row r="63" spans="2:5">
      <c r="B63" s="11"/>
      <c r="C63" s="11"/>
      <c r="D63" s="11">
        <v>10.310560000000001</v>
      </c>
      <c r="E63" s="11">
        <v>10.6829</v>
      </c>
    </row>
    <row r="64" spans="2:5">
      <c r="B64" s="11"/>
      <c r="C64" s="11"/>
      <c r="D64" s="11">
        <v>9.1026100000000003</v>
      </c>
      <c r="E64" s="11">
        <v>11.27041</v>
      </c>
    </row>
    <row r="65" spans="1:5">
      <c r="B65" s="11"/>
      <c r="C65" s="11"/>
      <c r="D65" s="11">
        <v>11.679130000000001</v>
      </c>
      <c r="E65" s="11">
        <v>10.64626</v>
      </c>
    </row>
    <row r="66" spans="1:5">
      <c r="B66" s="11"/>
      <c r="C66" s="11"/>
      <c r="D66" s="11">
        <v>8.9510699999999996</v>
      </c>
      <c r="E66" s="11">
        <v>8.77468</v>
      </c>
    </row>
    <row r="67" spans="1:5">
      <c r="B67" s="11"/>
      <c r="C67" s="11"/>
      <c r="D67" s="11">
        <v>8.9510699999999996</v>
      </c>
      <c r="E67" s="11">
        <v>5.7637799999999997</v>
      </c>
    </row>
    <row r="68" spans="1:5">
      <c r="B68" s="11"/>
      <c r="C68" s="11"/>
      <c r="D68" s="11">
        <v>10.4049</v>
      </c>
      <c r="E68" s="11">
        <v>4.5513000000000003</v>
      </c>
    </row>
    <row r="69" spans="1:5">
      <c r="B69" s="11"/>
      <c r="C69" s="11"/>
      <c r="D69" s="11">
        <v>12.50339</v>
      </c>
      <c r="E69" s="11">
        <v>4.5081600000000002</v>
      </c>
    </row>
    <row r="70" spans="1:5">
      <c r="B70" s="11"/>
      <c r="C70" s="11"/>
      <c r="D70" s="11">
        <v>10.6829</v>
      </c>
      <c r="E70" s="11">
        <v>9.2938200000000002</v>
      </c>
    </row>
    <row r="71" spans="1:5">
      <c r="B71" s="11"/>
      <c r="C71" s="11"/>
      <c r="D71" s="11">
        <v>10.64626</v>
      </c>
      <c r="E71" s="11">
        <v>9.7654599999999991</v>
      </c>
    </row>
    <row r="72" spans="1:5">
      <c r="B72" s="11"/>
      <c r="C72" s="11"/>
      <c r="D72" s="11">
        <v>10.936</v>
      </c>
      <c r="E72" s="11">
        <v>10.253550000000001</v>
      </c>
    </row>
    <row r="73" spans="1:5">
      <c r="B73" s="11"/>
      <c r="C73" s="11"/>
      <c r="D73" s="11">
        <v>10.64626</v>
      </c>
      <c r="E73" s="11">
        <v>8.3875299999999999</v>
      </c>
    </row>
    <row r="74" spans="1:5">
      <c r="B74" s="11"/>
      <c r="C74" s="11"/>
      <c r="D74" s="11"/>
      <c r="E74" s="11">
        <v>8.0060800000000008</v>
      </c>
    </row>
    <row r="75" spans="1:5">
      <c r="B75" s="11"/>
      <c r="C75" s="11"/>
      <c r="D75" s="11"/>
      <c r="E75" s="11">
        <v>10.91812</v>
      </c>
    </row>
    <row r="78" spans="1:5">
      <c r="A78" s="1" t="s">
        <v>182</v>
      </c>
      <c r="B78" s="69"/>
    </row>
    <row r="79" spans="1:5">
      <c r="A79" s="1" t="s">
        <v>15</v>
      </c>
      <c r="C79" s="1">
        <v>0.62137684196240595</v>
      </c>
      <c r="E79" s="1">
        <v>1.5804155482707986E-4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7A0A-B5BB-2546-B956-9BC3051B87EE}">
  <dimension ref="A1:E19"/>
  <sheetViews>
    <sheetView workbookViewId="0">
      <selection activeCell="E23" sqref="E23"/>
    </sheetView>
  </sheetViews>
  <sheetFormatPr baseColWidth="10" defaultRowHeight="14"/>
  <cols>
    <col min="1" max="4" width="10.7109375" style="1"/>
    <col min="5" max="5" width="11.28515625" style="1" bestFit="1" customWidth="1"/>
    <col min="6" max="16384" width="10.7109375" style="1"/>
  </cols>
  <sheetData>
    <row r="1" spans="1:5">
      <c r="B1" s="8" t="s">
        <v>24</v>
      </c>
    </row>
    <row r="2" spans="1:5">
      <c r="B2" s="91" t="s">
        <v>69</v>
      </c>
      <c r="C2" s="91"/>
      <c r="D2" s="91" t="s">
        <v>5</v>
      </c>
      <c r="E2" s="91"/>
    </row>
    <row r="3" spans="1:5" ht="15">
      <c r="B3" s="58" t="s">
        <v>169</v>
      </c>
      <c r="C3" s="58" t="s">
        <v>183</v>
      </c>
      <c r="D3" s="58" t="s">
        <v>169</v>
      </c>
      <c r="E3" s="58" t="s">
        <v>183</v>
      </c>
    </row>
    <row r="4" spans="1:5">
      <c r="A4" s="8" t="s">
        <v>22</v>
      </c>
      <c r="B4" s="59">
        <v>1.0564574999999998</v>
      </c>
      <c r="C4" s="59">
        <v>1.4333322222222222</v>
      </c>
      <c r="D4" s="59">
        <v>14.808369000000003</v>
      </c>
      <c r="E4" s="59">
        <v>30.062980000000003</v>
      </c>
    </row>
    <row r="5" spans="1:5">
      <c r="A5" s="8" t="s">
        <v>1</v>
      </c>
      <c r="B5" s="59">
        <v>8</v>
      </c>
      <c r="C5" s="59">
        <v>9</v>
      </c>
      <c r="D5" s="59">
        <v>10</v>
      </c>
      <c r="E5" s="59">
        <v>10</v>
      </c>
    </row>
    <row r="6" spans="1:5">
      <c r="B6" s="11">
        <v>1.55968</v>
      </c>
      <c r="C6" s="11">
        <v>1.24224</v>
      </c>
      <c r="D6" s="11">
        <v>16.18629</v>
      </c>
      <c r="E6" s="11">
        <v>42.121960000000001</v>
      </c>
    </row>
    <row r="7" spans="1:5">
      <c r="B7" s="11">
        <v>2.0437400000000001</v>
      </c>
      <c r="C7" s="11">
        <v>2.3498999999999999</v>
      </c>
      <c r="D7" s="11">
        <v>20.971039999999999</v>
      </c>
      <c r="E7" s="11">
        <v>35.512230000000002</v>
      </c>
    </row>
    <row r="8" spans="1:5">
      <c r="B8" s="11">
        <v>0.36281999999999998</v>
      </c>
      <c r="C8" s="11">
        <v>1.2124200000000001</v>
      </c>
      <c r="D8" s="11">
        <v>17.71621</v>
      </c>
      <c r="E8" s="11">
        <v>27.38796</v>
      </c>
    </row>
    <row r="9" spans="1:5">
      <c r="B9" s="11">
        <v>1.7839499999999999</v>
      </c>
      <c r="C9" s="11">
        <v>1.79358</v>
      </c>
      <c r="D9" s="11">
        <v>14.64161</v>
      </c>
      <c r="E9" s="11">
        <v>24.767700000000001</v>
      </c>
    </row>
    <row r="10" spans="1:5">
      <c r="B10" s="11">
        <v>0.81398000000000004</v>
      </c>
      <c r="C10" s="11">
        <v>0.60528000000000004</v>
      </c>
      <c r="D10" s="11">
        <v>8.64161</v>
      </c>
      <c r="E10" s="11">
        <v>26.967839999999999</v>
      </c>
    </row>
    <row r="11" spans="1:5">
      <c r="B11" s="11">
        <v>0.74995999999999996</v>
      </c>
      <c r="C11" s="11">
        <v>0.89864999999999995</v>
      </c>
      <c r="D11" s="11">
        <v>15.980230000000001</v>
      </c>
      <c r="E11" s="11">
        <v>23.941009999999999</v>
      </c>
    </row>
    <row r="12" spans="1:5">
      <c r="B12" s="11">
        <v>0.42903999999999998</v>
      </c>
      <c r="C12" s="11">
        <v>1.4913000000000001</v>
      </c>
      <c r="D12" s="11">
        <v>14.689920000000001</v>
      </c>
      <c r="E12" s="11">
        <v>32.339680000000001</v>
      </c>
    </row>
    <row r="13" spans="1:5">
      <c r="B13" s="11">
        <v>0.70848999999999995</v>
      </c>
      <c r="C13" s="11">
        <v>0.74689000000000005</v>
      </c>
      <c r="D13" s="11">
        <v>10.740830000000001</v>
      </c>
      <c r="E13" s="11">
        <v>35.442599999999999</v>
      </c>
    </row>
    <row r="14" spans="1:5">
      <c r="B14" s="11"/>
      <c r="C14" s="11">
        <v>2.5597300000000001</v>
      </c>
      <c r="D14" s="11">
        <v>16.824839999999998</v>
      </c>
      <c r="E14" s="11">
        <v>20.28105</v>
      </c>
    </row>
    <row r="15" spans="1:5">
      <c r="B15" s="11"/>
      <c r="C15" s="11"/>
      <c r="D15" s="11">
        <v>11.69111</v>
      </c>
      <c r="E15" s="11">
        <v>31.86777</v>
      </c>
    </row>
    <row r="18" spans="1:5">
      <c r="A18" s="1" t="s">
        <v>182</v>
      </c>
    </row>
    <row r="19" spans="1:5">
      <c r="A19" s="1" t="s">
        <v>15</v>
      </c>
      <c r="C19" s="1">
        <v>0.261408679345489</v>
      </c>
      <c r="E19" s="1">
        <v>1.6135392333964199E-5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7B65-7F20-DF41-8459-101EE7C57D0C}">
  <dimension ref="A1:P28"/>
  <sheetViews>
    <sheetView topLeftCell="I1" workbookViewId="0">
      <selection activeCell="F35" sqref="F35:F36"/>
    </sheetView>
  </sheetViews>
  <sheetFormatPr baseColWidth="10" defaultRowHeight="14"/>
  <cols>
    <col min="1" max="16384" width="10.7109375" style="1"/>
  </cols>
  <sheetData>
    <row r="1" spans="1:16">
      <c r="B1" s="8" t="s">
        <v>12</v>
      </c>
    </row>
    <row r="2" spans="1:16" s="8" customFormat="1">
      <c r="B2" s="91" t="s">
        <v>106</v>
      </c>
      <c r="C2" s="91"/>
      <c r="D2" s="91"/>
      <c r="E2" s="91" t="s">
        <v>107</v>
      </c>
      <c r="F2" s="91"/>
      <c r="G2" s="91"/>
      <c r="H2" s="91" t="s">
        <v>108</v>
      </c>
      <c r="I2" s="91"/>
      <c r="J2" s="91"/>
      <c r="K2" s="91" t="s">
        <v>109</v>
      </c>
      <c r="L2" s="91"/>
      <c r="M2" s="91"/>
      <c r="N2" s="91" t="s">
        <v>110</v>
      </c>
      <c r="O2" s="91"/>
      <c r="P2" s="91"/>
    </row>
    <row r="3" spans="1:16" ht="15">
      <c r="A3" s="8"/>
      <c r="B3" s="47" t="s">
        <v>0</v>
      </c>
      <c r="C3" s="40" t="s">
        <v>49</v>
      </c>
      <c r="D3" s="40" t="s">
        <v>55</v>
      </c>
      <c r="E3" s="47" t="s">
        <v>0</v>
      </c>
      <c r="F3" s="40" t="s">
        <v>49</v>
      </c>
      <c r="G3" s="40" t="s">
        <v>55</v>
      </c>
      <c r="H3" s="47" t="s">
        <v>0</v>
      </c>
      <c r="I3" s="40" t="s">
        <v>49</v>
      </c>
      <c r="J3" s="40" t="s">
        <v>55</v>
      </c>
      <c r="K3" s="47" t="s">
        <v>0</v>
      </c>
      <c r="L3" s="40" t="s">
        <v>49</v>
      </c>
      <c r="M3" s="40" t="s">
        <v>55</v>
      </c>
      <c r="N3" s="47" t="s">
        <v>0</v>
      </c>
      <c r="O3" s="40" t="s">
        <v>49</v>
      </c>
      <c r="P3" s="40" t="s">
        <v>55</v>
      </c>
    </row>
    <row r="4" spans="1:16">
      <c r="A4" s="8" t="s">
        <v>22</v>
      </c>
      <c r="B4" s="46">
        <v>1</v>
      </c>
      <c r="C4" s="46">
        <v>0.46281795843282991</v>
      </c>
      <c r="D4" s="46">
        <v>0.23658479076130642</v>
      </c>
      <c r="E4" s="46">
        <v>1</v>
      </c>
      <c r="F4" s="46">
        <v>0.43894364741639968</v>
      </c>
      <c r="G4" s="46">
        <v>0.2680440517457236</v>
      </c>
      <c r="H4" s="46">
        <v>0.99999999999999989</v>
      </c>
      <c r="I4" s="46">
        <v>0.38002654697386484</v>
      </c>
      <c r="J4" s="46">
        <v>0.15766186681035194</v>
      </c>
      <c r="K4" s="46">
        <v>0.99999999999999978</v>
      </c>
      <c r="L4" s="46">
        <v>0.39236493868326577</v>
      </c>
      <c r="M4" s="46">
        <v>0.19855380991360086</v>
      </c>
      <c r="N4" s="46">
        <v>1</v>
      </c>
      <c r="O4" s="46">
        <v>0.40197195704989253</v>
      </c>
      <c r="P4" s="46">
        <v>0.18827799802626446</v>
      </c>
    </row>
    <row r="5" spans="1:16">
      <c r="A5" s="8" t="s">
        <v>23</v>
      </c>
      <c r="B5" s="5">
        <v>0.23434299883541962</v>
      </c>
      <c r="C5" s="5">
        <v>8.8812324728611239E-2</v>
      </c>
      <c r="D5" s="5">
        <v>5.2975206365720479E-2</v>
      </c>
      <c r="E5" s="5">
        <v>0.24443671802575404</v>
      </c>
      <c r="F5" s="5">
        <v>0.13411170249894208</v>
      </c>
      <c r="G5" s="5">
        <v>6.0018897393487536E-2</v>
      </c>
      <c r="H5" s="5">
        <v>0.30712413861461502</v>
      </c>
      <c r="I5" s="5">
        <v>5.9272794335033657E-2</v>
      </c>
      <c r="J5" s="5">
        <v>5.1214041717223532E-2</v>
      </c>
      <c r="K5" s="5">
        <v>0.16270753168603116</v>
      </c>
      <c r="L5" s="5">
        <v>0.11582805072015957</v>
      </c>
      <c r="M5" s="5">
        <v>2.7887853578624559E-2</v>
      </c>
      <c r="N5" s="5">
        <v>0.20605263225219045</v>
      </c>
      <c r="O5" s="5">
        <v>0.10872561509393606</v>
      </c>
      <c r="P5" s="5">
        <v>8.4258926610277535E-2</v>
      </c>
    </row>
    <row r="6" spans="1:16">
      <c r="A6" s="8"/>
      <c r="B6" s="11">
        <v>0.79270187953563698</v>
      </c>
      <c r="C6" s="11">
        <v>0.45475540181162954</v>
      </c>
      <c r="D6" s="11">
        <v>0.2583808168354027</v>
      </c>
      <c r="E6" s="11">
        <v>0.96273147260161984</v>
      </c>
      <c r="F6" s="11">
        <v>0.24069305077860761</v>
      </c>
      <c r="G6" s="11">
        <v>0.3005728896386789</v>
      </c>
      <c r="H6" s="11">
        <v>0.98021374786502458</v>
      </c>
      <c r="I6" s="11">
        <v>0.45464782217088029</v>
      </c>
      <c r="J6" s="11">
        <v>0.16776554464664906</v>
      </c>
      <c r="K6" s="11">
        <v>0.97397204808799887</v>
      </c>
      <c r="L6" s="11">
        <v>0.29549922690463598</v>
      </c>
      <c r="M6" s="11">
        <v>0.21906329755817941</v>
      </c>
      <c r="N6" s="11">
        <v>0.79688244661504104</v>
      </c>
      <c r="O6" s="11">
        <v>0.54273853497122482</v>
      </c>
      <c r="P6" s="11">
        <v>0.1688866335042889</v>
      </c>
    </row>
    <row r="7" spans="1:16">
      <c r="A7" s="8"/>
      <c r="B7" s="11">
        <v>1.1822904185823111</v>
      </c>
      <c r="C7" s="11">
        <v>0.59039618993661758</v>
      </c>
      <c r="D7" s="11">
        <v>0.28186724856784129</v>
      </c>
      <c r="E7" s="11">
        <v>0.86414220131160513</v>
      </c>
      <c r="F7" s="11">
        <v>0.51425425018887538</v>
      </c>
      <c r="G7" s="11">
        <v>0.19389918617515045</v>
      </c>
      <c r="H7" s="11">
        <v>0.72909452715812384</v>
      </c>
      <c r="I7" s="11">
        <v>0.39055260485318194</v>
      </c>
      <c r="J7" s="11">
        <v>8.6578214283814292E-2</v>
      </c>
      <c r="K7" s="11">
        <v>0.89746017082183827</v>
      </c>
      <c r="L7" s="11">
        <v>0.55872699943001913</v>
      </c>
      <c r="M7" s="11">
        <v>0.15995476145123755</v>
      </c>
      <c r="N7" s="11">
        <v>1.2519607975873077</v>
      </c>
      <c r="O7" s="11">
        <v>0.32416600253982814</v>
      </c>
      <c r="P7" s="11">
        <v>0.11914979080732237</v>
      </c>
    </row>
    <row r="8" spans="1:16">
      <c r="B8" s="11">
        <v>0.80246227972493367</v>
      </c>
      <c r="C8" s="11">
        <v>0.39358175544476232</v>
      </c>
      <c r="D8" s="11">
        <v>0.16036189720244554</v>
      </c>
      <c r="E8" s="11">
        <v>0.81784836965962782</v>
      </c>
      <c r="F8" s="11">
        <v>0.47371402601379003</v>
      </c>
      <c r="G8" s="11">
        <v>0.24771041474251301</v>
      </c>
      <c r="H8" s="11">
        <v>0.85643099692672675</v>
      </c>
      <c r="I8" s="11">
        <v>0.3125970393381185</v>
      </c>
      <c r="J8" s="11">
        <v>0.16748321138319378</v>
      </c>
      <c r="K8" s="11">
        <v>0.89113003614640318</v>
      </c>
      <c r="L8" s="11">
        <v>0.33794140693867647</v>
      </c>
      <c r="M8" s="11">
        <v>0.19621756662654982</v>
      </c>
      <c r="N8" s="11">
        <v>1.0791139913565619</v>
      </c>
      <c r="O8" s="11">
        <v>0.30879577001376518</v>
      </c>
      <c r="P8" s="11">
        <v>0.31072380821891776</v>
      </c>
    </row>
    <row r="9" spans="1:16">
      <c r="B9" s="11">
        <v>1.2225454221571184</v>
      </c>
      <c r="C9" s="11">
        <v>0.41253848653831027</v>
      </c>
      <c r="D9" s="11">
        <v>0.24572920043953614</v>
      </c>
      <c r="E9" s="11">
        <v>1.3552779564271473</v>
      </c>
      <c r="F9" s="11">
        <v>0.52711326268432579</v>
      </c>
      <c r="G9" s="11">
        <v>0.32999371642655206</v>
      </c>
      <c r="H9" s="11">
        <v>1.4342607280501247</v>
      </c>
      <c r="I9" s="11">
        <v>0.36230872153327853</v>
      </c>
      <c r="J9" s="11">
        <v>0.20882049692775062</v>
      </c>
      <c r="K9" s="11">
        <v>1.2374377449437592</v>
      </c>
      <c r="L9" s="11">
        <v>0.37729212145973162</v>
      </c>
      <c r="M9" s="11">
        <v>0.21897961401843671</v>
      </c>
      <c r="N9" s="11">
        <v>0.8720427644410893</v>
      </c>
      <c r="O9" s="11">
        <v>0.43218752067475219</v>
      </c>
      <c r="P9" s="11">
        <v>0.15435175957452885</v>
      </c>
    </row>
    <row r="12" spans="1:16">
      <c r="A12" s="3" t="s">
        <v>13</v>
      </c>
      <c r="B12" s="3"/>
      <c r="C12" s="3"/>
      <c r="D12" s="3"/>
    </row>
    <row r="13" spans="1:16">
      <c r="A13" s="3" t="s">
        <v>15</v>
      </c>
      <c r="B13" s="3" t="s">
        <v>19</v>
      </c>
      <c r="C13" s="20">
        <v>1.1000000000000001E-3</v>
      </c>
      <c r="D13" s="20">
        <v>1E-4</v>
      </c>
      <c r="E13" s="24"/>
      <c r="F13" s="20">
        <v>1.8E-3</v>
      </c>
      <c r="G13" s="20">
        <v>2.9999999999999997E-4</v>
      </c>
      <c r="I13" s="20">
        <v>1.8E-3</v>
      </c>
      <c r="J13" s="20">
        <v>2.0000000000000001E-4</v>
      </c>
      <c r="L13" s="20">
        <v>1E-4</v>
      </c>
      <c r="M13" s="20">
        <v>1E-4</v>
      </c>
      <c r="O13" s="20">
        <v>4.0000000000000002E-4</v>
      </c>
      <c r="P13" s="20">
        <v>1E-4</v>
      </c>
    </row>
    <row r="17" spans="3:5">
      <c r="C17" s="24"/>
      <c r="D17" s="24"/>
      <c r="E17" s="24"/>
    </row>
    <row r="18" spans="3:5">
      <c r="C18" s="24"/>
      <c r="D18" s="55"/>
      <c r="E18" s="24"/>
    </row>
    <row r="19" spans="3:5">
      <c r="C19" s="24"/>
      <c r="D19" s="24"/>
      <c r="E19" s="24"/>
    </row>
    <row r="20" spans="3:5">
      <c r="C20" s="24"/>
      <c r="D20" s="24"/>
      <c r="E20" s="24"/>
    </row>
    <row r="21" spans="3:5">
      <c r="C21" s="24"/>
      <c r="D21" s="24"/>
      <c r="E21" s="24"/>
    </row>
    <row r="22" spans="3:5">
      <c r="C22" s="24"/>
      <c r="D22" s="24"/>
      <c r="E22" s="24"/>
    </row>
    <row r="23" spans="3:5">
      <c r="C23" s="24"/>
      <c r="D23" s="24"/>
      <c r="E23" s="24"/>
    </row>
    <row r="24" spans="3:5">
      <c r="C24" s="24"/>
      <c r="D24" s="24"/>
      <c r="E24" s="24"/>
    </row>
    <row r="25" spans="3:5">
      <c r="C25" s="24"/>
      <c r="D25" s="24"/>
      <c r="E25" s="24"/>
    </row>
    <row r="26" spans="3:5">
      <c r="C26" s="24"/>
      <c r="D26" s="24"/>
      <c r="E26" s="24"/>
    </row>
    <row r="27" spans="3:5">
      <c r="C27" s="24"/>
      <c r="D27" s="24"/>
      <c r="E27" s="24"/>
    </row>
    <row r="28" spans="3:5">
      <c r="C28" s="24"/>
      <c r="D28" s="24"/>
      <c r="E28" s="24"/>
    </row>
  </sheetData>
  <mergeCells count="5">
    <mergeCell ref="B2:D2"/>
    <mergeCell ref="E2:G2"/>
    <mergeCell ref="H2:J2"/>
    <mergeCell ref="K2:M2"/>
    <mergeCell ref="N2:P2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7F77-18D7-704F-932D-D4F05398E6AA}">
  <dimension ref="A1:C161"/>
  <sheetViews>
    <sheetView topLeftCell="A102" workbookViewId="0">
      <selection activeCell="I28" sqref="I28"/>
    </sheetView>
  </sheetViews>
  <sheetFormatPr baseColWidth="10" defaultRowHeight="14"/>
  <cols>
    <col min="1" max="16384" width="10.7109375" style="1"/>
  </cols>
  <sheetData>
    <row r="1" spans="1:3">
      <c r="B1" s="8" t="s">
        <v>37</v>
      </c>
    </row>
    <row r="2" spans="1:3">
      <c r="A2" s="8"/>
      <c r="B2" s="59" t="s">
        <v>0</v>
      </c>
      <c r="C2" s="57" t="s">
        <v>184</v>
      </c>
    </row>
    <row r="3" spans="1:3">
      <c r="A3" s="8" t="s">
        <v>22</v>
      </c>
      <c r="B3" s="59">
        <v>29.238747857142865</v>
      </c>
      <c r="C3" s="59">
        <v>90.043771190476193</v>
      </c>
    </row>
    <row r="4" spans="1:3">
      <c r="A4" s="8" t="s">
        <v>1</v>
      </c>
      <c r="B4" s="59">
        <f>COUNT(B5:B158)</f>
        <v>154</v>
      </c>
      <c r="C4" s="59">
        <f>COUNT(C5:C158)</f>
        <v>126</v>
      </c>
    </row>
    <row r="5" spans="1:3">
      <c r="B5" s="11">
        <v>0.32773000000000252</v>
      </c>
      <c r="C5" s="11">
        <v>27.038169999999994</v>
      </c>
    </row>
    <row r="6" spans="1:3">
      <c r="B6" s="11">
        <v>0.41899000000000086</v>
      </c>
      <c r="C6" s="11">
        <v>39.546580000000006</v>
      </c>
    </row>
    <row r="7" spans="1:3">
      <c r="B7" s="11">
        <v>2.1104300000000009</v>
      </c>
      <c r="C7" s="11">
        <v>42.316670000000002</v>
      </c>
    </row>
    <row r="8" spans="1:3">
      <c r="B8" s="11">
        <v>3.6705200000000033</v>
      </c>
      <c r="C8" s="11">
        <v>44.210080000000005</v>
      </c>
    </row>
    <row r="9" spans="1:3">
      <c r="B9" s="11">
        <v>3.9064699999999988</v>
      </c>
      <c r="C9" s="11">
        <v>44.709680000000006</v>
      </c>
    </row>
    <row r="10" spans="1:3">
      <c r="B10" s="11">
        <v>4.811320000000002</v>
      </c>
      <c r="C10" s="11">
        <v>47.355559999999997</v>
      </c>
    </row>
    <row r="11" spans="1:3">
      <c r="B11" s="11">
        <v>5.5697699999999983</v>
      </c>
      <c r="C11" s="11">
        <v>48.593220000000002</v>
      </c>
    </row>
    <row r="12" spans="1:3">
      <c r="B12" s="11">
        <v>6.1747000000000014</v>
      </c>
      <c r="C12" s="11">
        <v>49.897199999999998</v>
      </c>
    </row>
    <row r="13" spans="1:3">
      <c r="B13" s="11">
        <v>6.6646300000000025</v>
      </c>
      <c r="C13" s="11">
        <v>50.130769999999998</v>
      </c>
    </row>
    <row r="14" spans="1:3">
      <c r="B14" s="11">
        <v>7.1823899999999981</v>
      </c>
      <c r="C14" s="11">
        <v>51.436239999999998</v>
      </c>
    </row>
    <row r="15" spans="1:3">
      <c r="B15" s="11">
        <v>7.6071400000000011</v>
      </c>
      <c r="C15" s="11">
        <v>56.258279999999999</v>
      </c>
    </row>
    <row r="16" spans="1:3">
      <c r="B16" s="11">
        <v>7.7259299999999982</v>
      </c>
      <c r="C16" s="11">
        <v>57.932929999999999</v>
      </c>
    </row>
    <row r="17" spans="2:3">
      <c r="B17" s="11">
        <v>8.3141000000000034</v>
      </c>
      <c r="C17" s="11">
        <v>58.838980000000006</v>
      </c>
    </row>
    <row r="18" spans="2:3">
      <c r="B18" s="11">
        <v>8.6150200000000012</v>
      </c>
      <c r="C18" s="11">
        <v>59.744529999999997</v>
      </c>
    </row>
    <row r="19" spans="2:3">
      <c r="B19" s="11">
        <v>8.6603800000000035</v>
      </c>
      <c r="C19" s="11">
        <v>60.397260000000003</v>
      </c>
    </row>
    <row r="20" spans="2:3">
      <c r="B20" s="11">
        <v>8.8086399999999969</v>
      </c>
      <c r="C20" s="11">
        <v>63.891030000000001</v>
      </c>
    </row>
    <row r="21" spans="2:3">
      <c r="B21" s="11">
        <v>9.1831699999999969</v>
      </c>
      <c r="C21" s="11">
        <v>64.217389999999995</v>
      </c>
    </row>
    <row r="22" spans="2:3">
      <c r="B22" s="11">
        <v>9.2435899999999975</v>
      </c>
      <c r="C22" s="11">
        <v>64.571430000000007</v>
      </c>
    </row>
    <row r="23" spans="2:3">
      <c r="B23" s="11">
        <v>10.355559999999997</v>
      </c>
      <c r="C23" s="11">
        <v>66.289619999999999</v>
      </c>
    </row>
    <row r="24" spans="2:3">
      <c r="B24" s="11">
        <v>10.563319999999997</v>
      </c>
      <c r="C24" s="11">
        <v>67.018870000000007</v>
      </c>
    </row>
    <row r="25" spans="2:3">
      <c r="B25" s="11">
        <v>11.066040000000001</v>
      </c>
      <c r="C25" s="11">
        <v>67.867260000000002</v>
      </c>
    </row>
    <row r="26" spans="2:3">
      <c r="B26" s="11">
        <v>11.583730000000003</v>
      </c>
      <c r="C26" s="11">
        <v>68.860889999999998</v>
      </c>
    </row>
    <row r="27" spans="2:3">
      <c r="B27" s="11">
        <v>11.9422</v>
      </c>
      <c r="C27" s="11">
        <v>71.225229999999996</v>
      </c>
    </row>
    <row r="28" spans="2:3">
      <c r="B28" s="11">
        <v>12.185650000000003</v>
      </c>
      <c r="C28" s="11">
        <v>71.519649999999999</v>
      </c>
    </row>
    <row r="29" spans="2:3">
      <c r="B29" s="11">
        <v>12.690820000000002</v>
      </c>
      <c r="C29" s="11">
        <v>72.138890000000004</v>
      </c>
    </row>
    <row r="30" spans="2:3">
      <c r="B30" s="11">
        <v>12.740740000000002</v>
      </c>
      <c r="C30" s="11">
        <v>74.128</v>
      </c>
    </row>
    <row r="31" spans="2:3">
      <c r="B31" s="11">
        <v>13.00806</v>
      </c>
      <c r="C31" s="11">
        <v>75.268159999999995</v>
      </c>
    </row>
    <row r="32" spans="2:3">
      <c r="B32" s="11">
        <v>13.117899999999999</v>
      </c>
      <c r="C32" s="11">
        <v>75.682929999999999</v>
      </c>
    </row>
    <row r="33" spans="2:3">
      <c r="B33" s="11">
        <v>13.343139999999998</v>
      </c>
      <c r="C33" s="11">
        <v>76.189940000000007</v>
      </c>
    </row>
    <row r="34" spans="2:3">
      <c r="B34" s="11">
        <v>13.628419999999998</v>
      </c>
      <c r="C34" s="11">
        <v>76.610810000000001</v>
      </c>
    </row>
    <row r="35" spans="2:3">
      <c r="B35" s="11">
        <v>13.930689999999998</v>
      </c>
      <c r="C35" s="11">
        <v>76.832400000000007</v>
      </c>
    </row>
    <row r="36" spans="2:3">
      <c r="B36" s="11">
        <v>14.082709999999999</v>
      </c>
      <c r="C36" s="11">
        <v>77.52261</v>
      </c>
    </row>
    <row r="37" spans="2:3">
      <c r="B37" s="11">
        <v>14.238579999999999</v>
      </c>
      <c r="C37" s="11">
        <v>77.761899999999997</v>
      </c>
    </row>
    <row r="38" spans="2:3">
      <c r="B38" s="11">
        <v>14.614289999999997</v>
      </c>
      <c r="C38" s="11">
        <v>78.461539999999999</v>
      </c>
    </row>
    <row r="39" spans="2:3">
      <c r="B39" s="11">
        <v>14.756349999999998</v>
      </c>
      <c r="C39" s="11">
        <v>78.605410000000006</v>
      </c>
    </row>
    <row r="40" spans="2:3">
      <c r="B40" s="11">
        <v>14.876779999999997</v>
      </c>
      <c r="C40" s="11">
        <v>79.083330000000004</v>
      </c>
    </row>
    <row r="41" spans="2:3">
      <c r="B41" s="11">
        <v>15.351559999999999</v>
      </c>
      <c r="C41" s="11">
        <v>79.642859999999999</v>
      </c>
    </row>
    <row r="42" spans="2:3">
      <c r="B42" s="11">
        <v>15.425739999999998</v>
      </c>
      <c r="C42" s="11">
        <v>79.783190000000005</v>
      </c>
    </row>
    <row r="43" spans="2:3">
      <c r="B43" s="11">
        <v>15.464289999999998</v>
      </c>
      <c r="C43" s="11">
        <v>80.208789999999993</v>
      </c>
    </row>
    <row r="44" spans="2:3">
      <c r="B44" s="11">
        <v>15.682929999999999</v>
      </c>
      <c r="C44" s="11">
        <v>81.021799999999999</v>
      </c>
    </row>
    <row r="45" spans="2:3">
      <c r="B45" s="11">
        <v>15.809519999999999</v>
      </c>
      <c r="C45" s="11">
        <v>81.662859999999995</v>
      </c>
    </row>
    <row r="46" spans="2:3">
      <c r="B46" s="11">
        <v>16.043689999999998</v>
      </c>
      <c r="C46" s="11">
        <v>81.75</v>
      </c>
    </row>
    <row r="47" spans="2:3">
      <c r="B47" s="11">
        <v>16.354259999999996</v>
      </c>
      <c r="C47" s="11">
        <v>81.786519999999996</v>
      </c>
    </row>
    <row r="48" spans="2:3">
      <c r="B48" s="11">
        <v>16.531399999999998</v>
      </c>
      <c r="C48" s="11">
        <v>82.184929999999994</v>
      </c>
    </row>
    <row r="49" spans="2:3">
      <c r="B49" s="11">
        <v>16.634410000000003</v>
      </c>
      <c r="C49" s="11">
        <v>82.952699999999993</v>
      </c>
    </row>
    <row r="50" spans="2:3">
      <c r="B50" s="11">
        <v>16.891750000000002</v>
      </c>
      <c r="C50" s="11">
        <v>83.526880000000006</v>
      </c>
    </row>
    <row r="51" spans="2:3">
      <c r="B51" s="11">
        <v>16.96</v>
      </c>
      <c r="C51" s="11">
        <v>84.05283</v>
      </c>
    </row>
    <row r="52" spans="2:3">
      <c r="B52" s="11">
        <v>17.449440000000003</v>
      </c>
      <c r="C52" s="11">
        <v>84.428570000000008</v>
      </c>
    </row>
    <row r="53" spans="2:3">
      <c r="B53" s="11">
        <v>17.456310000000002</v>
      </c>
      <c r="C53" s="11">
        <v>84.637499999999989</v>
      </c>
    </row>
    <row r="54" spans="2:3">
      <c r="B54" s="11">
        <v>17.490430000000003</v>
      </c>
      <c r="C54" s="11">
        <v>84.801140000000004</v>
      </c>
    </row>
    <row r="55" spans="2:3">
      <c r="B55" s="11">
        <v>17.692309999999999</v>
      </c>
      <c r="C55" s="11">
        <v>85.371070000000003</v>
      </c>
    </row>
    <row r="56" spans="2:3">
      <c r="B56" s="11">
        <v>17.782179999999997</v>
      </c>
      <c r="C56" s="11">
        <v>86.067070000000001</v>
      </c>
    </row>
    <row r="57" spans="2:3">
      <c r="B57" s="11">
        <v>18</v>
      </c>
      <c r="C57" s="11">
        <v>86.444439999999986</v>
      </c>
    </row>
    <row r="58" spans="2:3">
      <c r="B58" s="11">
        <v>18.105260000000001</v>
      </c>
      <c r="C58" s="11">
        <v>86.948980000000006</v>
      </c>
    </row>
    <row r="59" spans="2:3">
      <c r="B59" s="11">
        <v>18.342109999999998</v>
      </c>
      <c r="C59" s="11">
        <v>87.243629999999996</v>
      </c>
    </row>
    <row r="60" spans="2:3">
      <c r="B60" s="11">
        <v>18.45299</v>
      </c>
      <c r="C60" s="11">
        <v>87.565570000000008</v>
      </c>
    </row>
    <row r="61" spans="2:3">
      <c r="B61" s="11">
        <v>18.68862</v>
      </c>
      <c r="C61" s="11">
        <v>88.138100000000009</v>
      </c>
    </row>
    <row r="62" spans="2:3">
      <c r="B62" s="11">
        <v>18.77778</v>
      </c>
      <c r="C62" s="11">
        <v>88.273380000000003</v>
      </c>
    </row>
    <row r="63" spans="2:3">
      <c r="B63" s="11">
        <v>19</v>
      </c>
      <c r="C63" s="11">
        <v>89.462430000000012</v>
      </c>
    </row>
    <row r="64" spans="2:3">
      <c r="B64" s="11">
        <v>19.369429999999994</v>
      </c>
      <c r="C64" s="11">
        <v>89.83193</v>
      </c>
    </row>
    <row r="65" spans="2:3">
      <c r="B65" s="11">
        <v>19.557789999999997</v>
      </c>
      <c r="C65" s="11">
        <v>90.794870000000003</v>
      </c>
    </row>
    <row r="66" spans="2:3">
      <c r="B66" s="11">
        <v>19.568489999999997</v>
      </c>
      <c r="C66" s="11">
        <v>91.285709999999995</v>
      </c>
    </row>
    <row r="67" spans="2:3">
      <c r="B67" s="11">
        <v>19.75</v>
      </c>
      <c r="C67" s="11">
        <v>92.117649999999998</v>
      </c>
    </row>
    <row r="68" spans="2:3">
      <c r="B68" s="11">
        <v>19.983869999999996</v>
      </c>
      <c r="C68" s="11">
        <v>92.344259999999991</v>
      </c>
    </row>
    <row r="69" spans="2:3">
      <c r="B69" s="11">
        <v>20.121210000000005</v>
      </c>
      <c r="C69" s="11">
        <v>92.916079999999994</v>
      </c>
    </row>
    <row r="70" spans="2:3">
      <c r="B70" s="11">
        <v>20.362690000000001</v>
      </c>
      <c r="C70" s="11">
        <v>93.494619999999998</v>
      </c>
    </row>
    <row r="71" spans="2:3">
      <c r="B71" s="11">
        <v>20.622320000000002</v>
      </c>
      <c r="C71" s="11">
        <v>93.520469999999989</v>
      </c>
    </row>
    <row r="72" spans="2:3">
      <c r="B72" s="11">
        <v>21.336960000000005</v>
      </c>
      <c r="C72" s="11">
        <v>93.99194</v>
      </c>
    </row>
    <row r="73" spans="2:3">
      <c r="B73" s="11">
        <v>21.472639999999998</v>
      </c>
      <c r="C73" s="11">
        <v>94.231480000000005</v>
      </c>
    </row>
    <row r="74" spans="2:3">
      <c r="B74" s="11">
        <v>21.695909999999998</v>
      </c>
      <c r="C74" s="11">
        <v>94.408809999999988</v>
      </c>
    </row>
    <row r="75" spans="2:3">
      <c r="B75" s="11">
        <v>22.014560000000003</v>
      </c>
      <c r="C75" s="11">
        <v>94.731840000000005</v>
      </c>
    </row>
    <row r="76" spans="2:3">
      <c r="B76" s="11">
        <v>22.34872</v>
      </c>
      <c r="C76" s="11">
        <v>95.317070000000001</v>
      </c>
    </row>
    <row r="77" spans="2:3">
      <c r="B77" s="11">
        <v>22.391670000000005</v>
      </c>
      <c r="C77" s="11">
        <v>95.85875999999999</v>
      </c>
    </row>
    <row r="78" spans="2:3">
      <c r="B78" s="11">
        <v>22.392160000000004</v>
      </c>
      <c r="C78" s="11">
        <v>95.904110000000003</v>
      </c>
    </row>
    <row r="79" spans="2:3">
      <c r="B79" s="11">
        <v>22.53304</v>
      </c>
      <c r="C79" s="11">
        <v>96.256139999999988</v>
      </c>
    </row>
    <row r="80" spans="2:3">
      <c r="B80" s="11">
        <v>22.723619999999997</v>
      </c>
      <c r="C80" s="11">
        <v>97.057469999999995</v>
      </c>
    </row>
    <row r="81" spans="2:3">
      <c r="B81" s="11">
        <v>22.900499999999994</v>
      </c>
      <c r="C81" s="11">
        <v>97.253330000000005</v>
      </c>
    </row>
    <row r="82" spans="2:3">
      <c r="B82" s="11">
        <v>23.274190000000004</v>
      </c>
      <c r="C82" s="11">
        <v>97.418479999999988</v>
      </c>
    </row>
    <row r="83" spans="2:3">
      <c r="B83" s="11">
        <v>23.720380000000006</v>
      </c>
      <c r="C83" s="11">
        <v>97.518519999999995</v>
      </c>
    </row>
    <row r="84" spans="2:3">
      <c r="B84" s="11">
        <v>24.133970000000005</v>
      </c>
      <c r="C84" s="11">
        <v>97.792450000000002</v>
      </c>
    </row>
    <row r="85" spans="2:3">
      <c r="B85" s="11">
        <v>24.216930000000005</v>
      </c>
      <c r="C85" s="11">
        <v>97.949999999999989</v>
      </c>
    </row>
    <row r="86" spans="2:3">
      <c r="B86" s="11">
        <v>24.397919999999999</v>
      </c>
      <c r="C86" s="11">
        <v>98.13042999999999</v>
      </c>
    </row>
    <row r="87" spans="2:3">
      <c r="B87" s="11">
        <v>24.506410000000002</v>
      </c>
      <c r="C87" s="11">
        <v>99.325439999999986</v>
      </c>
    </row>
    <row r="88" spans="2:3">
      <c r="B88" s="11">
        <v>24.608289999999997</v>
      </c>
      <c r="C88" s="11">
        <v>99.634659999999997</v>
      </c>
    </row>
    <row r="89" spans="2:3">
      <c r="B89" s="11">
        <v>24.833330000000004</v>
      </c>
      <c r="C89" s="11">
        <v>100.37956</v>
      </c>
    </row>
    <row r="90" spans="2:3">
      <c r="B90" s="11">
        <v>24.906750000000002</v>
      </c>
      <c r="C90" s="11">
        <v>100.66257999999999</v>
      </c>
    </row>
    <row r="91" spans="2:3">
      <c r="B91" s="11">
        <v>25.377049999999997</v>
      </c>
      <c r="C91" s="11">
        <v>101.6506</v>
      </c>
    </row>
    <row r="92" spans="2:3">
      <c r="B92" s="11">
        <v>25.816329999999994</v>
      </c>
      <c r="C92" s="11">
        <v>102.03681</v>
      </c>
    </row>
    <row r="93" spans="2:3">
      <c r="B93" s="11">
        <v>26.175880000000006</v>
      </c>
      <c r="C93" s="11">
        <v>102.21143000000001</v>
      </c>
    </row>
    <row r="94" spans="2:3">
      <c r="B94" s="11">
        <v>26.33493</v>
      </c>
      <c r="C94" s="11">
        <v>103.05055999999999</v>
      </c>
    </row>
    <row r="95" spans="2:3">
      <c r="B95" s="11">
        <v>26.341970000000003</v>
      </c>
      <c r="C95" s="11">
        <v>103.74286000000001</v>
      </c>
    </row>
    <row r="96" spans="2:3">
      <c r="B96" s="11">
        <v>27.379189999999994</v>
      </c>
      <c r="C96" s="11">
        <v>103.95061999999999</v>
      </c>
    </row>
    <row r="97" spans="2:3">
      <c r="B97" s="11">
        <v>27.630210000000005</v>
      </c>
      <c r="C97" s="11">
        <v>104.39762999999999</v>
      </c>
    </row>
    <row r="98" spans="2:3">
      <c r="B98" s="11">
        <v>28.192509999999999</v>
      </c>
      <c r="C98" s="11">
        <v>104.55146999999999</v>
      </c>
    </row>
    <row r="99" spans="2:3">
      <c r="B99" s="11">
        <v>28.452939999999998</v>
      </c>
      <c r="C99" s="11">
        <v>105.19333</v>
      </c>
    </row>
    <row r="100" spans="2:3">
      <c r="B100" s="11">
        <v>28.457710000000006</v>
      </c>
      <c r="C100" s="11">
        <v>105.65132</v>
      </c>
    </row>
    <row r="101" spans="2:3">
      <c r="B101" s="11">
        <v>28.798029999999997</v>
      </c>
      <c r="C101" s="11">
        <v>105.94118</v>
      </c>
    </row>
    <row r="102" spans="2:3">
      <c r="B102" s="11">
        <v>29.170730000000006</v>
      </c>
      <c r="C102" s="11">
        <v>106.17868999999999</v>
      </c>
    </row>
    <row r="103" spans="2:3">
      <c r="B103" s="11">
        <v>29.480770000000007</v>
      </c>
      <c r="C103" s="11">
        <v>106.41874999999999</v>
      </c>
    </row>
    <row r="104" spans="2:3">
      <c r="B104" s="11">
        <v>30.117239999999995</v>
      </c>
      <c r="C104" s="11">
        <v>107.23301000000001</v>
      </c>
    </row>
    <row r="105" spans="2:3">
      <c r="B105" s="11">
        <v>30.41395</v>
      </c>
      <c r="C105" s="11">
        <v>107.66851</v>
      </c>
    </row>
    <row r="106" spans="2:3">
      <c r="B106" s="11">
        <v>31.234999999999999</v>
      </c>
      <c r="C106" s="11">
        <v>109.09039999999999</v>
      </c>
    </row>
    <row r="107" spans="2:3">
      <c r="B107" s="11">
        <v>31.937169999999995</v>
      </c>
      <c r="C107" s="11">
        <v>109.47712000000001</v>
      </c>
    </row>
    <row r="108" spans="2:3">
      <c r="B108" s="11">
        <v>31.976079999999996</v>
      </c>
      <c r="C108" s="11">
        <v>110.07652999999999</v>
      </c>
    </row>
    <row r="109" spans="2:3">
      <c r="B109" s="11">
        <v>32.006060000000005</v>
      </c>
      <c r="C109" s="11">
        <v>110.47742</v>
      </c>
    </row>
    <row r="110" spans="2:3">
      <c r="B110" s="11">
        <v>32.417060000000006</v>
      </c>
      <c r="C110" s="11">
        <v>111.18617</v>
      </c>
    </row>
    <row r="111" spans="2:3">
      <c r="B111" s="11">
        <v>32.489660000000001</v>
      </c>
      <c r="C111" s="11">
        <v>111.48387</v>
      </c>
    </row>
    <row r="112" spans="2:3">
      <c r="B112" s="11">
        <v>33.410960000000003</v>
      </c>
      <c r="C112" s="11">
        <v>112.78173000000001</v>
      </c>
    </row>
    <row r="113" spans="2:3">
      <c r="B113" s="11">
        <v>33.757279999999994</v>
      </c>
      <c r="C113" s="11">
        <v>113.29379</v>
      </c>
    </row>
    <row r="114" spans="2:3">
      <c r="B114" s="11">
        <v>34.611699999999999</v>
      </c>
      <c r="C114" s="11">
        <v>115.1</v>
      </c>
    </row>
    <row r="115" spans="2:3">
      <c r="B115" s="11">
        <v>34.984129999999993</v>
      </c>
      <c r="C115" s="11">
        <v>115.75926000000001</v>
      </c>
    </row>
    <row r="116" spans="2:3">
      <c r="B116" s="11">
        <v>35.806449999999998</v>
      </c>
      <c r="C116" s="11">
        <v>117.17948999999999</v>
      </c>
    </row>
    <row r="117" spans="2:3">
      <c r="B117" s="11">
        <v>36.042649999999995</v>
      </c>
      <c r="C117" s="11">
        <v>117.46889999999999</v>
      </c>
    </row>
    <row r="118" spans="2:3">
      <c r="B118" s="11">
        <v>36.969700000000003</v>
      </c>
      <c r="C118" s="11">
        <v>117.89714000000001</v>
      </c>
    </row>
    <row r="119" spans="2:3">
      <c r="B119" s="11">
        <v>38.023259999999993</v>
      </c>
      <c r="C119" s="11">
        <v>118.50581</v>
      </c>
    </row>
    <row r="120" spans="2:3">
      <c r="B120" s="11">
        <v>38.079210000000003</v>
      </c>
      <c r="C120" s="11">
        <v>121.64535000000001</v>
      </c>
    </row>
    <row r="121" spans="2:3">
      <c r="B121" s="11">
        <v>39.403850000000006</v>
      </c>
      <c r="C121" s="11">
        <v>123.16129000000001</v>
      </c>
    </row>
    <row r="122" spans="2:3">
      <c r="B122" s="11">
        <v>39.533330000000007</v>
      </c>
      <c r="C122" s="11">
        <v>123.68421000000001</v>
      </c>
    </row>
    <row r="123" spans="2:3">
      <c r="B123" s="11">
        <v>39.60127</v>
      </c>
      <c r="C123" s="11">
        <v>124.38553999999999</v>
      </c>
    </row>
    <row r="124" spans="2:3">
      <c r="B124" s="11">
        <v>41.031530000000004</v>
      </c>
      <c r="C124" s="11">
        <v>125.95337000000001</v>
      </c>
    </row>
    <row r="125" spans="2:3">
      <c r="B125" s="11">
        <v>42.055250000000001</v>
      </c>
      <c r="C125" s="11">
        <v>126.05207999999999</v>
      </c>
    </row>
    <row r="126" spans="2:3">
      <c r="B126" s="11">
        <v>42.454549999999998</v>
      </c>
      <c r="C126" s="11">
        <v>127.03165999999999</v>
      </c>
    </row>
    <row r="127" spans="2:3">
      <c r="B127" s="11">
        <v>42.921689999999998</v>
      </c>
      <c r="C127" s="11">
        <v>129.33702</v>
      </c>
    </row>
    <row r="128" spans="2:3">
      <c r="B128" s="11">
        <v>44.302009999999996</v>
      </c>
      <c r="C128" s="11">
        <v>131.27439000000001</v>
      </c>
    </row>
    <row r="129" spans="2:3">
      <c r="B129" s="11">
        <v>44.865549999999999</v>
      </c>
      <c r="C129" s="11">
        <v>135.13898</v>
      </c>
    </row>
    <row r="130" spans="2:3">
      <c r="B130" s="11">
        <v>45.117459999999994</v>
      </c>
      <c r="C130" s="11">
        <v>137.95954</v>
      </c>
    </row>
    <row r="131" spans="2:3">
      <c r="B131" s="11">
        <v>46.382109999999997</v>
      </c>
      <c r="C131" s="11"/>
    </row>
    <row r="132" spans="2:3">
      <c r="B132" s="11">
        <v>47.125929999999997</v>
      </c>
      <c r="C132" s="11"/>
    </row>
    <row r="133" spans="2:3">
      <c r="B133" s="11">
        <v>47.311260000000004</v>
      </c>
      <c r="C133" s="11"/>
    </row>
    <row r="134" spans="2:3">
      <c r="B134" s="11">
        <v>48.44444</v>
      </c>
      <c r="C134" s="11"/>
    </row>
    <row r="135" spans="2:3">
      <c r="B135" s="11">
        <v>49.326390000000004</v>
      </c>
      <c r="C135" s="11"/>
    </row>
    <row r="136" spans="2:3">
      <c r="B136" s="11">
        <v>49.87218</v>
      </c>
      <c r="C136" s="11"/>
    </row>
    <row r="137" spans="2:3">
      <c r="B137" s="11">
        <v>50.441670000000002</v>
      </c>
      <c r="C137" s="11"/>
    </row>
    <row r="138" spans="2:3">
      <c r="B138" s="11">
        <v>52.067040000000006</v>
      </c>
      <c r="C138" s="11"/>
    </row>
    <row r="139" spans="2:3">
      <c r="B139" s="11">
        <v>53.984729999999999</v>
      </c>
      <c r="C139" s="11"/>
    </row>
    <row r="140" spans="2:3">
      <c r="B140" s="11">
        <v>55.456900000000005</v>
      </c>
      <c r="C140" s="11"/>
    </row>
    <row r="141" spans="2:3">
      <c r="B141" s="11">
        <v>56.608189999999993</v>
      </c>
      <c r="C141" s="11"/>
    </row>
    <row r="142" spans="2:3">
      <c r="B142" s="11">
        <v>58.205560000000006</v>
      </c>
      <c r="C142" s="11"/>
    </row>
    <row r="143" spans="2:3">
      <c r="B143" s="11">
        <v>60.048779999999994</v>
      </c>
      <c r="C143" s="11"/>
    </row>
    <row r="144" spans="2:3">
      <c r="B144" s="11">
        <v>61.128380000000007</v>
      </c>
      <c r="C144" s="11"/>
    </row>
    <row r="145" spans="1:3">
      <c r="B145" s="11">
        <v>63.955749999999995</v>
      </c>
      <c r="C145" s="11"/>
    </row>
    <row r="146" spans="1:3">
      <c r="B146" s="11">
        <v>65.635710000000003</v>
      </c>
      <c r="C146" s="11"/>
    </row>
    <row r="147" spans="1:3">
      <c r="B147" s="11">
        <v>67.089659999999995</v>
      </c>
      <c r="C147" s="11"/>
    </row>
    <row r="148" spans="1:3">
      <c r="B148" s="11">
        <v>68.571430000000007</v>
      </c>
      <c r="C148" s="11"/>
    </row>
    <row r="149" spans="1:3">
      <c r="B149" s="11">
        <v>68.702290000000005</v>
      </c>
      <c r="C149" s="11"/>
    </row>
    <row r="150" spans="1:3">
      <c r="B150" s="11">
        <v>69.951999999999998</v>
      </c>
      <c r="C150" s="11"/>
    </row>
    <row r="151" spans="1:3">
      <c r="B151" s="11">
        <v>71.108109999999996</v>
      </c>
      <c r="C151" s="11"/>
    </row>
    <row r="152" spans="1:3">
      <c r="B152" s="11">
        <v>73.5</v>
      </c>
      <c r="C152" s="11"/>
    </row>
    <row r="153" spans="1:3">
      <c r="B153" s="11">
        <v>75.651430000000005</v>
      </c>
      <c r="C153" s="11"/>
    </row>
    <row r="154" spans="1:3">
      <c r="B154" s="11">
        <v>79.91892</v>
      </c>
      <c r="C154" s="11"/>
    </row>
    <row r="155" spans="1:3">
      <c r="B155" s="11">
        <v>84.80247</v>
      </c>
      <c r="C155" s="11"/>
    </row>
    <row r="156" spans="1:3">
      <c r="B156" s="11">
        <v>87.246579999999994</v>
      </c>
      <c r="C156" s="11"/>
    </row>
    <row r="157" spans="1:3">
      <c r="B157" s="11">
        <v>91.810980000000001</v>
      </c>
      <c r="C157" s="11"/>
    </row>
    <row r="158" spans="1:3">
      <c r="B158" s="11">
        <v>109.39535000000001</v>
      </c>
      <c r="C158" s="11"/>
    </row>
    <row r="160" spans="1:3">
      <c r="A160" s="67" t="s">
        <v>164</v>
      </c>
      <c r="B160" s="70"/>
    </row>
    <row r="161" spans="1:3">
      <c r="A161" s="67" t="s">
        <v>2</v>
      </c>
      <c r="C161" s="65" t="s">
        <v>3</v>
      </c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E39B-2F5C-AE4D-815A-37C56EE8F661}">
  <dimension ref="A1:M12"/>
  <sheetViews>
    <sheetView topLeftCell="F1" workbookViewId="0">
      <selection activeCell="M66" sqref="M66"/>
    </sheetView>
  </sheetViews>
  <sheetFormatPr baseColWidth="10" defaultRowHeight="14"/>
  <cols>
    <col min="1" max="16384" width="10.7109375" style="1"/>
  </cols>
  <sheetData>
    <row r="1" spans="1:13">
      <c r="B1" s="8" t="s">
        <v>12</v>
      </c>
    </row>
    <row r="2" spans="1:13">
      <c r="B2" s="84" t="s">
        <v>48</v>
      </c>
      <c r="C2" s="84"/>
      <c r="D2" s="84" t="s">
        <v>18</v>
      </c>
      <c r="E2" s="84"/>
      <c r="F2" s="84" t="s">
        <v>8</v>
      </c>
      <c r="G2" s="84"/>
      <c r="H2" s="84" t="s">
        <v>9</v>
      </c>
      <c r="I2" s="84"/>
      <c r="J2" s="84" t="s">
        <v>70</v>
      </c>
      <c r="K2" s="84"/>
      <c r="L2" s="84" t="s">
        <v>71</v>
      </c>
      <c r="M2" s="84"/>
    </row>
    <row r="3" spans="1:13">
      <c r="B3" s="59" t="s">
        <v>0</v>
      </c>
      <c r="C3" s="57" t="s">
        <v>184</v>
      </c>
      <c r="D3" s="59" t="s">
        <v>0</v>
      </c>
      <c r="E3" s="57" t="s">
        <v>184</v>
      </c>
      <c r="F3" s="59" t="s">
        <v>0</v>
      </c>
      <c r="G3" s="57" t="s">
        <v>184</v>
      </c>
      <c r="H3" s="59" t="s">
        <v>0</v>
      </c>
      <c r="I3" s="57" t="s">
        <v>184</v>
      </c>
      <c r="J3" s="59" t="s">
        <v>0</v>
      </c>
      <c r="K3" s="57" t="s">
        <v>184</v>
      </c>
      <c r="L3" s="59" t="s">
        <v>0</v>
      </c>
      <c r="M3" s="57" t="s">
        <v>184</v>
      </c>
    </row>
    <row r="4" spans="1:13">
      <c r="A4" s="8" t="s">
        <v>22</v>
      </c>
      <c r="B4" s="59">
        <v>1</v>
      </c>
      <c r="C4" s="59">
        <v>0.8122835395133744</v>
      </c>
      <c r="D4" s="59">
        <v>1</v>
      </c>
      <c r="E4" s="59">
        <v>0.18740357369240646</v>
      </c>
      <c r="F4" s="59">
        <v>1</v>
      </c>
      <c r="G4" s="59">
        <v>0.9221842253392567</v>
      </c>
      <c r="H4" s="59">
        <v>1</v>
      </c>
      <c r="I4" s="59">
        <v>4.4380453946781824</v>
      </c>
      <c r="J4" s="59">
        <v>1</v>
      </c>
      <c r="K4" s="59">
        <v>6.567779448104357</v>
      </c>
      <c r="L4" s="59">
        <v>1</v>
      </c>
      <c r="M4" s="59">
        <v>3.7294326902811248</v>
      </c>
    </row>
    <row r="5" spans="1:13">
      <c r="A5" s="8" t="s">
        <v>23</v>
      </c>
      <c r="B5" s="59">
        <v>0.28180074595232063</v>
      </c>
      <c r="C5" s="59">
        <v>0.10617743308253408</v>
      </c>
      <c r="D5" s="59">
        <v>0.263745852910303</v>
      </c>
      <c r="E5" s="59">
        <v>1.9952099860286811E-2</v>
      </c>
      <c r="F5" s="59">
        <v>0.13683944793349098</v>
      </c>
      <c r="G5" s="59">
        <v>0.14162361790645947</v>
      </c>
      <c r="H5" s="59">
        <v>0.15744870158133803</v>
      </c>
      <c r="I5" s="59">
        <v>0.28297707415979556</v>
      </c>
      <c r="J5" s="59">
        <v>9.9996266474390014E-2</v>
      </c>
      <c r="K5" s="59">
        <v>1.7679095191436394</v>
      </c>
      <c r="L5" s="59">
        <v>0.26294755385953006</v>
      </c>
      <c r="M5" s="59">
        <v>1.2272443624705072</v>
      </c>
    </row>
    <row r="6" spans="1:13">
      <c r="B6" s="11">
        <v>1.0074032356060234</v>
      </c>
      <c r="C6" s="11">
        <v>0.88248657976363498</v>
      </c>
      <c r="D6" s="11">
        <v>1.0766946469814687</v>
      </c>
      <c r="E6" s="11">
        <v>0.17664593553007626</v>
      </c>
      <c r="F6" s="11">
        <v>0.96931286847610409</v>
      </c>
      <c r="G6" s="11">
        <v>0.97469932616708321</v>
      </c>
      <c r="H6" s="11">
        <v>0.92483166582111598</v>
      </c>
      <c r="I6" s="11">
        <v>4.3461845186003476</v>
      </c>
      <c r="J6" s="11">
        <v>0.85563553380382251</v>
      </c>
      <c r="K6" s="11">
        <v>8.8809671782686692</v>
      </c>
      <c r="L6" s="11">
        <v>1.0713133114575599</v>
      </c>
      <c r="M6" s="11">
        <v>2.2117210228192663</v>
      </c>
    </row>
    <row r="7" spans="1:13">
      <c r="B7" s="11">
        <v>0.69425098522594042</v>
      </c>
      <c r="C7" s="11">
        <v>0.8746127758664729</v>
      </c>
      <c r="D7" s="11">
        <v>0.76488978517489592</v>
      </c>
      <c r="E7" s="11">
        <v>0.21728456312826097</v>
      </c>
      <c r="F7" s="11">
        <v>0.82737938590162041</v>
      </c>
      <c r="G7" s="11">
        <v>1.0742458329333153</v>
      </c>
      <c r="H7" s="11">
        <v>0.90096738662066411</v>
      </c>
      <c r="I7" s="11">
        <v>4.2357211804226811</v>
      </c>
      <c r="J7" s="11">
        <v>1.0186409918729373</v>
      </c>
      <c r="K7" s="11">
        <v>4.7320709821695894</v>
      </c>
      <c r="L7" s="11">
        <v>0.70139059786559432</v>
      </c>
      <c r="M7" s="11">
        <v>3.3650694127014313</v>
      </c>
    </row>
    <row r="8" spans="1:13">
      <c r="B8" s="11">
        <v>0.92535084939202139</v>
      </c>
      <c r="C8" s="11">
        <v>0.83608720512070078</v>
      </c>
      <c r="D8" s="11">
        <v>0.81942037398455714</v>
      </c>
      <c r="E8" s="11">
        <v>0.17902665035929194</v>
      </c>
      <c r="F8" s="11">
        <v>1.0528250526105856</v>
      </c>
      <c r="G8" s="11">
        <v>0.73814819742033688</v>
      </c>
      <c r="H8" s="11">
        <v>0.939216129023</v>
      </c>
      <c r="I8" s="11">
        <v>4.3134928298345594</v>
      </c>
      <c r="J8" s="11">
        <v>1.0415781959808825</v>
      </c>
      <c r="K8" s="11">
        <v>6.8495472284556165</v>
      </c>
      <c r="L8" s="11">
        <v>1.3226209244274725</v>
      </c>
      <c r="M8" s="11">
        <v>5.0648518451046352</v>
      </c>
    </row>
    <row r="9" spans="1:13">
      <c r="B9" s="11">
        <v>1.3729949297760147</v>
      </c>
      <c r="C9" s="11">
        <v>0.65594759730268881</v>
      </c>
      <c r="D9" s="11">
        <v>1.3389951938590783</v>
      </c>
      <c r="E9" s="11">
        <v>0.17665714575199665</v>
      </c>
      <c r="F9" s="11">
        <v>1.1504826930116898</v>
      </c>
      <c r="G9" s="11">
        <v>0.90164354483629139</v>
      </c>
      <c r="H9" s="11">
        <v>1.2349848185352197</v>
      </c>
      <c r="I9" s="11">
        <v>4.8567830498551405</v>
      </c>
      <c r="J9" s="11">
        <v>1.0841452783423573</v>
      </c>
      <c r="K9" s="11">
        <v>5.8085324035235555</v>
      </c>
      <c r="L9" s="11">
        <v>0.90467516624937339</v>
      </c>
      <c r="M9" s="11">
        <v>4.2760884804991663</v>
      </c>
    </row>
    <row r="11" spans="1:13">
      <c r="A11" s="63" t="s">
        <v>141</v>
      </c>
    </row>
    <row r="12" spans="1:13">
      <c r="A12" s="63" t="s">
        <v>2</v>
      </c>
      <c r="C12" s="1">
        <v>0.25896771766062998</v>
      </c>
      <c r="E12" s="1">
        <v>8.5106846447666131E-4</v>
      </c>
      <c r="G12" s="1">
        <v>0.45945012809377894</v>
      </c>
      <c r="I12" s="1">
        <v>7.1135470486947635E-7</v>
      </c>
      <c r="K12" s="1">
        <v>7.5271938631905346E-4</v>
      </c>
      <c r="M12" s="1">
        <v>4.8259580308360013E-3</v>
      </c>
    </row>
  </sheetData>
  <mergeCells count="6">
    <mergeCell ref="L2:M2"/>
    <mergeCell ref="B2:C2"/>
    <mergeCell ref="D2:E2"/>
    <mergeCell ref="F2:G2"/>
    <mergeCell ref="H2:I2"/>
    <mergeCell ref="J2:K2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8AB1-C2E1-EE42-9EA2-B02A4506D2BE}">
  <dimension ref="A1:H26"/>
  <sheetViews>
    <sheetView workbookViewId="0">
      <selection activeCell="H61" sqref="H61"/>
    </sheetView>
  </sheetViews>
  <sheetFormatPr baseColWidth="10" defaultRowHeight="14"/>
  <cols>
    <col min="1" max="16384" width="10.7109375" style="1"/>
  </cols>
  <sheetData>
    <row r="1" spans="1:8">
      <c r="B1" s="8" t="s">
        <v>33</v>
      </c>
    </row>
    <row r="2" spans="1:8">
      <c r="B2" s="8"/>
      <c r="C2" s="92" t="s">
        <v>59</v>
      </c>
      <c r="D2" s="93"/>
      <c r="E2" s="93"/>
      <c r="F2" s="94"/>
    </row>
    <row r="3" spans="1:8">
      <c r="B3" s="36" t="s">
        <v>0</v>
      </c>
      <c r="C3" s="42" t="s">
        <v>32</v>
      </c>
      <c r="D3" s="42" t="s">
        <v>36</v>
      </c>
      <c r="E3" s="42" t="s">
        <v>31</v>
      </c>
      <c r="F3" s="40" t="s">
        <v>61</v>
      </c>
    </row>
    <row r="4" spans="1:8">
      <c r="A4" s="8" t="s">
        <v>22</v>
      </c>
      <c r="B4" s="35">
        <v>3.4982877777777777</v>
      </c>
      <c r="C4" s="35">
        <v>21.255344999999995</v>
      </c>
      <c r="D4" s="35">
        <v>5.6734724999999999</v>
      </c>
      <c r="E4" s="35">
        <v>0.82343250000000001</v>
      </c>
      <c r="F4" s="35">
        <v>18.579560000000001</v>
      </c>
    </row>
    <row r="5" spans="1:8">
      <c r="A5" s="8" t="s">
        <v>23</v>
      </c>
      <c r="B5" s="35">
        <v>1.0935867271366471</v>
      </c>
      <c r="C5" s="35">
        <v>4.0988764612709856</v>
      </c>
      <c r="D5" s="35">
        <v>1.6460507146305414</v>
      </c>
      <c r="E5" s="35">
        <v>0.42747324336484155</v>
      </c>
      <c r="F5" s="35">
        <v>4.6648959530653</v>
      </c>
    </row>
    <row r="6" spans="1:8">
      <c r="A6" s="8" t="s">
        <v>1</v>
      </c>
      <c r="B6" s="13">
        <v>9</v>
      </c>
      <c r="C6" s="13">
        <v>10</v>
      </c>
      <c r="D6" s="13">
        <v>8</v>
      </c>
      <c r="E6" s="13">
        <v>8</v>
      </c>
      <c r="F6" s="13">
        <v>9</v>
      </c>
      <c r="H6" s="21"/>
    </row>
    <row r="7" spans="1:8">
      <c r="B7" s="44">
        <v>3.8654500000000001</v>
      </c>
      <c r="C7" s="44">
        <v>15.903589999999999</v>
      </c>
      <c r="D7" s="44">
        <v>5.0075900000000004</v>
      </c>
      <c r="E7" s="44">
        <v>1.4440200000000001</v>
      </c>
      <c r="F7" s="44">
        <v>19.250450000000001</v>
      </c>
    </row>
    <row r="8" spans="1:8">
      <c r="B8" s="44">
        <v>2.7173400000000001</v>
      </c>
      <c r="C8" s="44">
        <v>27.102160000000001</v>
      </c>
      <c r="D8" s="44">
        <v>3.7498</v>
      </c>
      <c r="E8" s="44">
        <v>0.36874000000000001</v>
      </c>
      <c r="F8" s="44">
        <v>14.087009999999999</v>
      </c>
    </row>
    <row r="9" spans="1:8">
      <c r="B9" s="44">
        <v>3.5357400000000001</v>
      </c>
      <c r="C9" s="44">
        <v>19.335699999999999</v>
      </c>
      <c r="D9" s="44">
        <v>6.02827</v>
      </c>
      <c r="E9" s="44">
        <v>0.75849999999999995</v>
      </c>
      <c r="F9" s="44">
        <v>18.98526</v>
      </c>
    </row>
    <row r="10" spans="1:8">
      <c r="B10" s="44">
        <v>3.39588</v>
      </c>
      <c r="C10" s="44">
        <v>20.092220000000001</v>
      </c>
      <c r="D10" s="44">
        <v>4.1236600000000001</v>
      </c>
      <c r="E10" s="44">
        <v>0.16750000000000001</v>
      </c>
      <c r="F10" s="44">
        <v>23.489509999999999</v>
      </c>
    </row>
    <row r="11" spans="1:8">
      <c r="B11" s="44">
        <v>1.9595899999999999</v>
      </c>
      <c r="C11" s="44">
        <v>25.372039999999998</v>
      </c>
      <c r="D11" s="44">
        <v>4.5892099999999996</v>
      </c>
      <c r="E11" s="44">
        <v>1.0440799999999999</v>
      </c>
      <c r="F11" s="44">
        <v>16.46734</v>
      </c>
    </row>
    <row r="12" spans="1:8">
      <c r="B12" s="44">
        <v>4.1360799999999998</v>
      </c>
      <c r="C12" s="44">
        <v>25.035019999999999</v>
      </c>
      <c r="D12" s="44">
        <v>6.6927199999999996</v>
      </c>
      <c r="E12" s="44">
        <v>1.0354699999999999</v>
      </c>
      <c r="F12" s="44">
        <v>17.129729999999999</v>
      </c>
    </row>
    <row r="13" spans="1:8">
      <c r="B13" s="44">
        <v>3.3542800000000002</v>
      </c>
      <c r="C13" s="44">
        <v>22.606870000000001</v>
      </c>
      <c r="D13" s="44">
        <v>6.4427300000000001</v>
      </c>
      <c r="E13" s="44">
        <v>1.1599600000000001</v>
      </c>
      <c r="F13" s="44">
        <v>25.717379999999999</v>
      </c>
    </row>
    <row r="14" spans="1:8">
      <c r="B14" s="44">
        <v>5.8181599999999998</v>
      </c>
      <c r="C14" s="44">
        <v>23.362359999999999</v>
      </c>
      <c r="D14" s="44">
        <v>8.7538</v>
      </c>
      <c r="E14" s="44">
        <v>0.60919000000000001</v>
      </c>
      <c r="F14" s="44">
        <v>10.621510000000001</v>
      </c>
    </row>
    <row r="15" spans="1:8">
      <c r="B15" s="44">
        <v>2.70207</v>
      </c>
      <c r="C15" s="44">
        <v>14.946709999999999</v>
      </c>
      <c r="D15" s="44"/>
      <c r="E15" s="44"/>
      <c r="F15" s="44">
        <v>21.467849999999999</v>
      </c>
    </row>
    <row r="16" spans="1:8">
      <c r="B16" s="44"/>
      <c r="C16" s="44">
        <v>18.796779999999998</v>
      </c>
      <c r="D16" s="44"/>
      <c r="E16" s="44"/>
      <c r="F16" s="45"/>
    </row>
    <row r="19" spans="1:6">
      <c r="A19" s="3" t="s">
        <v>34</v>
      </c>
      <c r="B19" s="3"/>
      <c r="C19" s="3"/>
      <c r="D19" s="3"/>
      <c r="E19" s="3"/>
      <c r="F19" s="3"/>
    </row>
    <row r="20" spans="1:6">
      <c r="A20" s="3" t="s">
        <v>15</v>
      </c>
      <c r="B20" s="3" t="s">
        <v>19</v>
      </c>
      <c r="C20" s="14">
        <v>1E-4</v>
      </c>
      <c r="D20" s="14">
        <v>0.3906</v>
      </c>
      <c r="E20" s="14">
        <v>0.22220000000000001</v>
      </c>
      <c r="F20" s="14">
        <v>1E-4</v>
      </c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</sheetData>
  <mergeCells count="1">
    <mergeCell ref="C2:F2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BF1A-4969-D24B-BF94-F6C8A6006684}">
  <dimension ref="A1:O42"/>
  <sheetViews>
    <sheetView workbookViewId="0">
      <selection activeCell="C46" sqref="C46"/>
    </sheetView>
  </sheetViews>
  <sheetFormatPr baseColWidth="10" defaultRowHeight="14"/>
  <cols>
    <col min="1" max="8" width="10.7109375" style="1"/>
    <col min="9" max="9" width="11.28515625" style="1" bestFit="1" customWidth="1"/>
    <col min="10" max="16384" width="10.7109375" style="1"/>
  </cols>
  <sheetData>
    <row r="1" spans="1:13">
      <c r="B1" s="8" t="s">
        <v>12</v>
      </c>
    </row>
    <row r="2" spans="1:13">
      <c r="B2" s="84" t="s">
        <v>138</v>
      </c>
      <c r="C2" s="84"/>
      <c r="D2" s="84" t="s">
        <v>194</v>
      </c>
      <c r="E2" s="84"/>
      <c r="F2" s="84" t="s">
        <v>135</v>
      </c>
      <c r="G2" s="84"/>
      <c r="H2" s="84" t="s">
        <v>193</v>
      </c>
      <c r="I2" s="84"/>
      <c r="J2" s="84" t="s">
        <v>192</v>
      </c>
      <c r="K2" s="84"/>
      <c r="L2" s="84" t="s">
        <v>191</v>
      </c>
      <c r="M2" s="84"/>
    </row>
    <row r="3" spans="1:13">
      <c r="B3" s="59" t="s">
        <v>0</v>
      </c>
      <c r="C3" s="57" t="s">
        <v>184</v>
      </c>
      <c r="D3" s="59" t="s">
        <v>0</v>
      </c>
      <c r="E3" s="57" t="s">
        <v>184</v>
      </c>
      <c r="F3" s="59" t="s">
        <v>0</v>
      </c>
      <c r="G3" s="57" t="s">
        <v>184</v>
      </c>
      <c r="H3" s="59" t="s">
        <v>0</v>
      </c>
      <c r="I3" s="57" t="s">
        <v>184</v>
      </c>
      <c r="J3" s="59" t="s">
        <v>0</v>
      </c>
      <c r="K3" s="57" t="s">
        <v>184</v>
      </c>
      <c r="L3" s="59" t="s">
        <v>0</v>
      </c>
      <c r="M3" s="57" t="s">
        <v>184</v>
      </c>
    </row>
    <row r="4" spans="1:13">
      <c r="A4" s="8" t="s">
        <v>22</v>
      </c>
      <c r="B4" s="59">
        <v>1</v>
      </c>
      <c r="C4" s="59">
        <v>18.947801708524487</v>
      </c>
      <c r="D4" s="59">
        <v>1</v>
      </c>
      <c r="E4" s="59">
        <v>18.607422707376319</v>
      </c>
      <c r="F4" s="59">
        <v>1</v>
      </c>
      <c r="G4" s="59">
        <v>1.5597742814918982</v>
      </c>
      <c r="H4" s="59">
        <v>0.99999999999999989</v>
      </c>
      <c r="I4" s="59">
        <v>5.69537439519579</v>
      </c>
      <c r="J4" s="59">
        <v>1</v>
      </c>
      <c r="K4" s="59">
        <v>9.0951823075244835</v>
      </c>
      <c r="L4" s="59">
        <v>1</v>
      </c>
      <c r="M4" s="59">
        <v>3.016207876466348</v>
      </c>
    </row>
    <row r="5" spans="1:13">
      <c r="A5" s="8" t="s">
        <v>23</v>
      </c>
      <c r="B5" s="59">
        <v>0.31136580961360416</v>
      </c>
      <c r="C5" s="59">
        <v>5.0630320451864312</v>
      </c>
      <c r="D5" s="59">
        <v>0.58818994153339321</v>
      </c>
      <c r="E5" s="59">
        <v>4.1940485394051938</v>
      </c>
      <c r="F5" s="59">
        <v>0.17041975603332582</v>
      </c>
      <c r="G5" s="59">
        <v>0.27278263490345628</v>
      </c>
      <c r="H5" s="59">
        <v>0.33895784070923224</v>
      </c>
      <c r="I5" s="59">
        <v>2.1967230816362959</v>
      </c>
      <c r="J5" s="59">
        <v>0.37747929097933014</v>
      </c>
      <c r="K5" s="59">
        <v>1.0294365279191064</v>
      </c>
      <c r="L5" s="59">
        <v>0.23519494531886065</v>
      </c>
      <c r="M5" s="59">
        <v>1.58628731311013</v>
      </c>
    </row>
    <row r="6" spans="1:13">
      <c r="B6" s="11">
        <v>1.2895187369039216</v>
      </c>
      <c r="C6" s="11">
        <v>12.504917880050231</v>
      </c>
      <c r="D6" s="11">
        <v>0.96688016978854885</v>
      </c>
      <c r="E6" s="11">
        <v>20.20941815115598</v>
      </c>
      <c r="F6" s="11">
        <v>1.090722186268253</v>
      </c>
      <c r="G6" s="11">
        <v>1.3383156458380274</v>
      </c>
      <c r="H6" s="11">
        <v>1.1200588481143907</v>
      </c>
      <c r="I6" s="11">
        <v>5.4773257727361297</v>
      </c>
      <c r="J6" s="11">
        <v>1.2671439217709979</v>
      </c>
      <c r="K6" s="11">
        <v>9.4350842243878503</v>
      </c>
      <c r="L6" s="11">
        <v>1.2344371620448937</v>
      </c>
      <c r="M6" s="11">
        <v>1.9827773453798383</v>
      </c>
    </row>
    <row r="7" spans="1:13">
      <c r="B7" s="11">
        <v>0.58487154816624409</v>
      </c>
      <c r="C7" s="11">
        <v>24.637677240095609</v>
      </c>
      <c r="D7" s="11">
        <v>0.58380183593930846</v>
      </c>
      <c r="E7" s="11">
        <v>23.801313596561915</v>
      </c>
      <c r="F7" s="11">
        <v>1.1101008233199257</v>
      </c>
      <c r="G7" s="11">
        <v>1.9537324777296465</v>
      </c>
      <c r="H7" s="11">
        <v>0.50491084849029</v>
      </c>
      <c r="I7" s="11">
        <v>4.9065071412311214</v>
      </c>
      <c r="J7" s="11">
        <v>0.44031929635498684</v>
      </c>
      <c r="K7" s="11">
        <v>10.329402955829948</v>
      </c>
      <c r="L7" s="11">
        <v>0.73644691083894032</v>
      </c>
      <c r="M7" s="11">
        <v>1.8508157236719374</v>
      </c>
    </row>
    <row r="8" spans="1:13">
      <c r="B8" s="11">
        <v>1.1785726669075587</v>
      </c>
      <c r="C8" s="11">
        <v>18.155132188917076</v>
      </c>
      <c r="D8" s="11">
        <v>1.8421705585881922</v>
      </c>
      <c r="E8" s="11">
        <v>15.469481422341325</v>
      </c>
      <c r="F8" s="11">
        <v>1.0522499388849411</v>
      </c>
      <c r="G8" s="11">
        <v>1.5188348798412112</v>
      </c>
      <c r="H8" s="11">
        <v>1.1014163882069907</v>
      </c>
      <c r="I8" s="11">
        <v>3.6200748462691452</v>
      </c>
      <c r="J8" s="11">
        <v>1.1401611817378519</v>
      </c>
      <c r="K8" s="11">
        <v>8.6963566802865557</v>
      </c>
      <c r="L8" s="11">
        <v>1.1579195772325721</v>
      </c>
      <c r="M8" s="11">
        <v>2.9525641489343264</v>
      </c>
    </row>
    <row r="9" spans="1:13">
      <c r="B9" s="11">
        <v>0.94703704802227573</v>
      </c>
      <c r="C9" s="11">
        <v>20.493479525035031</v>
      </c>
      <c r="D9" s="11">
        <v>0.60714743568395046</v>
      </c>
      <c r="E9" s="11">
        <v>14.949477659446055</v>
      </c>
      <c r="F9" s="11">
        <v>0.74692705152688033</v>
      </c>
      <c r="G9" s="11">
        <v>1.4282141225587079</v>
      </c>
      <c r="H9" s="11">
        <v>1.2736139151883283</v>
      </c>
      <c r="I9" s="11">
        <v>8.7775898205467655</v>
      </c>
      <c r="J9" s="11">
        <v>1.1523756001361634</v>
      </c>
      <c r="K9" s="11">
        <v>7.9198853695935805</v>
      </c>
      <c r="L9" s="11">
        <v>0.87119634988359385</v>
      </c>
      <c r="M9" s="11">
        <v>5.2786742878792907</v>
      </c>
    </row>
    <row r="11" spans="1:13">
      <c r="A11" s="63" t="s">
        <v>141</v>
      </c>
    </row>
    <row r="12" spans="1:13">
      <c r="A12" s="63" t="s">
        <v>2</v>
      </c>
      <c r="C12" s="1">
        <v>3.9924561881530147E-4</v>
      </c>
      <c r="E12" s="1">
        <v>1.64117241427564E-4</v>
      </c>
      <c r="G12" s="1">
        <v>1.313074637735093E-2</v>
      </c>
      <c r="I12" s="1">
        <v>5.5312760466395636E-3</v>
      </c>
      <c r="K12" s="1">
        <v>6.0641293711337787E-6</v>
      </c>
      <c r="M12" s="1">
        <v>4.5621340267073006E-2</v>
      </c>
    </row>
    <row r="16" spans="1:13">
      <c r="B16" s="8" t="s">
        <v>12</v>
      </c>
    </row>
    <row r="17" spans="1:15">
      <c r="B17" s="84" t="s">
        <v>155</v>
      </c>
      <c r="C17" s="84"/>
      <c r="D17" s="84" t="s">
        <v>190</v>
      </c>
      <c r="E17" s="84"/>
      <c r="F17" s="84" t="s">
        <v>189</v>
      </c>
      <c r="G17" s="84"/>
      <c r="H17" s="84" t="s">
        <v>188</v>
      </c>
      <c r="I17" s="84"/>
      <c r="J17" s="84" t="s">
        <v>187</v>
      </c>
      <c r="K17" s="84"/>
      <c r="L17" s="84" t="s">
        <v>186</v>
      </c>
      <c r="M17" s="84"/>
      <c r="N17" s="84" t="s">
        <v>185</v>
      </c>
      <c r="O17" s="84"/>
    </row>
    <row r="18" spans="1:15">
      <c r="B18" s="59" t="s">
        <v>0</v>
      </c>
      <c r="C18" s="57" t="s">
        <v>184</v>
      </c>
      <c r="D18" s="59" t="s">
        <v>0</v>
      </c>
      <c r="E18" s="57" t="s">
        <v>184</v>
      </c>
      <c r="F18" s="59" t="s">
        <v>0</v>
      </c>
      <c r="G18" s="57" t="s">
        <v>184</v>
      </c>
      <c r="H18" s="59" t="s">
        <v>0</v>
      </c>
      <c r="I18" s="57" t="s">
        <v>184</v>
      </c>
      <c r="J18" s="59" t="s">
        <v>0</v>
      </c>
      <c r="K18" s="57" t="s">
        <v>184</v>
      </c>
      <c r="L18" s="59" t="s">
        <v>0</v>
      </c>
      <c r="M18" s="57" t="s">
        <v>184</v>
      </c>
      <c r="N18" s="59" t="s">
        <v>0</v>
      </c>
      <c r="O18" s="57" t="s">
        <v>184</v>
      </c>
    </row>
    <row r="19" spans="1:15">
      <c r="A19" s="8" t="s">
        <v>22</v>
      </c>
      <c r="B19" s="59">
        <v>1</v>
      </c>
      <c r="C19" s="59">
        <v>1.3214993362691467</v>
      </c>
      <c r="D19" s="59">
        <v>1</v>
      </c>
      <c r="E19" s="59">
        <v>1.1895392922884969</v>
      </c>
      <c r="F19" s="59">
        <v>1</v>
      </c>
      <c r="G19" s="59">
        <v>1.4176875444560433</v>
      </c>
      <c r="H19" s="59">
        <v>1</v>
      </c>
      <c r="I19" s="59">
        <v>2.6566490249234418</v>
      </c>
      <c r="J19" s="59">
        <v>1</v>
      </c>
      <c r="K19" s="59">
        <v>1.5335435468223091</v>
      </c>
      <c r="L19" s="59">
        <v>0.99999999999999989</v>
      </c>
      <c r="M19" s="59">
        <v>1.7493107860351218</v>
      </c>
      <c r="N19" s="59">
        <v>1</v>
      </c>
      <c r="O19" s="59">
        <v>1.8399402741362851</v>
      </c>
    </row>
    <row r="20" spans="1:15">
      <c r="A20" s="8" t="s">
        <v>23</v>
      </c>
      <c r="B20" s="59">
        <v>0.19789276895091321</v>
      </c>
      <c r="C20" s="59">
        <v>0.16325392515755494</v>
      </c>
      <c r="D20" s="59">
        <v>0.11477276216547128</v>
      </c>
      <c r="E20" s="59">
        <v>0.21321766230489433</v>
      </c>
      <c r="F20" s="59">
        <v>0.17733829585873531</v>
      </c>
      <c r="G20" s="59">
        <v>0.30586827690343588</v>
      </c>
      <c r="H20" s="59">
        <v>0.16530861564968269</v>
      </c>
      <c r="I20" s="59">
        <v>0.33317537988803303</v>
      </c>
      <c r="J20" s="59">
        <v>0.27967649131452693</v>
      </c>
      <c r="K20" s="59">
        <v>0.54285530041140095</v>
      </c>
      <c r="L20" s="59">
        <v>0.57058763877598251</v>
      </c>
      <c r="M20" s="59">
        <v>0.38343020634433911</v>
      </c>
      <c r="N20" s="59">
        <v>0.13214219404106797</v>
      </c>
      <c r="O20" s="59">
        <v>0.39898109530174358</v>
      </c>
    </row>
    <row r="21" spans="1:15">
      <c r="B21" s="11">
        <v>1.1348619883807196</v>
      </c>
      <c r="C21" s="11">
        <v>1.2678049796577557</v>
      </c>
      <c r="D21" s="11">
        <v>0.84891956504949995</v>
      </c>
      <c r="E21" s="11">
        <v>1.0788481206945959</v>
      </c>
      <c r="F21" s="11">
        <v>0.9331933127778953</v>
      </c>
      <c r="G21" s="11">
        <v>1.7897137347944607</v>
      </c>
      <c r="H21" s="11">
        <v>0.90395964157811493</v>
      </c>
      <c r="I21" s="11">
        <v>2.8921914642232833</v>
      </c>
      <c r="J21" s="11">
        <v>0.94424762988016775</v>
      </c>
      <c r="K21" s="11">
        <v>1.8241902953788023</v>
      </c>
      <c r="L21" s="11">
        <v>1.2415698908362085</v>
      </c>
      <c r="M21" s="11">
        <v>2.28071766624051</v>
      </c>
      <c r="N21" s="11">
        <v>1.1191313796586657</v>
      </c>
      <c r="O21" s="11">
        <v>2.0916539630853928</v>
      </c>
    </row>
    <row r="22" spans="1:15">
      <c r="B22" s="11">
        <v>0.75497038493132573</v>
      </c>
      <c r="C22" s="11">
        <v>1.480389795682074</v>
      </c>
      <c r="D22" s="11">
        <v>0.986077536613576</v>
      </c>
      <c r="E22" s="11">
        <v>1.4212671742473268</v>
      </c>
      <c r="F22" s="11">
        <v>1.10210535287134</v>
      </c>
      <c r="G22" s="11">
        <v>1.3544699806778064</v>
      </c>
      <c r="H22" s="11">
        <v>1.2125571335402219</v>
      </c>
      <c r="I22" s="11">
        <v>2.9779179891349199</v>
      </c>
      <c r="J22" s="11">
        <v>0.67816974009682029</v>
      </c>
      <c r="K22" s="11">
        <v>2.137618735259927</v>
      </c>
      <c r="L22" s="11">
        <v>0.40302051859713839</v>
      </c>
      <c r="M22" s="11">
        <v>1.4536432589024748</v>
      </c>
      <c r="N22" s="11">
        <v>1.0413815260811112</v>
      </c>
      <c r="O22" s="11">
        <v>2.1710734569329282</v>
      </c>
    </row>
    <row r="23" spans="1:15">
      <c r="B23" s="11">
        <v>0.92626432170267792</v>
      </c>
      <c r="C23" s="11">
        <v>1.1167612832393445</v>
      </c>
      <c r="D23" s="11">
        <v>1.1204899327121904</v>
      </c>
      <c r="E23" s="11">
        <v>0.9513836308013669</v>
      </c>
      <c r="F23" s="11">
        <v>1.1808890502318583</v>
      </c>
      <c r="G23" s="11">
        <v>1.0504630278811644</v>
      </c>
      <c r="H23" s="11">
        <v>0.83978953958938152</v>
      </c>
      <c r="I23" s="11">
        <v>2.2799986193063271</v>
      </c>
      <c r="J23" s="11">
        <v>1.3571502398880042</v>
      </c>
      <c r="K23" s="11">
        <v>0.95497740778574203</v>
      </c>
      <c r="L23" s="11">
        <v>1.6771105715133514</v>
      </c>
      <c r="M23" s="11">
        <v>1.484035056048</v>
      </c>
      <c r="N23" s="11">
        <v>1.02836620950604</v>
      </c>
      <c r="O23" s="11">
        <v>1.8080293999239478</v>
      </c>
    </row>
    <row r="24" spans="1:15">
      <c r="B24" s="11">
        <v>1.1839033049852767</v>
      </c>
      <c r="C24" s="11">
        <v>1.4210412864974133</v>
      </c>
      <c r="D24" s="11">
        <v>1.0445129656247338</v>
      </c>
      <c r="E24" s="11">
        <v>1.3066582434106975</v>
      </c>
      <c r="F24" s="11">
        <v>0.78381228411890635</v>
      </c>
      <c r="G24" s="11">
        <v>1.4761034344707409</v>
      </c>
      <c r="H24" s="11">
        <v>1.043693685292282</v>
      </c>
      <c r="I24" s="11">
        <v>2.4764880270292369</v>
      </c>
      <c r="J24" s="11">
        <v>1.0204323901350074</v>
      </c>
      <c r="K24" s="11">
        <v>1.2173877488647649</v>
      </c>
      <c r="L24" s="11">
        <v>0.6782990190533017</v>
      </c>
      <c r="M24" s="11">
        <v>1.7788471629495017</v>
      </c>
      <c r="N24" s="11">
        <v>0.81112088475418298</v>
      </c>
      <c r="O24" s="11">
        <v>1.2890042766028724</v>
      </c>
    </row>
    <row r="26" spans="1:15">
      <c r="A26" s="63" t="s">
        <v>141</v>
      </c>
    </row>
    <row r="27" spans="1:15">
      <c r="A27" s="63" t="s">
        <v>2</v>
      </c>
      <c r="C27" s="1">
        <v>4.6126283725185846E-2</v>
      </c>
      <c r="E27" s="1">
        <v>0.16850455863660674</v>
      </c>
      <c r="G27" s="1">
        <v>5.6072510924430448E-2</v>
      </c>
      <c r="I27" s="1">
        <v>1.1151937120003667E-4</v>
      </c>
      <c r="K27" s="1">
        <v>0.13115768535108924</v>
      </c>
      <c r="M27" s="1">
        <v>7.2064469676995688E-2</v>
      </c>
      <c r="O27" s="1">
        <v>7.1440608804175477E-3</v>
      </c>
    </row>
    <row r="31" spans="1:15">
      <c r="B31" s="8" t="s">
        <v>12</v>
      </c>
    </row>
    <row r="32" spans="1:15">
      <c r="B32" s="84" t="s">
        <v>115</v>
      </c>
      <c r="C32" s="84"/>
      <c r="D32" s="84" t="s">
        <v>158</v>
      </c>
      <c r="E32" s="84"/>
      <c r="F32" s="84" t="s">
        <v>179</v>
      </c>
      <c r="G32" s="84"/>
      <c r="H32" s="84" t="s">
        <v>178</v>
      </c>
      <c r="I32" s="84"/>
      <c r="J32" s="84" t="s">
        <v>118</v>
      </c>
      <c r="K32" s="84"/>
      <c r="L32" s="84" t="s">
        <v>124</v>
      </c>
      <c r="M32" s="84"/>
    </row>
    <row r="33" spans="1:13">
      <c r="B33" s="59" t="s">
        <v>0</v>
      </c>
      <c r="C33" s="57" t="s">
        <v>184</v>
      </c>
      <c r="D33" s="59" t="s">
        <v>0</v>
      </c>
      <c r="E33" s="57" t="s">
        <v>184</v>
      </c>
      <c r="F33" s="59" t="s">
        <v>0</v>
      </c>
      <c r="G33" s="57" t="s">
        <v>184</v>
      </c>
      <c r="H33" s="59" t="s">
        <v>0</v>
      </c>
      <c r="I33" s="57" t="s">
        <v>184</v>
      </c>
      <c r="J33" s="59" t="s">
        <v>0</v>
      </c>
      <c r="K33" s="57" t="s">
        <v>184</v>
      </c>
      <c r="L33" s="59" t="s">
        <v>0</v>
      </c>
      <c r="M33" s="57" t="s">
        <v>184</v>
      </c>
    </row>
    <row r="34" spans="1:13">
      <c r="A34" s="8" t="s">
        <v>22</v>
      </c>
      <c r="B34" s="59">
        <v>1</v>
      </c>
      <c r="C34" s="59">
        <v>4.0551770233537647</v>
      </c>
      <c r="D34" s="59">
        <v>0.99999999999999989</v>
      </c>
      <c r="E34" s="59">
        <v>5.830396826018136</v>
      </c>
      <c r="F34" s="59">
        <v>1</v>
      </c>
      <c r="G34" s="59">
        <v>3.9559803189572014</v>
      </c>
      <c r="H34" s="59">
        <v>1.0000000000000002</v>
      </c>
      <c r="I34" s="59">
        <v>5.674918850223535</v>
      </c>
      <c r="J34" s="59">
        <v>0.99999999999999989</v>
      </c>
      <c r="K34" s="59">
        <v>1.8481529186983674</v>
      </c>
      <c r="L34" s="59">
        <v>1.0000000000000002</v>
      </c>
      <c r="M34" s="59">
        <v>2.4149522482627583</v>
      </c>
    </row>
    <row r="35" spans="1:13">
      <c r="A35" s="8" t="s">
        <v>23</v>
      </c>
      <c r="B35" s="59">
        <v>0.29047547970040261</v>
      </c>
      <c r="C35" s="59">
        <v>0.65756748521715747</v>
      </c>
      <c r="D35" s="59">
        <v>0.35734204052270413</v>
      </c>
      <c r="E35" s="59">
        <v>2.0718560130071935</v>
      </c>
      <c r="F35" s="59">
        <v>0.23044229351317422</v>
      </c>
      <c r="G35" s="59">
        <v>1.9037915480048235</v>
      </c>
      <c r="H35" s="59">
        <v>0.33800723862591436</v>
      </c>
      <c r="I35" s="59">
        <v>0.88342582752412968</v>
      </c>
      <c r="J35" s="59">
        <v>0.19360460085632428</v>
      </c>
      <c r="K35" s="59">
        <v>0.55262105868148226</v>
      </c>
      <c r="L35" s="59">
        <v>0.24419972770063722</v>
      </c>
      <c r="M35" s="59">
        <v>1.2795455194339926</v>
      </c>
    </row>
    <row r="36" spans="1:13">
      <c r="B36" s="11">
        <v>1.3143864761106263</v>
      </c>
      <c r="C36" s="11">
        <v>5.0064841241775158</v>
      </c>
      <c r="D36" s="11">
        <v>0.89524435395810709</v>
      </c>
      <c r="E36" s="11">
        <v>8.7001367757681223</v>
      </c>
      <c r="F36" s="11">
        <v>1.1996991787274514</v>
      </c>
      <c r="G36" s="11">
        <v>6.671106139589309</v>
      </c>
      <c r="H36" s="11">
        <v>1.2678673206888609</v>
      </c>
      <c r="I36" s="11">
        <v>6.4201596001267092</v>
      </c>
      <c r="J36" s="11">
        <v>0.92326658258891825</v>
      </c>
      <c r="K36" s="11">
        <v>2.4300631343083734</v>
      </c>
      <c r="L36" s="11">
        <v>1.289030033459579</v>
      </c>
      <c r="M36" s="11">
        <v>4.3062091749985862</v>
      </c>
    </row>
    <row r="37" spans="1:13">
      <c r="B37" s="11">
        <v>0.63166988846274519</v>
      </c>
      <c r="C37" s="11">
        <v>3.8849598079647154</v>
      </c>
      <c r="D37" s="11">
        <v>0.90487759374448684</v>
      </c>
      <c r="E37" s="11">
        <v>5.8097366709649103</v>
      </c>
      <c r="F37" s="11">
        <v>0.92950748736901845</v>
      </c>
      <c r="G37" s="11">
        <v>2.6397784264116173</v>
      </c>
      <c r="H37" s="11">
        <v>0.96410066241121062</v>
      </c>
      <c r="I37" s="11">
        <v>6.4582470939769978</v>
      </c>
      <c r="J37" s="11">
        <v>1.2469013350203035</v>
      </c>
      <c r="K37" s="11">
        <v>2.0291980005909283</v>
      </c>
      <c r="L37" s="11">
        <v>0.706267684287324</v>
      </c>
      <c r="M37" s="11">
        <v>1.9244298676788112</v>
      </c>
    </row>
    <row r="38" spans="1:13">
      <c r="B38" s="11">
        <v>0.93432429320857535</v>
      </c>
      <c r="C38" s="11">
        <v>3.4940812263615539</v>
      </c>
      <c r="D38" s="11">
        <v>1.5141143310198373</v>
      </c>
      <c r="E38" s="11">
        <v>3.8658106545276145</v>
      </c>
      <c r="F38" s="11">
        <v>1.1657386022517728</v>
      </c>
      <c r="G38" s="11">
        <v>2.6278383676893071</v>
      </c>
      <c r="H38" s="11">
        <v>1.2324413545188517</v>
      </c>
      <c r="I38" s="11">
        <v>4.8654952281950568</v>
      </c>
      <c r="J38" s="11">
        <v>0.79017355095231068</v>
      </c>
      <c r="K38" s="11">
        <v>1.8228514130226301</v>
      </c>
      <c r="L38" s="11">
        <v>0.9349997054981003</v>
      </c>
      <c r="M38" s="11">
        <v>1.9525099693963057</v>
      </c>
    </row>
    <row r="39" spans="1:13">
      <c r="B39" s="11">
        <v>1.1196193422180531</v>
      </c>
      <c r="C39" s="11">
        <v>3.835182934911272</v>
      </c>
      <c r="D39" s="11">
        <v>0.68576372127756835</v>
      </c>
      <c r="E39" s="11">
        <v>4.9459032028119001</v>
      </c>
      <c r="F39" s="11">
        <v>0.70505473165175736</v>
      </c>
      <c r="G39" s="11">
        <v>3.8851983421385734</v>
      </c>
      <c r="H39" s="11">
        <v>0.53559066238107722</v>
      </c>
      <c r="I39" s="11">
        <v>4.95577347859538</v>
      </c>
      <c r="J39" s="11">
        <v>1.0396585314384672</v>
      </c>
      <c r="K39" s="11">
        <v>1.110499126871537</v>
      </c>
      <c r="L39" s="11">
        <v>1.0697025767549972</v>
      </c>
      <c r="M39" s="11">
        <v>1.47665998097733</v>
      </c>
    </row>
    <row r="41" spans="1:13">
      <c r="A41" s="63" t="s">
        <v>141</v>
      </c>
    </row>
    <row r="42" spans="1:13">
      <c r="A42" s="63" t="s">
        <v>2</v>
      </c>
      <c r="C42" s="1">
        <v>1.4513125142870585E-4</v>
      </c>
      <c r="E42" s="1">
        <v>3.7113734920936805E-3</v>
      </c>
      <c r="G42" s="1">
        <v>2.1583958421273038E-2</v>
      </c>
      <c r="I42" s="1">
        <v>6.1873768613071202E-5</v>
      </c>
      <c r="K42" s="1">
        <v>2.7444258564917626E-2</v>
      </c>
      <c r="M42" s="1">
        <v>7.2816649774828393E-2</v>
      </c>
    </row>
  </sheetData>
  <mergeCells count="19">
    <mergeCell ref="N17:O17"/>
    <mergeCell ref="B32:C32"/>
    <mergeCell ref="D32:E32"/>
    <mergeCell ref="F32:G32"/>
    <mergeCell ref="H32:I32"/>
    <mergeCell ref="J32:K32"/>
    <mergeCell ref="L32:M32"/>
    <mergeCell ref="B17:C17"/>
    <mergeCell ref="D17:E17"/>
    <mergeCell ref="F17:G17"/>
    <mergeCell ref="H17:I17"/>
    <mergeCell ref="J17:K17"/>
    <mergeCell ref="L17:M17"/>
    <mergeCell ref="L2:M2"/>
    <mergeCell ref="B2:C2"/>
    <mergeCell ref="D2:E2"/>
    <mergeCell ref="F2:G2"/>
    <mergeCell ref="H2:I2"/>
    <mergeCell ref="J2:K2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7BC0-EE30-C140-8105-68FDF98B89BA}">
  <dimension ref="A1:F26"/>
  <sheetViews>
    <sheetView workbookViewId="0">
      <selection activeCell="F16" sqref="F16"/>
    </sheetView>
  </sheetViews>
  <sheetFormatPr baseColWidth="10" defaultRowHeight="14"/>
  <cols>
    <col min="1" max="16384" width="10.7109375" style="3"/>
  </cols>
  <sheetData>
    <row r="1" spans="1:6">
      <c r="B1" s="26" t="s">
        <v>93</v>
      </c>
    </row>
    <row r="2" spans="1:6" ht="15">
      <c r="B2" s="75" t="s">
        <v>206</v>
      </c>
      <c r="C2" s="75"/>
      <c r="D2" s="75"/>
    </row>
    <row r="3" spans="1:6">
      <c r="B3" s="38" t="s">
        <v>82</v>
      </c>
      <c r="C3" s="37" t="s">
        <v>36</v>
      </c>
      <c r="D3" s="37" t="s">
        <v>96</v>
      </c>
    </row>
    <row r="4" spans="1:6">
      <c r="A4" s="26" t="s">
        <v>92</v>
      </c>
      <c r="B4" s="56">
        <v>19.516586153846152</v>
      </c>
      <c r="C4" s="56">
        <v>1.6648630769230772</v>
      </c>
      <c r="D4" s="56">
        <v>9.5363169230769245</v>
      </c>
    </row>
    <row r="5" spans="1:6">
      <c r="A5" s="26" t="s">
        <v>67</v>
      </c>
      <c r="B5" s="56">
        <v>13</v>
      </c>
      <c r="C5" s="56">
        <v>13</v>
      </c>
      <c r="D5" s="56">
        <v>13</v>
      </c>
      <c r="F5" s="27"/>
    </row>
    <row r="6" spans="1:6">
      <c r="B6" s="9">
        <v>16.88166</v>
      </c>
      <c r="C6" s="9">
        <v>2.1414900000000001</v>
      </c>
      <c r="D6" s="9">
        <v>8.9077599999999997</v>
      </c>
    </row>
    <row r="7" spans="1:6">
      <c r="B7" s="9">
        <v>17.30021</v>
      </c>
      <c r="C7" s="9">
        <v>0.7292500000000004</v>
      </c>
      <c r="D7" s="9">
        <v>3.9255500000000012</v>
      </c>
    </row>
    <row r="8" spans="1:6">
      <c r="B8" s="9">
        <v>20.831109999999999</v>
      </c>
      <c r="C8" s="9">
        <v>3.9018499999999996</v>
      </c>
      <c r="D8" s="9">
        <v>10.11121</v>
      </c>
    </row>
    <row r="9" spans="1:6">
      <c r="B9" s="9">
        <v>22.221330000000002</v>
      </c>
      <c r="C9" s="9">
        <v>2.2777700000000003</v>
      </c>
      <c r="D9" s="9">
        <v>4.5111399999999993</v>
      </c>
    </row>
    <row r="10" spans="1:6">
      <c r="B10" s="9">
        <v>17.607130000000002</v>
      </c>
      <c r="C10" s="9">
        <v>1.6482300000000016</v>
      </c>
      <c r="D10" s="9">
        <v>8.7681199999999997</v>
      </c>
    </row>
    <row r="11" spans="1:6">
      <c r="B11" s="9">
        <v>15.991820000000001</v>
      </c>
      <c r="C11" s="9">
        <v>2.7035599999999995</v>
      </c>
      <c r="D11" s="9">
        <v>10.352429999999998</v>
      </c>
    </row>
    <row r="12" spans="1:6">
      <c r="B12" s="9">
        <v>18.150510000000001</v>
      </c>
      <c r="C12" s="9">
        <v>0.15311</v>
      </c>
      <c r="D12" s="9">
        <v>9.4917300000000004</v>
      </c>
    </row>
    <row r="13" spans="1:6">
      <c r="B13" s="9">
        <v>12.744579999999999</v>
      </c>
      <c r="C13" s="9">
        <v>1.4851400000000012</v>
      </c>
      <c r="D13" s="9">
        <v>12.699380000000001</v>
      </c>
    </row>
    <row r="14" spans="1:6">
      <c r="B14" s="9">
        <v>20.409790000000001</v>
      </c>
      <c r="C14" s="9">
        <v>0.68876999999999999</v>
      </c>
      <c r="D14" s="9">
        <v>8.2214400000000012</v>
      </c>
    </row>
    <row r="15" spans="1:6">
      <c r="B15" s="9">
        <v>23.365850000000002</v>
      </c>
      <c r="C15" s="9">
        <v>0.89754</v>
      </c>
      <c r="D15" s="9">
        <v>13.580590000000001</v>
      </c>
    </row>
    <row r="16" spans="1:6">
      <c r="B16" s="9">
        <v>24.190170000000002</v>
      </c>
      <c r="C16" s="9">
        <v>1.23855</v>
      </c>
      <c r="D16" s="9">
        <v>6.2973800000000004</v>
      </c>
    </row>
    <row r="17" spans="1:5">
      <c r="B17" s="9">
        <v>24.479730000000004</v>
      </c>
      <c r="C17" s="9">
        <v>2.3278999999999996</v>
      </c>
      <c r="D17" s="9">
        <v>10.43488</v>
      </c>
    </row>
    <row r="18" spans="1:5">
      <c r="B18" s="9">
        <v>19.541730000000001</v>
      </c>
      <c r="C18" s="9">
        <v>1.4500599999999999</v>
      </c>
      <c r="D18" s="9">
        <v>16.67051</v>
      </c>
    </row>
    <row r="21" spans="1:5">
      <c r="A21" s="3" t="s">
        <v>88</v>
      </c>
    </row>
    <row r="22" spans="1:5">
      <c r="A22" s="3" t="s">
        <v>95</v>
      </c>
      <c r="B22" s="1" t="s">
        <v>147</v>
      </c>
      <c r="C22" s="25" t="s">
        <v>3</v>
      </c>
      <c r="D22" s="25">
        <v>1.52E-2</v>
      </c>
      <c r="E22" s="24"/>
    </row>
    <row r="23" spans="1:5">
      <c r="B23" s="1" t="s">
        <v>149</v>
      </c>
      <c r="C23" s="24"/>
      <c r="D23" s="25">
        <v>9.2999999999999992E-3</v>
      </c>
      <c r="E23" s="24"/>
    </row>
    <row r="24" spans="1:5">
      <c r="B24" s="24"/>
      <c r="C24" s="24"/>
      <c r="D24" s="24"/>
      <c r="E24" s="24"/>
    </row>
    <row r="25" spans="1:5">
      <c r="B25" s="24"/>
      <c r="C25" s="24"/>
      <c r="D25" s="24"/>
      <c r="E25" s="24"/>
    </row>
    <row r="26" spans="1:5">
      <c r="B26" s="24"/>
      <c r="C26" s="24"/>
      <c r="D26" s="24"/>
      <c r="E26" s="24"/>
    </row>
  </sheetData>
  <mergeCells count="1">
    <mergeCell ref="B2:D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36F72-B468-1847-8FC5-1D9C84AF956D}">
  <dimension ref="A1:M76"/>
  <sheetViews>
    <sheetView topLeftCell="A24" workbookViewId="0">
      <selection activeCell="C4" sqref="C4"/>
    </sheetView>
  </sheetViews>
  <sheetFormatPr baseColWidth="10" defaultRowHeight="14"/>
  <cols>
    <col min="1" max="1" width="10.7109375" style="1"/>
    <col min="2" max="4" width="10.7109375" style="3"/>
    <col min="5" max="9" width="10.7109375" style="1"/>
    <col min="10" max="11" width="10.7109375" style="3"/>
    <col min="12" max="16384" width="10.7109375" style="1"/>
  </cols>
  <sheetData>
    <row r="1" spans="1:13">
      <c r="A1" s="12"/>
      <c r="B1" s="76" t="s">
        <v>51</v>
      </c>
      <c r="C1" s="76"/>
      <c r="D1" s="2"/>
    </row>
    <row r="2" spans="1:13">
      <c r="A2" s="8" t="s">
        <v>52</v>
      </c>
      <c r="B2" s="38" t="s">
        <v>53</v>
      </c>
      <c r="C2" s="38" t="s">
        <v>47</v>
      </c>
      <c r="D2" s="2"/>
      <c r="H2" s="6"/>
    </row>
    <row r="3" spans="1:13">
      <c r="A3" s="8" t="s">
        <v>92</v>
      </c>
      <c r="B3" s="35">
        <v>14.210894230769229</v>
      </c>
      <c r="C3" s="35">
        <v>9.9605456349206296</v>
      </c>
      <c r="D3" s="2"/>
      <c r="F3" s="5" t="s">
        <v>4</v>
      </c>
      <c r="G3" s="5" t="s">
        <v>51</v>
      </c>
      <c r="H3" s="6"/>
    </row>
    <row r="4" spans="1:13">
      <c r="A4" s="8" t="s">
        <v>1</v>
      </c>
      <c r="B4" s="4">
        <v>65</v>
      </c>
      <c r="C4" s="4">
        <v>63</v>
      </c>
      <c r="D4" s="2"/>
      <c r="E4" s="8" t="s">
        <v>1</v>
      </c>
      <c r="F4" s="4">
        <v>63</v>
      </c>
      <c r="G4" s="4">
        <v>63</v>
      </c>
      <c r="H4" s="2"/>
    </row>
    <row r="5" spans="1:13">
      <c r="B5" s="9">
        <v>19.598750000000003</v>
      </c>
      <c r="C5" s="9">
        <v>17.284999999999997</v>
      </c>
      <c r="D5" s="10"/>
      <c r="F5" s="11">
        <v>39.40081</v>
      </c>
      <c r="G5" s="11">
        <v>17.284999999999997</v>
      </c>
      <c r="H5" s="12"/>
      <c r="M5" s="21"/>
    </row>
    <row r="6" spans="1:13">
      <c r="B6" s="9">
        <v>18.010000000000002</v>
      </c>
      <c r="C6" s="9">
        <v>18.100624999999997</v>
      </c>
      <c r="D6" s="10"/>
      <c r="F6" s="11">
        <v>22.631070000000001</v>
      </c>
      <c r="G6" s="11">
        <v>18.100624999999997</v>
      </c>
      <c r="H6" s="12"/>
    </row>
    <row r="7" spans="1:13">
      <c r="B7" s="9">
        <v>16.083124999999999</v>
      </c>
      <c r="C7" s="9">
        <v>14.7775</v>
      </c>
      <c r="D7" s="10"/>
      <c r="F7" s="11">
        <v>12.37459</v>
      </c>
      <c r="G7" s="11">
        <v>14.7775</v>
      </c>
      <c r="H7" s="12"/>
    </row>
    <row r="8" spans="1:13">
      <c r="B8" s="9">
        <v>12.733124999999999</v>
      </c>
      <c r="C8" s="9">
        <v>18.276875</v>
      </c>
      <c r="D8" s="10"/>
      <c r="F8" s="11">
        <v>57.536259999999999</v>
      </c>
      <c r="G8" s="11">
        <v>18.276875</v>
      </c>
      <c r="H8" s="12"/>
    </row>
    <row r="9" spans="1:13">
      <c r="B9" s="9">
        <v>13.83</v>
      </c>
      <c r="C9" s="9">
        <v>5.8393749999999995</v>
      </c>
      <c r="D9" s="10"/>
      <c r="F9" s="11">
        <v>64.813950000000006</v>
      </c>
      <c r="G9" s="11">
        <v>5.8393749999999995</v>
      </c>
      <c r="H9" s="12"/>
    </row>
    <row r="10" spans="1:13">
      <c r="B10" s="9">
        <v>15.709375000000001</v>
      </c>
      <c r="C10" s="9">
        <v>5.6587499999999995</v>
      </c>
      <c r="D10" s="10"/>
      <c r="F10" s="11">
        <v>78.067089999999993</v>
      </c>
      <c r="G10" s="11">
        <v>5.6587499999999995</v>
      </c>
      <c r="H10" s="12"/>
    </row>
    <row r="11" spans="1:13">
      <c r="B11" s="9">
        <v>13.445</v>
      </c>
      <c r="C11" s="9">
        <v>5.4424999999999999</v>
      </c>
      <c r="D11" s="10"/>
      <c r="F11" s="11">
        <v>92.661649999999995</v>
      </c>
      <c r="G11" s="11">
        <v>5.4424999999999999</v>
      </c>
      <c r="H11" s="12"/>
    </row>
    <row r="12" spans="1:13">
      <c r="B12" s="9">
        <v>12.959375</v>
      </c>
      <c r="C12" s="9">
        <v>14.084375</v>
      </c>
      <c r="D12" s="10"/>
      <c r="F12" s="11">
        <v>53.452260000000003</v>
      </c>
      <c r="G12" s="11">
        <v>14.084375</v>
      </c>
      <c r="H12" s="12"/>
    </row>
    <row r="13" spans="1:13">
      <c r="B13" s="9">
        <v>14.824375</v>
      </c>
      <c r="C13" s="9">
        <v>9.2274999999999991</v>
      </c>
      <c r="D13" s="10"/>
      <c r="F13" s="11">
        <v>191.62821</v>
      </c>
      <c r="G13" s="11">
        <v>9.2274999999999991</v>
      </c>
      <c r="H13" s="12"/>
    </row>
    <row r="14" spans="1:13">
      <c r="B14" s="9">
        <v>14.389374999999999</v>
      </c>
      <c r="C14" s="9">
        <v>6.6393750000000002</v>
      </c>
      <c r="D14" s="10"/>
      <c r="F14" s="11">
        <v>91.199100000000001</v>
      </c>
      <c r="G14" s="11">
        <v>6.6393750000000002</v>
      </c>
      <c r="H14" s="12"/>
    </row>
    <row r="15" spans="1:13">
      <c r="B15" s="9">
        <v>17.033124999999998</v>
      </c>
      <c r="C15" s="9">
        <v>12.706250000000001</v>
      </c>
      <c r="D15" s="10"/>
      <c r="F15" s="11">
        <v>41.902369999999998</v>
      </c>
      <c r="G15" s="11">
        <v>12.706250000000001</v>
      </c>
      <c r="H15" s="12"/>
    </row>
    <row r="16" spans="1:13">
      <c r="B16" s="9">
        <v>16.161874999999998</v>
      </c>
      <c r="C16" s="9">
        <v>6.5106250000000001</v>
      </c>
      <c r="D16" s="10"/>
      <c r="F16" s="11">
        <v>82.758240000000001</v>
      </c>
      <c r="G16" s="11">
        <v>6.5106250000000001</v>
      </c>
      <c r="H16" s="12"/>
    </row>
    <row r="17" spans="2:8">
      <c r="B17" s="9">
        <v>16.636875</v>
      </c>
      <c r="C17" s="9">
        <v>4.7937500000000002</v>
      </c>
      <c r="D17" s="10"/>
      <c r="F17" s="11">
        <v>50.50311</v>
      </c>
      <c r="G17" s="11">
        <v>4.7937500000000002</v>
      </c>
      <c r="H17" s="12"/>
    </row>
    <row r="18" spans="2:8">
      <c r="B18" s="9">
        <v>12.8775</v>
      </c>
      <c r="C18" s="9">
        <v>7.3787500000000001</v>
      </c>
      <c r="D18" s="10"/>
      <c r="F18" s="11">
        <v>113.36879</v>
      </c>
      <c r="G18" s="11">
        <v>7.3787500000000001</v>
      </c>
      <c r="H18" s="12"/>
    </row>
    <row r="19" spans="2:8">
      <c r="B19" s="9">
        <v>15.08</v>
      </c>
      <c r="C19" s="9">
        <v>5.6425000000000001</v>
      </c>
      <c r="D19" s="10"/>
      <c r="F19" s="11">
        <v>126.59296000000001</v>
      </c>
      <c r="G19" s="11">
        <v>5.6425000000000001</v>
      </c>
      <c r="H19" s="12"/>
    </row>
    <row r="20" spans="2:8">
      <c r="B20" s="9">
        <v>14.459375</v>
      </c>
      <c r="C20" s="9">
        <v>6.4524999999999997</v>
      </c>
      <c r="D20" s="10"/>
      <c r="F20" s="11">
        <v>154.45016000000001</v>
      </c>
      <c r="G20" s="11">
        <v>6.4524999999999997</v>
      </c>
      <c r="H20" s="12"/>
    </row>
    <row r="21" spans="2:8">
      <c r="B21" s="9">
        <v>14.326874999999999</v>
      </c>
      <c r="C21" s="9">
        <v>4.7937500000000002</v>
      </c>
      <c r="D21" s="10"/>
      <c r="F21" s="11">
        <v>97.988370000000003</v>
      </c>
      <c r="G21" s="11">
        <v>4.7937500000000002</v>
      </c>
      <c r="H21" s="12"/>
    </row>
    <row r="22" spans="2:8">
      <c r="B22" s="9">
        <v>14.532500000000001</v>
      </c>
      <c r="C22" s="9">
        <v>5.7087500000000002</v>
      </c>
      <c r="D22" s="10"/>
      <c r="F22" s="11">
        <v>99.588989999999995</v>
      </c>
      <c r="G22" s="11">
        <v>5.7087500000000002</v>
      </c>
      <c r="H22" s="12"/>
    </row>
    <row r="23" spans="2:8">
      <c r="B23" s="9">
        <v>14.356249999999999</v>
      </c>
      <c r="C23" s="9">
        <v>5.6425000000000001</v>
      </c>
      <c r="D23" s="10"/>
      <c r="F23" s="11">
        <v>150.74641</v>
      </c>
      <c r="G23" s="11">
        <v>5.6425000000000001</v>
      </c>
      <c r="H23" s="12"/>
    </row>
    <row r="24" spans="2:8">
      <c r="B24" s="9">
        <v>14.278749999999999</v>
      </c>
      <c r="C24" s="9">
        <v>17.197500000000002</v>
      </c>
      <c r="D24" s="10"/>
      <c r="F24" s="11">
        <v>23.834700000000002</v>
      </c>
      <c r="G24" s="11">
        <v>17.197500000000002</v>
      </c>
      <c r="H24" s="12"/>
    </row>
    <row r="25" spans="2:8">
      <c r="B25" s="9">
        <v>15.19875</v>
      </c>
      <c r="C25" s="9">
        <v>8.291875000000001</v>
      </c>
      <c r="D25" s="10"/>
      <c r="F25" s="11">
        <v>71.140190000000004</v>
      </c>
      <c r="G25" s="11">
        <v>8.291875000000001</v>
      </c>
      <c r="H25" s="12"/>
    </row>
    <row r="26" spans="2:8">
      <c r="B26" s="9">
        <v>14.058124999999999</v>
      </c>
      <c r="C26" s="9">
        <v>5.08</v>
      </c>
      <c r="D26" s="10"/>
      <c r="F26" s="11">
        <v>76.745000000000005</v>
      </c>
      <c r="G26" s="11">
        <v>5.08</v>
      </c>
      <c r="H26" s="12"/>
    </row>
    <row r="27" spans="2:8">
      <c r="B27" s="9">
        <v>13.421875</v>
      </c>
      <c r="C27" s="9">
        <v>5.7087500000000002</v>
      </c>
      <c r="D27" s="10"/>
      <c r="F27" s="11">
        <v>50.90531</v>
      </c>
      <c r="G27" s="11">
        <v>5.7087500000000002</v>
      </c>
      <c r="H27" s="12"/>
    </row>
    <row r="28" spans="2:8">
      <c r="B28" s="9">
        <v>12.79125</v>
      </c>
      <c r="C28" s="9">
        <v>6.7381250000000001</v>
      </c>
      <c r="D28" s="10"/>
      <c r="F28" s="11">
        <v>154.31169</v>
      </c>
      <c r="G28" s="11">
        <v>6.7381250000000001</v>
      </c>
      <c r="H28" s="12"/>
    </row>
    <row r="29" spans="2:8">
      <c r="B29" s="9">
        <v>14.2675</v>
      </c>
      <c r="C29" s="9">
        <v>5.2262500000000003</v>
      </c>
      <c r="D29" s="10"/>
      <c r="F29" s="11">
        <v>141.74521999999999</v>
      </c>
      <c r="G29" s="11">
        <v>5.2262500000000003</v>
      </c>
      <c r="H29" s="12"/>
    </row>
    <row r="30" spans="2:8">
      <c r="B30" s="9">
        <v>13.97875</v>
      </c>
      <c r="C30" s="9">
        <v>18.94875</v>
      </c>
      <c r="D30" s="10"/>
      <c r="F30" s="11">
        <v>18.038789999999999</v>
      </c>
      <c r="G30" s="11">
        <v>18.94875</v>
      </c>
      <c r="H30" s="12"/>
    </row>
    <row r="31" spans="2:8">
      <c r="B31" s="9">
        <v>16.276249999999997</v>
      </c>
      <c r="C31" s="9">
        <v>8.7237500000000008</v>
      </c>
      <c r="D31" s="10"/>
      <c r="F31" s="11">
        <v>125.96680000000001</v>
      </c>
      <c r="G31" s="11">
        <v>8.7237500000000008</v>
      </c>
      <c r="H31" s="12"/>
    </row>
    <row r="32" spans="2:8">
      <c r="B32" s="9">
        <v>13.997499999999999</v>
      </c>
      <c r="C32" s="9">
        <v>9.6781249999999996</v>
      </c>
      <c r="D32" s="10"/>
      <c r="F32" s="11">
        <v>72.074209999999994</v>
      </c>
      <c r="G32" s="11">
        <v>9.6781249999999996</v>
      </c>
      <c r="H32" s="12"/>
    </row>
    <row r="33" spans="2:8">
      <c r="B33" s="9">
        <v>13.282499999999999</v>
      </c>
      <c r="C33" s="9">
        <v>6.5912499999999996</v>
      </c>
      <c r="D33" s="10"/>
      <c r="F33" s="11">
        <v>216.96610000000001</v>
      </c>
      <c r="G33" s="11">
        <v>6.5912499999999996</v>
      </c>
      <c r="H33" s="12"/>
    </row>
    <row r="34" spans="2:8">
      <c r="B34" s="9">
        <v>16.033124999999998</v>
      </c>
      <c r="C34" s="9">
        <v>5.2487500000000002</v>
      </c>
      <c r="D34" s="10"/>
      <c r="F34" s="11">
        <v>63.70711</v>
      </c>
      <c r="G34" s="11">
        <v>5.2487500000000002</v>
      </c>
      <c r="H34" s="12"/>
    </row>
    <row r="35" spans="2:8">
      <c r="B35" s="9">
        <v>14.68125</v>
      </c>
      <c r="C35" s="9">
        <v>6.2193750000000003</v>
      </c>
      <c r="D35" s="10"/>
      <c r="F35" s="11">
        <v>198.84684999999999</v>
      </c>
      <c r="G35" s="11">
        <v>6.2193750000000003</v>
      </c>
      <c r="H35" s="12"/>
    </row>
    <row r="36" spans="2:8">
      <c r="B36" s="9">
        <v>14.73875</v>
      </c>
      <c r="C36" s="9">
        <v>15.65875</v>
      </c>
      <c r="D36" s="10"/>
      <c r="F36" s="11">
        <v>39.596719999999998</v>
      </c>
      <c r="G36" s="11">
        <v>15.65875</v>
      </c>
      <c r="H36" s="12"/>
    </row>
    <row r="37" spans="2:8">
      <c r="B37" s="9">
        <v>17.080000000000002</v>
      </c>
      <c r="C37" s="9">
        <v>17.517499999999998</v>
      </c>
      <c r="D37" s="10"/>
      <c r="F37" s="11">
        <v>47.075809999999997</v>
      </c>
      <c r="G37" s="11">
        <v>17.517499999999998</v>
      </c>
      <c r="H37" s="12"/>
    </row>
    <row r="38" spans="2:8">
      <c r="B38" s="9">
        <v>15.963749999999999</v>
      </c>
      <c r="C38" s="9">
        <v>6.9056250000000006</v>
      </c>
      <c r="D38" s="10"/>
      <c r="F38" s="11">
        <v>72.015870000000007</v>
      </c>
      <c r="G38" s="11">
        <v>6.9056250000000006</v>
      </c>
      <c r="H38" s="12"/>
    </row>
    <row r="39" spans="2:8">
      <c r="B39" s="9">
        <v>14.651875</v>
      </c>
      <c r="C39" s="9">
        <v>6.3956249999999999</v>
      </c>
      <c r="D39" s="10"/>
      <c r="F39" s="11">
        <v>112.34766999999999</v>
      </c>
      <c r="G39" s="11">
        <v>6.3956249999999999</v>
      </c>
      <c r="H39" s="12"/>
    </row>
    <row r="40" spans="2:8">
      <c r="B40" s="9">
        <v>13.025</v>
      </c>
      <c r="C40" s="9">
        <v>15.883749999999997</v>
      </c>
      <c r="D40" s="10"/>
      <c r="F40" s="11">
        <v>22.845649999999999</v>
      </c>
      <c r="G40" s="11">
        <v>15.883749999999997</v>
      </c>
      <c r="H40" s="12"/>
    </row>
    <row r="41" spans="2:8">
      <c r="B41" s="9">
        <v>13.21875</v>
      </c>
      <c r="C41" s="9">
        <v>9.21875</v>
      </c>
      <c r="D41" s="10"/>
      <c r="F41" s="11">
        <v>64.44659</v>
      </c>
      <c r="G41" s="11">
        <v>9.21875</v>
      </c>
      <c r="H41" s="12"/>
    </row>
    <row r="42" spans="2:8">
      <c r="B42" s="9">
        <v>14.455625</v>
      </c>
      <c r="C42" s="9">
        <v>11.668749999999999</v>
      </c>
      <c r="D42" s="10"/>
      <c r="F42" s="11">
        <v>90.625810000000001</v>
      </c>
      <c r="G42" s="11">
        <v>11.668749999999999</v>
      </c>
      <c r="H42" s="12"/>
    </row>
    <row r="43" spans="2:8">
      <c r="B43" s="9">
        <v>15.313124999999999</v>
      </c>
      <c r="C43" s="9">
        <v>11.053125</v>
      </c>
      <c r="D43" s="10"/>
      <c r="F43" s="11">
        <v>132.47331</v>
      </c>
      <c r="G43" s="11">
        <v>11.053125</v>
      </c>
      <c r="H43" s="12"/>
    </row>
    <row r="44" spans="2:8">
      <c r="B44" s="9">
        <v>15.455</v>
      </c>
      <c r="C44" s="9">
        <v>9.3949999999999996</v>
      </c>
      <c r="D44" s="10"/>
      <c r="F44" s="11">
        <v>122.41477999999999</v>
      </c>
      <c r="G44" s="11">
        <v>9.3949999999999996</v>
      </c>
      <c r="H44" s="12"/>
    </row>
    <row r="45" spans="2:8">
      <c r="B45" s="9">
        <v>13.285625</v>
      </c>
      <c r="C45" s="9">
        <v>12.476249999999999</v>
      </c>
      <c r="D45" s="10"/>
      <c r="F45" s="11">
        <v>98.256799999999998</v>
      </c>
      <c r="G45" s="11">
        <v>12.476249999999999</v>
      </c>
      <c r="H45" s="12"/>
    </row>
    <row r="46" spans="2:8">
      <c r="B46" s="9">
        <v>14.48625</v>
      </c>
      <c r="C46" s="9">
        <v>7.8668750000000003</v>
      </c>
      <c r="D46" s="10"/>
      <c r="F46" s="11">
        <v>129.31818000000001</v>
      </c>
      <c r="G46" s="11">
        <v>7.8668750000000003</v>
      </c>
      <c r="H46" s="12"/>
    </row>
    <row r="47" spans="2:8">
      <c r="B47" s="9">
        <v>12.29125</v>
      </c>
      <c r="C47" s="9">
        <v>6.3206249999999997</v>
      </c>
      <c r="D47" s="10"/>
      <c r="F47" s="11">
        <v>67.200419999999994</v>
      </c>
      <c r="G47" s="11">
        <v>6.3206249999999997</v>
      </c>
      <c r="H47" s="12"/>
    </row>
    <row r="48" spans="2:8">
      <c r="B48" s="9">
        <v>13.085625</v>
      </c>
      <c r="C48" s="9">
        <v>6.8624999999999998</v>
      </c>
      <c r="D48" s="10"/>
      <c r="F48" s="11">
        <v>108.58676</v>
      </c>
      <c r="G48" s="11">
        <v>6.8624999999999998</v>
      </c>
      <c r="H48" s="12"/>
    </row>
    <row r="49" spans="2:8">
      <c r="B49" s="9">
        <v>14.833125000000001</v>
      </c>
      <c r="C49" s="9">
        <v>12.496874999999999</v>
      </c>
      <c r="D49" s="10"/>
      <c r="F49" s="11">
        <v>57.60427</v>
      </c>
      <c r="G49" s="11">
        <v>12.496874999999999</v>
      </c>
      <c r="H49" s="12"/>
    </row>
    <row r="50" spans="2:8">
      <c r="B50" s="9">
        <v>16.612499999999997</v>
      </c>
      <c r="C50" s="9">
        <v>7.3912500000000003</v>
      </c>
      <c r="D50" s="10"/>
      <c r="F50" s="11">
        <v>56.550899999999999</v>
      </c>
      <c r="G50" s="11">
        <v>7.3912500000000003</v>
      </c>
      <c r="H50" s="12"/>
    </row>
    <row r="51" spans="2:8">
      <c r="B51" s="9">
        <v>14.323125000000001</v>
      </c>
      <c r="C51" s="9">
        <v>8.2581249999999997</v>
      </c>
      <c r="D51" s="10"/>
      <c r="F51" s="11">
        <v>99.093159999999997</v>
      </c>
      <c r="G51" s="11">
        <v>8.2581249999999997</v>
      </c>
      <c r="H51" s="12"/>
    </row>
    <row r="52" spans="2:8">
      <c r="B52" s="9">
        <v>12.706250000000001</v>
      </c>
      <c r="C52" s="9">
        <v>5.2081249999999999</v>
      </c>
      <c r="D52" s="10"/>
      <c r="F52" s="11">
        <v>94.566820000000007</v>
      </c>
      <c r="G52" s="11">
        <v>5.2081249999999999</v>
      </c>
      <c r="H52" s="12"/>
    </row>
    <row r="53" spans="2:8">
      <c r="B53" s="9">
        <v>13.91625</v>
      </c>
      <c r="C53" s="9">
        <v>13.62875</v>
      </c>
      <c r="D53" s="10"/>
      <c r="F53" s="11">
        <v>61.198799999999999</v>
      </c>
      <c r="G53" s="11">
        <v>13.62875</v>
      </c>
      <c r="H53" s="12"/>
    </row>
    <row r="54" spans="2:8">
      <c r="B54" s="9">
        <v>13.461874999999999</v>
      </c>
      <c r="C54" s="9">
        <v>5.2262500000000003</v>
      </c>
      <c r="D54" s="10"/>
      <c r="F54" s="11">
        <v>139.68316999999999</v>
      </c>
      <c r="G54" s="11">
        <v>5.2262500000000003</v>
      </c>
      <c r="H54" s="12"/>
    </row>
    <row r="55" spans="2:8">
      <c r="B55" s="9">
        <v>12.436249999999999</v>
      </c>
      <c r="C55" s="9">
        <v>4.0943749999999994</v>
      </c>
      <c r="D55" s="10"/>
      <c r="F55" s="11">
        <v>77.503069999999994</v>
      </c>
      <c r="G55" s="11">
        <v>4.0943749999999994</v>
      </c>
      <c r="H55" s="12"/>
    </row>
    <row r="56" spans="2:8">
      <c r="B56" s="9">
        <v>11.532499999999999</v>
      </c>
      <c r="C56" s="9">
        <v>7.0656249999999998</v>
      </c>
      <c r="D56" s="10"/>
      <c r="F56" s="11">
        <v>74.817070000000001</v>
      </c>
      <c r="G56" s="11">
        <v>7.0656249999999998</v>
      </c>
      <c r="H56" s="12"/>
    </row>
    <row r="57" spans="2:8">
      <c r="B57" s="9">
        <v>13.020624999999999</v>
      </c>
      <c r="C57" s="9">
        <v>9.125</v>
      </c>
      <c r="D57" s="10"/>
      <c r="F57" s="11">
        <v>30.573989999999998</v>
      </c>
      <c r="G57" s="11">
        <v>9.125</v>
      </c>
      <c r="H57" s="12"/>
    </row>
    <row r="58" spans="2:8">
      <c r="B58" s="9">
        <v>12.639374999999999</v>
      </c>
      <c r="C58" s="9">
        <v>20.443124999999998</v>
      </c>
      <c r="D58" s="10"/>
      <c r="F58" s="11">
        <v>50.234659999999998</v>
      </c>
      <c r="G58" s="11">
        <v>20.443124999999998</v>
      </c>
      <c r="H58" s="12"/>
    </row>
    <row r="59" spans="2:8">
      <c r="B59" s="9">
        <v>13.461874999999999</v>
      </c>
      <c r="C59" s="9">
        <v>14.988125</v>
      </c>
      <c r="D59" s="10"/>
      <c r="F59" s="11">
        <v>31.331320000000002</v>
      </c>
      <c r="G59" s="11">
        <v>14.988125</v>
      </c>
      <c r="H59" s="12"/>
    </row>
    <row r="60" spans="2:8">
      <c r="B60" s="9">
        <v>12.004375</v>
      </c>
      <c r="C60" s="9">
        <v>17.039375</v>
      </c>
      <c r="D60" s="10"/>
      <c r="F60" s="11">
        <v>38.076180000000001</v>
      </c>
      <c r="G60" s="11">
        <v>17.039375</v>
      </c>
      <c r="H60" s="12"/>
    </row>
    <row r="61" spans="2:8">
      <c r="B61" s="9">
        <v>12.18375</v>
      </c>
      <c r="C61" s="9">
        <v>9.9162499999999998</v>
      </c>
      <c r="D61" s="10"/>
      <c r="F61" s="11">
        <v>119.38596</v>
      </c>
      <c r="G61" s="11">
        <v>9.9162499999999998</v>
      </c>
      <c r="H61" s="12"/>
    </row>
    <row r="62" spans="2:8">
      <c r="B62" s="9">
        <v>12.772500000000001</v>
      </c>
      <c r="C62" s="9">
        <v>6.8624999999999998</v>
      </c>
      <c r="D62" s="10"/>
      <c r="F62" s="11">
        <v>104.08450999999999</v>
      </c>
      <c r="G62" s="11">
        <v>6.8624999999999998</v>
      </c>
      <c r="H62" s="12"/>
    </row>
    <row r="63" spans="2:8">
      <c r="B63" s="9">
        <v>14.427499999999998</v>
      </c>
      <c r="C63" s="9">
        <v>14.505624999999998</v>
      </c>
      <c r="D63" s="10"/>
      <c r="F63" s="11">
        <v>31.14997</v>
      </c>
      <c r="G63" s="11">
        <v>14.505624999999998</v>
      </c>
      <c r="H63" s="12"/>
    </row>
    <row r="64" spans="2:8">
      <c r="B64" s="9">
        <v>11.918125</v>
      </c>
      <c r="C64" s="9">
        <v>12.853125</v>
      </c>
      <c r="D64" s="10"/>
      <c r="F64" s="11">
        <v>62.648850000000003</v>
      </c>
      <c r="G64" s="11">
        <v>12.853125</v>
      </c>
      <c r="H64" s="12"/>
    </row>
    <row r="65" spans="1:8">
      <c r="B65" s="9">
        <v>11.581249999999999</v>
      </c>
      <c r="C65" s="9">
        <v>12.229999999999999</v>
      </c>
      <c r="D65" s="10"/>
      <c r="F65" s="11">
        <v>50.847929999999998</v>
      </c>
      <c r="G65" s="11">
        <v>12.229999999999999</v>
      </c>
      <c r="H65" s="12"/>
    </row>
    <row r="66" spans="1:8">
      <c r="B66" s="9">
        <v>13.05</v>
      </c>
      <c r="C66" s="9">
        <v>15.9175</v>
      </c>
      <c r="D66" s="10"/>
      <c r="F66" s="11">
        <v>29.374490000000002</v>
      </c>
      <c r="G66" s="11">
        <v>15.9175</v>
      </c>
      <c r="H66" s="12"/>
    </row>
    <row r="67" spans="1:8">
      <c r="B67" s="9">
        <v>15.215624999999999</v>
      </c>
      <c r="C67" s="9">
        <v>14.427499999999998</v>
      </c>
      <c r="D67" s="10"/>
      <c r="F67" s="11">
        <v>22.780239999999999</v>
      </c>
      <c r="G67" s="11">
        <v>14.427499999999998</v>
      </c>
      <c r="H67" s="12"/>
    </row>
    <row r="68" spans="1:8">
      <c r="B68" s="9">
        <v>12.594374999999999</v>
      </c>
      <c r="C68" s="9"/>
      <c r="D68" s="10"/>
    </row>
    <row r="69" spans="1:8">
      <c r="B69" s="9">
        <v>12.65375</v>
      </c>
      <c r="C69" s="9"/>
      <c r="D69" s="10"/>
    </row>
    <row r="72" spans="1:8">
      <c r="A72" s="23" t="s">
        <v>150</v>
      </c>
      <c r="B72" s="14"/>
    </row>
    <row r="73" spans="1:8">
      <c r="A73" s="23" t="s">
        <v>2</v>
      </c>
      <c r="C73" s="25" t="s">
        <v>60</v>
      </c>
    </row>
    <row r="74" spans="1:8">
      <c r="A74" s="3"/>
    </row>
    <row r="75" spans="1:8">
      <c r="A75" s="3"/>
    </row>
    <row r="76" spans="1:8">
      <c r="A76" s="3"/>
    </row>
  </sheetData>
  <mergeCells count="1">
    <mergeCell ref="B1:C1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930C-F009-D24C-BE8A-2FB30C3104B2}">
  <dimension ref="A1:G532"/>
  <sheetViews>
    <sheetView workbookViewId="0">
      <selection activeCell="H63" sqref="H63"/>
    </sheetView>
  </sheetViews>
  <sheetFormatPr baseColWidth="10" defaultRowHeight="14"/>
  <cols>
    <col min="1" max="16384" width="10.7109375" style="1"/>
  </cols>
  <sheetData>
    <row r="1" spans="1:7">
      <c r="B1" s="8" t="s">
        <v>66</v>
      </c>
    </row>
    <row r="2" spans="1:7">
      <c r="B2" s="13" t="s">
        <v>62</v>
      </c>
      <c r="C2" s="13" t="s">
        <v>63</v>
      </c>
      <c r="D2" s="13" t="s">
        <v>64</v>
      </c>
      <c r="E2" s="13" t="s">
        <v>65</v>
      </c>
    </row>
    <row r="3" spans="1:7">
      <c r="A3" s="8" t="s">
        <v>87</v>
      </c>
      <c r="B3" s="47">
        <v>55.145151666666671</v>
      </c>
      <c r="C3" s="47">
        <v>15.181854999999999</v>
      </c>
      <c r="D3" s="47">
        <v>54.955941666666668</v>
      </c>
      <c r="E3" s="47">
        <v>66.376329999999996</v>
      </c>
    </row>
    <row r="4" spans="1:7">
      <c r="A4" s="8" t="s">
        <v>1</v>
      </c>
      <c r="B4" s="13">
        <v>528</v>
      </c>
      <c r="C4" s="13">
        <v>528</v>
      </c>
      <c r="D4" s="13">
        <v>528</v>
      </c>
      <c r="E4" s="13">
        <v>528</v>
      </c>
    </row>
    <row r="5" spans="1:7">
      <c r="B5" s="11">
        <v>61.943376666666666</v>
      </c>
      <c r="C5" s="11">
        <v>162.44696666666667</v>
      </c>
      <c r="D5" s="11">
        <v>153.45851333333331</v>
      </c>
      <c r="E5" s="11">
        <v>171.49418666666668</v>
      </c>
    </row>
    <row r="6" spans="1:7">
      <c r="B6" s="11">
        <v>60.721090000000004</v>
      </c>
      <c r="C6" s="11">
        <v>88.022733333333335</v>
      </c>
      <c r="D6" s="11">
        <v>126.05548666666667</v>
      </c>
      <c r="E6" s="11">
        <v>115.70342666666667</v>
      </c>
      <c r="G6" s="21"/>
    </row>
    <row r="7" spans="1:7">
      <c r="B7" s="11">
        <v>71.174133333333344</v>
      </c>
      <c r="C7" s="11">
        <v>4.413826666666667</v>
      </c>
      <c r="D7" s="11">
        <v>61.466053333333335</v>
      </c>
      <c r="E7" s="11">
        <v>114.56352333333334</v>
      </c>
    </row>
    <row r="8" spans="1:7">
      <c r="B8" s="11">
        <v>62.474989999999991</v>
      </c>
      <c r="C8" s="11">
        <v>52.380453333333335</v>
      </c>
      <c r="D8" s="11">
        <v>99.024116666666657</v>
      </c>
      <c r="E8" s="11">
        <v>112.40161666666667</v>
      </c>
    </row>
    <row r="9" spans="1:7">
      <c r="B9" s="11">
        <v>59.161763333333333</v>
      </c>
      <c r="C9" s="11">
        <v>2.2635766666666672</v>
      </c>
      <c r="D9" s="11">
        <v>57.561273333333332</v>
      </c>
      <c r="E9" s="11">
        <v>109.65251333333333</v>
      </c>
    </row>
    <row r="10" spans="1:7">
      <c r="B10" s="11">
        <v>45.149630000000002</v>
      </c>
      <c r="C10" s="11">
        <v>19.420873333333333</v>
      </c>
      <c r="D10" s="11">
        <v>85.456106666666656</v>
      </c>
      <c r="E10" s="11">
        <v>106.25593666666667</v>
      </c>
    </row>
    <row r="11" spans="1:7">
      <c r="B11" s="11">
        <v>46.727823333333333</v>
      </c>
      <c r="C11" s="11">
        <v>46.229206666666663</v>
      </c>
      <c r="D11" s="11">
        <v>87.273603333333341</v>
      </c>
      <c r="E11" s="11">
        <v>105.15530333333334</v>
      </c>
    </row>
    <row r="12" spans="1:7">
      <c r="B12" s="11">
        <v>60.659019999999998</v>
      </c>
      <c r="C12" s="11">
        <v>59.229873333333337</v>
      </c>
      <c r="D12" s="11">
        <v>89.790836666666664</v>
      </c>
      <c r="E12" s="11">
        <v>105.14135666666667</v>
      </c>
    </row>
    <row r="13" spans="1:7">
      <c r="B13" s="11">
        <v>68.40209333333334</v>
      </c>
      <c r="C13" s="11">
        <v>6.0748066666666691</v>
      </c>
      <c r="D13" s="11">
        <v>53.400063333333335</v>
      </c>
      <c r="E13" s="11">
        <v>104.52067333333333</v>
      </c>
    </row>
    <row r="14" spans="1:7">
      <c r="B14" s="11">
        <v>54.24342</v>
      </c>
      <c r="C14" s="11">
        <v>123.11803333333333</v>
      </c>
      <c r="D14" s="11">
        <v>134.00991666666667</v>
      </c>
      <c r="E14" s="11">
        <v>102.75061666666666</v>
      </c>
    </row>
    <row r="15" spans="1:7">
      <c r="B15" s="11">
        <v>39.792720000000003</v>
      </c>
      <c r="C15" s="11">
        <v>18.973093333333331</v>
      </c>
      <c r="D15" s="11">
        <v>54.88733666666667</v>
      </c>
      <c r="E15" s="11">
        <v>102.72898666666667</v>
      </c>
    </row>
    <row r="16" spans="1:7">
      <c r="B16" s="11">
        <v>57.909679999999994</v>
      </c>
      <c r="C16" s="11">
        <v>119.75138333333334</v>
      </c>
      <c r="D16" s="11">
        <v>123.04378666666666</v>
      </c>
      <c r="E16" s="11">
        <v>101.26466666666667</v>
      </c>
    </row>
    <row r="17" spans="2:5">
      <c r="B17" s="11">
        <v>63.430769999999995</v>
      </c>
      <c r="C17" s="11">
        <v>45.682563333333334</v>
      </c>
      <c r="D17" s="11">
        <v>74.325366666666667</v>
      </c>
      <c r="E17" s="11">
        <v>100.68028666666666</v>
      </c>
    </row>
    <row r="18" spans="2:5">
      <c r="B18" s="11">
        <v>53.589100000000002</v>
      </c>
      <c r="C18" s="11">
        <v>105.12337333333333</v>
      </c>
      <c r="D18" s="11">
        <v>115.40236666666667</v>
      </c>
      <c r="E18" s="11">
        <v>99.386916666666664</v>
      </c>
    </row>
    <row r="19" spans="2:5">
      <c r="B19" s="11">
        <v>42.369923333333332</v>
      </c>
      <c r="C19" s="11">
        <v>67.357036666666673</v>
      </c>
      <c r="D19" s="11">
        <v>101.56101333333334</v>
      </c>
      <c r="E19" s="11">
        <v>99.202253333333331</v>
      </c>
    </row>
    <row r="20" spans="2:5">
      <c r="B20" s="11">
        <v>58.891710000000003</v>
      </c>
      <c r="C20" s="11">
        <v>134.75599333333332</v>
      </c>
      <c r="D20" s="11">
        <v>129.64020666666667</v>
      </c>
      <c r="E20" s="11">
        <v>98.990276666666659</v>
      </c>
    </row>
    <row r="21" spans="2:5">
      <c r="B21" s="11">
        <v>51.989773333333332</v>
      </c>
      <c r="C21" s="11">
        <v>3.3361366666666683</v>
      </c>
      <c r="D21" s="11">
        <v>50.857393333333334</v>
      </c>
      <c r="E21" s="11">
        <v>98.446213333333333</v>
      </c>
    </row>
    <row r="22" spans="2:5">
      <c r="B22" s="11">
        <v>69.906483333333341</v>
      </c>
      <c r="C22" s="11">
        <v>3.3869266666666675</v>
      </c>
      <c r="D22" s="11">
        <v>51.720403333333337</v>
      </c>
      <c r="E22" s="11">
        <v>98.412183333333331</v>
      </c>
    </row>
    <row r="23" spans="2:5">
      <c r="B23" s="11">
        <v>80.749430000000004</v>
      </c>
      <c r="C23" s="11">
        <v>30.680773333333331</v>
      </c>
      <c r="D23" s="11">
        <v>76.828226666666666</v>
      </c>
      <c r="E23" s="11">
        <v>98.378206666666671</v>
      </c>
    </row>
    <row r="24" spans="2:5">
      <c r="B24" s="11">
        <v>41.427790000000002</v>
      </c>
      <c r="C24" s="11">
        <v>40.061213333333335</v>
      </c>
      <c r="D24" s="11">
        <v>76.642076666666668</v>
      </c>
      <c r="E24" s="11">
        <v>98.324416666666664</v>
      </c>
    </row>
    <row r="25" spans="2:5">
      <c r="B25" s="11">
        <v>46.050849999999997</v>
      </c>
      <c r="C25" s="11">
        <v>49.464403333333337</v>
      </c>
      <c r="D25" s="11">
        <v>71.448576666666668</v>
      </c>
      <c r="E25" s="11">
        <v>97.273546666666661</v>
      </c>
    </row>
    <row r="26" spans="2:5">
      <c r="B26" s="11">
        <v>69.020269999999996</v>
      </c>
      <c r="C26" s="11">
        <v>18.599853333333332</v>
      </c>
      <c r="D26" s="11">
        <v>76.860976666666659</v>
      </c>
      <c r="E26" s="11">
        <v>96.949976666666672</v>
      </c>
    </row>
    <row r="27" spans="2:5">
      <c r="B27" s="11">
        <v>73.180480000000003</v>
      </c>
      <c r="C27" s="11">
        <v>92.093473333333336</v>
      </c>
      <c r="D27" s="11">
        <v>116.79877666666667</v>
      </c>
      <c r="E27" s="11">
        <v>96.453216666666663</v>
      </c>
    </row>
    <row r="28" spans="2:5">
      <c r="B28" s="11">
        <v>41.282870000000003</v>
      </c>
      <c r="C28" s="11">
        <v>33.239083333333333</v>
      </c>
      <c r="D28" s="11">
        <v>65.946346666666656</v>
      </c>
      <c r="E28" s="11">
        <v>96.333646666666667</v>
      </c>
    </row>
    <row r="29" spans="2:5">
      <c r="B29" s="11">
        <v>82.638300000000001</v>
      </c>
      <c r="C29" s="11">
        <v>15.286363333333334</v>
      </c>
      <c r="D29" s="11">
        <v>65.840216666666663</v>
      </c>
      <c r="E29" s="11">
        <v>95.389536666666672</v>
      </c>
    </row>
    <row r="30" spans="2:5">
      <c r="B30" s="11">
        <v>45.056359999999998</v>
      </c>
      <c r="C30" s="11">
        <v>17.416323333333331</v>
      </c>
      <c r="D30" s="11">
        <v>56.940036666666671</v>
      </c>
      <c r="E30" s="11">
        <v>95.304006666666666</v>
      </c>
    </row>
    <row r="31" spans="2:5">
      <c r="B31" s="11">
        <v>53.51549</v>
      </c>
      <c r="C31" s="11">
        <v>45.726683333333334</v>
      </c>
      <c r="D31" s="11">
        <v>92.181586666666661</v>
      </c>
      <c r="E31" s="11">
        <v>95.061076666666665</v>
      </c>
    </row>
    <row r="32" spans="2:5">
      <c r="B32" s="11">
        <v>47.683090000000007</v>
      </c>
      <c r="C32" s="11">
        <v>23.673973333333333</v>
      </c>
      <c r="D32" s="11">
        <v>76.916286666666664</v>
      </c>
      <c r="E32" s="11">
        <v>94.604946666666663</v>
      </c>
    </row>
    <row r="33" spans="2:5">
      <c r="B33" s="11">
        <v>58.32602</v>
      </c>
      <c r="C33" s="11">
        <v>63.99133333333333</v>
      </c>
      <c r="D33" s="11">
        <v>88.942186666666657</v>
      </c>
      <c r="E33" s="11">
        <v>94.394816666666671</v>
      </c>
    </row>
    <row r="34" spans="2:5">
      <c r="B34" s="11">
        <v>76.433213333333327</v>
      </c>
      <c r="C34" s="11">
        <v>25.321126666666665</v>
      </c>
      <c r="D34" s="11">
        <v>65.485623333333336</v>
      </c>
      <c r="E34" s="11">
        <v>94.299243333333337</v>
      </c>
    </row>
    <row r="35" spans="2:5">
      <c r="B35" s="11">
        <v>47.453630000000004</v>
      </c>
      <c r="C35" s="11">
        <v>100.86257333333333</v>
      </c>
      <c r="D35" s="11">
        <v>93.069966666666659</v>
      </c>
      <c r="E35" s="11">
        <v>94.143776666666668</v>
      </c>
    </row>
    <row r="36" spans="2:5">
      <c r="B36" s="11">
        <v>59.672883333333331</v>
      </c>
      <c r="C36" s="11">
        <v>2.8905166666666684</v>
      </c>
      <c r="D36" s="11">
        <v>49.237193333333337</v>
      </c>
      <c r="E36" s="11">
        <v>93.973523333333333</v>
      </c>
    </row>
    <row r="37" spans="2:5">
      <c r="B37" s="11">
        <v>62.15726333333334</v>
      </c>
      <c r="C37" s="11">
        <v>59.64274666666666</v>
      </c>
      <c r="D37" s="11">
        <v>82.382283333333334</v>
      </c>
      <c r="E37" s="11">
        <v>93.656553333333335</v>
      </c>
    </row>
    <row r="38" spans="2:5">
      <c r="B38" s="11">
        <v>60.967680000000001</v>
      </c>
      <c r="C38" s="11">
        <v>37.240253333333335</v>
      </c>
      <c r="D38" s="11">
        <v>80.610996666666665</v>
      </c>
      <c r="E38" s="11">
        <v>93.416456666666662</v>
      </c>
    </row>
    <row r="39" spans="2:5">
      <c r="B39" s="11">
        <v>57.536833333333334</v>
      </c>
      <c r="C39" s="11">
        <v>64.713036666666667</v>
      </c>
      <c r="D39" s="11">
        <v>85.467923333333331</v>
      </c>
      <c r="E39" s="11">
        <v>93.381163333333333</v>
      </c>
    </row>
    <row r="40" spans="2:5">
      <c r="B40" s="11">
        <v>55.460899999999995</v>
      </c>
      <c r="C40" s="11">
        <v>49.052093333333339</v>
      </c>
      <c r="D40" s="11">
        <v>86.668356666666668</v>
      </c>
      <c r="E40" s="11">
        <v>93.22205666666666</v>
      </c>
    </row>
    <row r="41" spans="2:5">
      <c r="B41" s="11">
        <v>52.517173333333332</v>
      </c>
      <c r="C41" s="11">
        <v>2.1105566666666675</v>
      </c>
      <c r="D41" s="11">
        <v>46.326573333333336</v>
      </c>
      <c r="E41" s="11">
        <v>93.00936333333334</v>
      </c>
    </row>
    <row r="42" spans="2:5">
      <c r="B42" s="11">
        <v>68.58</v>
      </c>
      <c r="C42" s="11">
        <v>86.782073333333329</v>
      </c>
      <c r="D42" s="11">
        <v>101.52836666666666</v>
      </c>
      <c r="E42" s="11">
        <v>92.43422666666666</v>
      </c>
    </row>
    <row r="43" spans="2:5">
      <c r="B43" s="11">
        <v>51.992653333333337</v>
      </c>
      <c r="C43" s="11">
        <v>82.620676666666668</v>
      </c>
      <c r="D43" s="11">
        <v>100.67010333333333</v>
      </c>
      <c r="E43" s="11">
        <v>92.320433333333327</v>
      </c>
    </row>
    <row r="44" spans="2:5">
      <c r="B44" s="11">
        <v>59.723759999999999</v>
      </c>
      <c r="C44" s="11">
        <v>77.938543333333342</v>
      </c>
      <c r="D44" s="11">
        <v>107.02277666666666</v>
      </c>
      <c r="E44" s="11">
        <v>91.853336666666664</v>
      </c>
    </row>
    <row r="45" spans="2:5">
      <c r="B45" s="11">
        <v>72.128306666666674</v>
      </c>
      <c r="C45" s="11">
        <v>27.547096666666668</v>
      </c>
      <c r="D45" s="11">
        <v>92.636043333333333</v>
      </c>
      <c r="E45" s="11">
        <v>91.637236666666666</v>
      </c>
    </row>
    <row r="46" spans="2:5">
      <c r="B46" s="11">
        <v>54.223653333333331</v>
      </c>
      <c r="C46" s="11">
        <v>1.959596666666668</v>
      </c>
      <c r="D46" s="11">
        <v>46.910893333333334</v>
      </c>
      <c r="E46" s="11">
        <v>91.575853333333328</v>
      </c>
    </row>
    <row r="47" spans="2:5">
      <c r="B47" s="11">
        <v>54.523043333333334</v>
      </c>
      <c r="C47" s="11">
        <v>11.324776666666667</v>
      </c>
      <c r="D47" s="11">
        <v>57.335333333333338</v>
      </c>
      <c r="E47" s="11">
        <v>91.333253333333332</v>
      </c>
    </row>
    <row r="48" spans="2:5">
      <c r="B48" s="11">
        <v>48.59793333333333</v>
      </c>
      <c r="C48" s="11">
        <v>107.42961666666667</v>
      </c>
      <c r="D48" s="11">
        <v>119.12853333333334</v>
      </c>
      <c r="E48" s="11">
        <v>90.62300333333333</v>
      </c>
    </row>
    <row r="49" spans="2:5">
      <c r="B49" s="11">
        <v>66.867813333333345</v>
      </c>
      <c r="C49" s="11">
        <v>4.032746666666668</v>
      </c>
      <c r="D49" s="11">
        <v>46.389133333333334</v>
      </c>
      <c r="E49" s="11">
        <v>90.500403333333338</v>
      </c>
    </row>
    <row r="50" spans="2:5">
      <c r="B50" s="11">
        <v>68.369383333333332</v>
      </c>
      <c r="C50" s="11">
        <v>2.0114266666666669</v>
      </c>
      <c r="D50" s="11">
        <v>46.551923333333335</v>
      </c>
      <c r="E50" s="11">
        <v>90.116443333333336</v>
      </c>
    </row>
    <row r="51" spans="2:5">
      <c r="B51" s="11">
        <v>46.618449999999996</v>
      </c>
      <c r="C51" s="11">
        <v>15.441283333333331</v>
      </c>
      <c r="D51" s="11">
        <v>68.495996666666656</v>
      </c>
      <c r="E51" s="11">
        <v>89.877706666666668</v>
      </c>
    </row>
    <row r="52" spans="2:5">
      <c r="B52" s="11">
        <v>53.766959999999997</v>
      </c>
      <c r="C52" s="11">
        <v>13.252203333333334</v>
      </c>
      <c r="D52" s="11">
        <v>52.599346666666669</v>
      </c>
      <c r="E52" s="11">
        <v>89.833166666666671</v>
      </c>
    </row>
    <row r="53" spans="2:5">
      <c r="B53" s="11">
        <v>78.02324999999999</v>
      </c>
      <c r="C53" s="11">
        <v>47.250693333333338</v>
      </c>
      <c r="D53" s="11">
        <v>91.663466666666665</v>
      </c>
      <c r="E53" s="11">
        <v>89.769536666666667</v>
      </c>
    </row>
    <row r="54" spans="2:5">
      <c r="B54" s="11">
        <v>63.907933333333339</v>
      </c>
      <c r="C54" s="11">
        <v>1.9326066666666684</v>
      </c>
      <c r="D54" s="11">
        <v>45.080893333333336</v>
      </c>
      <c r="E54" s="11">
        <v>89.598453333333339</v>
      </c>
    </row>
    <row r="55" spans="2:5">
      <c r="B55" s="11">
        <v>58.845050000000001</v>
      </c>
      <c r="C55" s="11">
        <v>65.986473333333336</v>
      </c>
      <c r="D55" s="11">
        <v>91.202956666666665</v>
      </c>
      <c r="E55" s="11">
        <v>88.699416666666664</v>
      </c>
    </row>
    <row r="56" spans="2:5">
      <c r="B56" s="11">
        <v>55.862723333333335</v>
      </c>
      <c r="C56" s="11">
        <v>14.064586666666669</v>
      </c>
      <c r="D56" s="11">
        <v>56.363243333333337</v>
      </c>
      <c r="E56" s="11">
        <v>88.37618333333333</v>
      </c>
    </row>
    <row r="57" spans="2:5">
      <c r="B57" s="11">
        <v>61.582453333333333</v>
      </c>
      <c r="C57" s="11">
        <v>1.840816666666667</v>
      </c>
      <c r="D57" s="11">
        <v>47.903273333333331</v>
      </c>
      <c r="E57" s="11">
        <v>88.076943333333332</v>
      </c>
    </row>
    <row r="58" spans="2:5">
      <c r="B58" s="11">
        <v>49.52605333333333</v>
      </c>
      <c r="C58" s="11">
        <v>2.7821566666666673</v>
      </c>
      <c r="D58" s="11">
        <v>54.192023333333331</v>
      </c>
      <c r="E58" s="11">
        <v>87.936643333333336</v>
      </c>
    </row>
    <row r="59" spans="2:5">
      <c r="B59" s="11">
        <v>55.149060000000006</v>
      </c>
      <c r="C59" s="11">
        <v>43.653993333333339</v>
      </c>
      <c r="D59" s="11">
        <v>90.547296666666668</v>
      </c>
      <c r="E59" s="11">
        <v>87.228576666666669</v>
      </c>
    </row>
    <row r="60" spans="2:5">
      <c r="B60" s="11">
        <v>59.23110333333333</v>
      </c>
      <c r="C60" s="11">
        <v>3.7759566666666675</v>
      </c>
      <c r="D60" s="11">
        <v>51.268143333333335</v>
      </c>
      <c r="E60" s="11">
        <v>87.149923333333334</v>
      </c>
    </row>
    <row r="61" spans="2:5">
      <c r="B61" s="11">
        <v>62.174163333333333</v>
      </c>
      <c r="C61" s="11">
        <v>3.9157066666666669</v>
      </c>
      <c r="D61" s="11">
        <v>47.863923333333332</v>
      </c>
      <c r="E61" s="11">
        <v>87.018493333333339</v>
      </c>
    </row>
    <row r="62" spans="2:5">
      <c r="B62" s="11">
        <v>51.956059999999994</v>
      </c>
      <c r="C62" s="11">
        <v>52.292133333333339</v>
      </c>
      <c r="D62" s="11">
        <v>81.955486666666658</v>
      </c>
      <c r="E62" s="11">
        <v>86.914076666666659</v>
      </c>
    </row>
    <row r="63" spans="2:5">
      <c r="B63" s="11">
        <v>62.749933333333338</v>
      </c>
      <c r="C63" s="11">
        <v>3.9162766666666684</v>
      </c>
      <c r="D63" s="11">
        <v>43.371833333333335</v>
      </c>
      <c r="E63" s="11">
        <v>86.722543333333334</v>
      </c>
    </row>
    <row r="64" spans="2:5">
      <c r="B64" s="11">
        <v>50.190929999999994</v>
      </c>
      <c r="C64" s="11">
        <v>67.866653333333332</v>
      </c>
      <c r="D64" s="11">
        <v>85.244726666666665</v>
      </c>
      <c r="E64" s="11">
        <v>86.601446666666661</v>
      </c>
    </row>
    <row r="65" spans="2:5">
      <c r="B65" s="11">
        <v>57.817536666666662</v>
      </c>
      <c r="C65" s="11">
        <v>22.578056666666669</v>
      </c>
      <c r="D65" s="11">
        <v>58.430953333333335</v>
      </c>
      <c r="E65" s="11">
        <v>86.426916666666671</v>
      </c>
    </row>
    <row r="66" spans="2:5">
      <c r="B66" s="11">
        <v>51.077623333333335</v>
      </c>
      <c r="C66" s="11">
        <v>6.4190766666666672</v>
      </c>
      <c r="D66" s="11">
        <v>45.413233333333338</v>
      </c>
      <c r="E66" s="11">
        <v>86.239883333333339</v>
      </c>
    </row>
    <row r="67" spans="2:5">
      <c r="B67" s="11">
        <v>59.29186</v>
      </c>
      <c r="C67" s="11">
        <v>44.554913333333339</v>
      </c>
      <c r="D67" s="11">
        <v>86.024276666666665</v>
      </c>
      <c r="E67" s="11">
        <v>86.001036666666664</v>
      </c>
    </row>
    <row r="68" spans="2:5">
      <c r="B68" s="11">
        <v>67.605383333333322</v>
      </c>
      <c r="C68" s="11">
        <v>123.25987666666667</v>
      </c>
      <c r="D68" s="11">
        <v>123.90500333333334</v>
      </c>
      <c r="E68" s="11">
        <v>85.73439333333333</v>
      </c>
    </row>
    <row r="69" spans="2:5">
      <c r="B69" s="11">
        <v>58.351593333333334</v>
      </c>
      <c r="C69" s="11">
        <v>98.726786666666669</v>
      </c>
      <c r="D69" s="11">
        <v>109.87965333333334</v>
      </c>
      <c r="E69" s="11">
        <v>85.590643333333333</v>
      </c>
    </row>
    <row r="70" spans="2:5">
      <c r="B70" s="11">
        <v>68.07878333333332</v>
      </c>
      <c r="C70" s="11">
        <v>2.8519066666666681</v>
      </c>
      <c r="D70" s="11">
        <v>43.521153333333338</v>
      </c>
      <c r="E70" s="11">
        <v>85.498293333333336</v>
      </c>
    </row>
    <row r="71" spans="2:5">
      <c r="B71" s="11">
        <v>63.85713333333333</v>
      </c>
      <c r="C71" s="11">
        <v>69.901476666666667</v>
      </c>
      <c r="D71" s="11">
        <v>88.598833333333332</v>
      </c>
      <c r="E71" s="11">
        <v>85.382053333333332</v>
      </c>
    </row>
    <row r="72" spans="2:5">
      <c r="B72" s="11">
        <v>58.945996666666666</v>
      </c>
      <c r="C72" s="11">
        <v>5.4609166666666678</v>
      </c>
      <c r="D72" s="11">
        <v>51.533583333333333</v>
      </c>
      <c r="E72" s="11">
        <v>85.377976666666669</v>
      </c>
    </row>
    <row r="73" spans="2:5">
      <c r="B73" s="11">
        <v>61.730783333333335</v>
      </c>
      <c r="C73" s="11">
        <v>13.303046666666669</v>
      </c>
      <c r="D73" s="11">
        <v>58.526103333333332</v>
      </c>
      <c r="E73" s="11">
        <v>85.27579333333334</v>
      </c>
    </row>
    <row r="74" spans="2:5">
      <c r="B74" s="11">
        <v>48.859383333333334</v>
      </c>
      <c r="C74" s="11">
        <v>109.95123666666667</v>
      </c>
      <c r="D74" s="11">
        <v>113.58453333333334</v>
      </c>
      <c r="E74" s="11">
        <v>85.259103333333329</v>
      </c>
    </row>
    <row r="75" spans="2:5">
      <c r="B75" s="11">
        <v>42.864279999999994</v>
      </c>
      <c r="C75" s="11">
        <v>6.4851133333333326</v>
      </c>
      <c r="D75" s="11">
        <v>54.856286666666669</v>
      </c>
      <c r="E75" s="11">
        <v>85.186376666666661</v>
      </c>
    </row>
    <row r="76" spans="2:5">
      <c r="B76" s="11">
        <v>45.303303333333332</v>
      </c>
      <c r="C76" s="11">
        <v>76.915256666666679</v>
      </c>
      <c r="D76" s="11">
        <v>88.538223333333335</v>
      </c>
      <c r="E76" s="11">
        <v>85.167133333333339</v>
      </c>
    </row>
    <row r="77" spans="2:5">
      <c r="B77" s="11">
        <v>58.280443333333331</v>
      </c>
      <c r="C77" s="11">
        <v>5.2952966666666672</v>
      </c>
      <c r="D77" s="11">
        <v>46.605193333333332</v>
      </c>
      <c r="E77" s="11">
        <v>85.137713333333338</v>
      </c>
    </row>
    <row r="78" spans="2:5">
      <c r="B78" s="11">
        <v>71.593339999999998</v>
      </c>
      <c r="C78" s="11">
        <v>66.14309333333334</v>
      </c>
      <c r="D78" s="11">
        <v>105.24735666666666</v>
      </c>
      <c r="E78" s="11">
        <v>85.128616666666659</v>
      </c>
    </row>
    <row r="79" spans="2:5">
      <c r="B79" s="11">
        <v>69.294460000000001</v>
      </c>
      <c r="C79" s="11">
        <v>30.85056333333333</v>
      </c>
      <c r="D79" s="11">
        <v>62.437086666666673</v>
      </c>
      <c r="E79" s="11">
        <v>85.042666666666662</v>
      </c>
    </row>
    <row r="80" spans="2:5">
      <c r="B80" s="11">
        <v>63.857190000000003</v>
      </c>
      <c r="C80" s="11">
        <v>17.466363333333334</v>
      </c>
      <c r="D80" s="11">
        <v>54.840536666666672</v>
      </c>
      <c r="E80" s="11">
        <v>84.677206666666663</v>
      </c>
    </row>
    <row r="81" spans="2:5">
      <c r="B81" s="11">
        <v>57.366380000000007</v>
      </c>
      <c r="C81" s="11">
        <v>68.430203333333338</v>
      </c>
      <c r="D81" s="11">
        <v>91.859466666666663</v>
      </c>
      <c r="E81" s="11">
        <v>84.512936666666661</v>
      </c>
    </row>
    <row r="82" spans="2:5">
      <c r="B82" s="11">
        <v>61.922823333333334</v>
      </c>
      <c r="C82" s="11">
        <v>12.190366666666668</v>
      </c>
      <c r="D82" s="11">
        <v>48.265373333333336</v>
      </c>
      <c r="E82" s="11">
        <v>84.130003333333335</v>
      </c>
    </row>
    <row r="83" spans="2:5">
      <c r="B83" s="11">
        <v>56.491759999999999</v>
      </c>
      <c r="C83" s="11">
        <v>73.825093333333342</v>
      </c>
      <c r="D83" s="11">
        <v>100.78572666666666</v>
      </c>
      <c r="E83" s="11">
        <v>84.109916666666663</v>
      </c>
    </row>
    <row r="84" spans="2:5">
      <c r="B84" s="11">
        <v>82.349879999999999</v>
      </c>
      <c r="C84" s="11">
        <v>49.214913333333335</v>
      </c>
      <c r="D84" s="11">
        <v>91.358866666666657</v>
      </c>
      <c r="E84" s="11">
        <v>84.006886666666659</v>
      </c>
    </row>
    <row r="85" spans="2:5">
      <c r="B85" s="11">
        <v>65.928606666666667</v>
      </c>
      <c r="C85" s="11">
        <v>13.406426666666668</v>
      </c>
      <c r="D85" s="11">
        <v>63.032093333333336</v>
      </c>
      <c r="E85" s="11">
        <v>83.972596666666675</v>
      </c>
    </row>
    <row r="86" spans="2:5">
      <c r="B86" s="11">
        <v>62.099293333333328</v>
      </c>
      <c r="C86" s="11">
        <v>2.1185766666666677</v>
      </c>
      <c r="D86" s="11">
        <v>46.487823333333331</v>
      </c>
      <c r="E86" s="11">
        <v>83.95726333333333</v>
      </c>
    </row>
    <row r="87" spans="2:5">
      <c r="B87" s="11">
        <v>52.199219999999997</v>
      </c>
      <c r="C87" s="11">
        <v>23.227353333333333</v>
      </c>
      <c r="D87" s="11">
        <v>73.43622666666667</v>
      </c>
      <c r="E87" s="11">
        <v>83.935606666666672</v>
      </c>
    </row>
    <row r="88" spans="2:5">
      <c r="B88" s="11">
        <v>60.756393333333335</v>
      </c>
      <c r="C88" s="11">
        <v>1.9259266666666672</v>
      </c>
      <c r="D88" s="11">
        <v>43.971923333333336</v>
      </c>
      <c r="E88" s="11">
        <v>83.859833333333327</v>
      </c>
    </row>
    <row r="89" spans="2:5">
      <c r="B89" s="11">
        <v>57.782550000000001</v>
      </c>
      <c r="C89" s="11">
        <v>17.447123333333334</v>
      </c>
      <c r="D89" s="11">
        <v>75.103306666666668</v>
      </c>
      <c r="E89" s="11">
        <v>83.730936666666665</v>
      </c>
    </row>
    <row r="90" spans="2:5">
      <c r="B90" s="11">
        <v>53.793310000000005</v>
      </c>
      <c r="C90" s="11">
        <v>10.102733333333333</v>
      </c>
      <c r="D90" s="11">
        <v>55.000956666666667</v>
      </c>
      <c r="E90" s="11">
        <v>83.692306666666667</v>
      </c>
    </row>
    <row r="91" spans="2:5">
      <c r="B91" s="11">
        <v>71.547049999999999</v>
      </c>
      <c r="C91" s="11">
        <v>21.854463333333332</v>
      </c>
      <c r="D91" s="11">
        <v>60.30399666666667</v>
      </c>
      <c r="E91" s="11">
        <v>83.675836666666669</v>
      </c>
    </row>
    <row r="92" spans="2:5">
      <c r="B92" s="11">
        <v>73.97905999999999</v>
      </c>
      <c r="C92" s="11">
        <v>45.300003333333336</v>
      </c>
      <c r="D92" s="11">
        <v>87.229856666666663</v>
      </c>
      <c r="E92" s="11">
        <v>83.646576666666661</v>
      </c>
    </row>
    <row r="93" spans="2:5">
      <c r="B93" s="11">
        <v>67.118013333333323</v>
      </c>
      <c r="C93" s="11">
        <v>3.6930266666666682</v>
      </c>
      <c r="D93" s="11">
        <v>40.299073333333332</v>
      </c>
      <c r="E93" s="11">
        <v>83.558313333333331</v>
      </c>
    </row>
    <row r="94" spans="2:5">
      <c r="B94" s="11">
        <v>56.851993333333333</v>
      </c>
      <c r="C94" s="11">
        <v>2.1291466666666672</v>
      </c>
      <c r="D94" s="11">
        <v>43.187973333333332</v>
      </c>
      <c r="E94" s="11">
        <v>83.444183333333328</v>
      </c>
    </row>
    <row r="95" spans="2:5">
      <c r="B95" s="11">
        <v>55.895420000000001</v>
      </c>
      <c r="C95" s="11">
        <v>29.52239333333333</v>
      </c>
      <c r="D95" s="11">
        <v>55.607146666666672</v>
      </c>
      <c r="E95" s="11">
        <v>83.371426666666665</v>
      </c>
    </row>
    <row r="96" spans="2:5">
      <c r="B96" s="11">
        <v>53.199219999999997</v>
      </c>
      <c r="C96" s="11">
        <v>126.37051333333334</v>
      </c>
      <c r="D96" s="11">
        <v>115.15361666666666</v>
      </c>
      <c r="E96" s="11">
        <v>83.159046666666669</v>
      </c>
    </row>
    <row r="97" spans="2:5">
      <c r="B97" s="11">
        <v>73.831959999999995</v>
      </c>
      <c r="C97" s="11">
        <v>26.947203333333334</v>
      </c>
      <c r="D97" s="11">
        <v>72.290926666666664</v>
      </c>
      <c r="E97" s="11">
        <v>82.814296666666664</v>
      </c>
    </row>
    <row r="98" spans="2:5">
      <c r="B98" s="11">
        <v>74.950053333333329</v>
      </c>
      <c r="C98" s="11">
        <v>4.4688966666666676</v>
      </c>
      <c r="D98" s="11">
        <v>46.419843333333333</v>
      </c>
      <c r="E98" s="11">
        <v>82.804213333333337</v>
      </c>
    </row>
    <row r="99" spans="2:5">
      <c r="B99" s="11">
        <v>59.594499999999996</v>
      </c>
      <c r="C99" s="11">
        <v>71.441303333333337</v>
      </c>
      <c r="D99" s="11">
        <v>85.472346666666667</v>
      </c>
      <c r="E99" s="11">
        <v>82.68892666666666</v>
      </c>
    </row>
    <row r="100" spans="2:5">
      <c r="B100" s="11">
        <v>48.366799999999998</v>
      </c>
      <c r="C100" s="11">
        <v>62.444573333333338</v>
      </c>
      <c r="D100" s="11">
        <v>85.828416666666669</v>
      </c>
      <c r="E100" s="11">
        <v>82.615626666666671</v>
      </c>
    </row>
    <row r="101" spans="2:5">
      <c r="B101" s="11">
        <v>46.265053333333334</v>
      </c>
      <c r="C101" s="11">
        <v>52.597996666666667</v>
      </c>
      <c r="D101" s="11">
        <v>75.732643333333328</v>
      </c>
      <c r="E101" s="11">
        <v>82.588943333333333</v>
      </c>
    </row>
    <row r="102" spans="2:5">
      <c r="B102" s="11">
        <v>60.719783333333332</v>
      </c>
      <c r="C102" s="11">
        <v>39.348686666666666</v>
      </c>
      <c r="D102" s="11">
        <v>65.384863333333328</v>
      </c>
      <c r="E102" s="11">
        <v>82.413453333333337</v>
      </c>
    </row>
    <row r="103" spans="2:5">
      <c r="B103" s="11">
        <v>49.338923333333334</v>
      </c>
      <c r="C103" s="11">
        <v>104.24572666666667</v>
      </c>
      <c r="D103" s="11">
        <v>109.76040333333333</v>
      </c>
      <c r="E103" s="11">
        <v>82.401993333333337</v>
      </c>
    </row>
    <row r="104" spans="2:5">
      <c r="B104" s="11">
        <v>55.396853333333333</v>
      </c>
      <c r="C104" s="11">
        <v>11.421016666666668</v>
      </c>
      <c r="D104" s="11">
        <v>50.893153333333338</v>
      </c>
      <c r="E104" s="11">
        <v>82.390793333333335</v>
      </c>
    </row>
    <row r="105" spans="2:5">
      <c r="B105" s="11">
        <v>59.637090000000001</v>
      </c>
      <c r="C105" s="11">
        <v>74.028263333333342</v>
      </c>
      <c r="D105" s="11">
        <v>86.636526666666668</v>
      </c>
      <c r="E105" s="11">
        <v>82.314696666666663</v>
      </c>
    </row>
    <row r="106" spans="2:5">
      <c r="B106" s="11">
        <v>69.54249999999999</v>
      </c>
      <c r="C106" s="11">
        <v>17.353073333333331</v>
      </c>
      <c r="D106" s="11">
        <v>78.361096666666668</v>
      </c>
      <c r="E106" s="11">
        <v>82.17222666666666</v>
      </c>
    </row>
    <row r="107" spans="2:5">
      <c r="B107" s="11">
        <v>59.369740000000007</v>
      </c>
      <c r="C107" s="11">
        <v>35.569203333333334</v>
      </c>
      <c r="D107" s="11">
        <v>78.054796666666661</v>
      </c>
      <c r="E107" s="11">
        <v>81.94456666666666</v>
      </c>
    </row>
    <row r="108" spans="2:5">
      <c r="B108" s="11">
        <v>56.724243333333334</v>
      </c>
      <c r="C108" s="11">
        <v>2.9472766666666672</v>
      </c>
      <c r="D108" s="11">
        <v>39.532413333333338</v>
      </c>
      <c r="E108" s="11">
        <v>81.671213333333327</v>
      </c>
    </row>
    <row r="109" spans="2:5">
      <c r="B109" s="11">
        <v>62.596170000000001</v>
      </c>
      <c r="C109" s="11">
        <v>25.701643333333333</v>
      </c>
      <c r="D109" s="11">
        <v>74.831726666666668</v>
      </c>
      <c r="E109" s="11">
        <v>81.597586666666672</v>
      </c>
    </row>
    <row r="110" spans="2:5">
      <c r="B110" s="11">
        <v>65.235073333333332</v>
      </c>
      <c r="C110" s="11">
        <v>54.616036666666666</v>
      </c>
      <c r="D110" s="11">
        <v>82.62394333333333</v>
      </c>
      <c r="E110" s="11">
        <v>81.527513333333332</v>
      </c>
    </row>
    <row r="111" spans="2:5">
      <c r="B111" s="11">
        <v>55.37133</v>
      </c>
      <c r="C111" s="11">
        <v>73.046003333333331</v>
      </c>
      <c r="D111" s="11">
        <v>95.306146666666663</v>
      </c>
      <c r="E111" s="11">
        <v>81.513896666666668</v>
      </c>
    </row>
    <row r="112" spans="2:5">
      <c r="B112" s="11">
        <v>72.554429999999996</v>
      </c>
      <c r="C112" s="11">
        <v>57.969823333333338</v>
      </c>
      <c r="D112" s="11">
        <v>90.189126666666667</v>
      </c>
      <c r="E112" s="11">
        <v>81.071516666666668</v>
      </c>
    </row>
    <row r="113" spans="2:5">
      <c r="B113" s="11">
        <v>76.297733333333326</v>
      </c>
      <c r="C113" s="11">
        <v>18.667196666666669</v>
      </c>
      <c r="D113" s="11">
        <v>49.490423333333332</v>
      </c>
      <c r="E113" s="11">
        <v>80.75145333333333</v>
      </c>
    </row>
    <row r="114" spans="2:5">
      <c r="B114" s="11">
        <v>62.833363333333331</v>
      </c>
      <c r="C114" s="11">
        <v>8.2570366666666661</v>
      </c>
      <c r="D114" s="11">
        <v>39.945333333333338</v>
      </c>
      <c r="E114" s="11">
        <v>80.633823333333339</v>
      </c>
    </row>
    <row r="115" spans="2:5">
      <c r="B115" s="11">
        <v>81.009706666666673</v>
      </c>
      <c r="C115" s="11">
        <v>28.06356666666667</v>
      </c>
      <c r="D115" s="11">
        <v>73.014173333333332</v>
      </c>
      <c r="E115" s="11">
        <v>80.604536666666675</v>
      </c>
    </row>
    <row r="116" spans="2:5">
      <c r="B116" s="11">
        <v>49.373293333333336</v>
      </c>
      <c r="C116" s="11">
        <v>78.714606666666668</v>
      </c>
      <c r="D116" s="11">
        <v>82.780413333333328</v>
      </c>
      <c r="E116" s="11">
        <v>80.534113333333337</v>
      </c>
    </row>
    <row r="117" spans="2:5">
      <c r="B117" s="11">
        <v>62.506659999999997</v>
      </c>
      <c r="C117" s="11">
        <v>22.155773333333332</v>
      </c>
      <c r="D117" s="11">
        <v>72.675796666666656</v>
      </c>
      <c r="E117" s="11">
        <v>80.29158666666666</v>
      </c>
    </row>
    <row r="118" spans="2:5">
      <c r="B118" s="11">
        <v>67.699613333333332</v>
      </c>
      <c r="C118" s="11">
        <v>83.571326666666678</v>
      </c>
      <c r="D118" s="11">
        <v>88.792743333333334</v>
      </c>
      <c r="E118" s="11">
        <v>80.252343333333329</v>
      </c>
    </row>
    <row r="119" spans="2:5">
      <c r="B119" s="11">
        <v>40.059690000000003</v>
      </c>
      <c r="C119" s="11">
        <v>68.002463333333338</v>
      </c>
      <c r="D119" s="11">
        <v>101.22327666666666</v>
      </c>
      <c r="E119" s="11">
        <v>80.13039666666667</v>
      </c>
    </row>
    <row r="120" spans="2:5">
      <c r="B120" s="11">
        <v>58.382823333333334</v>
      </c>
      <c r="C120" s="11">
        <v>3.013066666666667</v>
      </c>
      <c r="D120" s="11">
        <v>52.140573333333336</v>
      </c>
      <c r="E120" s="11">
        <v>80.027913333333331</v>
      </c>
    </row>
    <row r="121" spans="2:5">
      <c r="B121" s="11">
        <v>51.026283333333332</v>
      </c>
      <c r="C121" s="11">
        <v>157.40248666666665</v>
      </c>
      <c r="D121" s="11">
        <v>152.59556333333333</v>
      </c>
      <c r="E121" s="11">
        <v>79.987713333333332</v>
      </c>
    </row>
    <row r="122" spans="2:5">
      <c r="B122" s="11">
        <v>68.999613333333343</v>
      </c>
      <c r="C122" s="11">
        <v>2.0980366666666672</v>
      </c>
      <c r="D122" s="11">
        <v>44.524223333333332</v>
      </c>
      <c r="E122" s="11">
        <v>79.510893333333328</v>
      </c>
    </row>
    <row r="123" spans="2:5">
      <c r="B123" s="11">
        <v>48.379433333333331</v>
      </c>
      <c r="C123" s="11">
        <v>152.36201666666665</v>
      </c>
      <c r="D123" s="11">
        <v>138.95391333333333</v>
      </c>
      <c r="E123" s="11">
        <v>79.036023333333333</v>
      </c>
    </row>
    <row r="124" spans="2:5">
      <c r="B124" s="11">
        <v>73.641206666666676</v>
      </c>
      <c r="C124" s="11">
        <v>20.046986666666665</v>
      </c>
      <c r="D124" s="11">
        <v>65.194433333333322</v>
      </c>
      <c r="E124" s="11">
        <v>79.029386666666667</v>
      </c>
    </row>
    <row r="125" spans="2:5">
      <c r="B125" s="11">
        <v>42.903130000000004</v>
      </c>
      <c r="C125" s="11">
        <v>25.434443333333334</v>
      </c>
      <c r="D125" s="11">
        <v>69.32592666666666</v>
      </c>
      <c r="E125" s="11">
        <v>78.927366666666671</v>
      </c>
    </row>
    <row r="126" spans="2:5">
      <c r="B126" s="11">
        <v>60.714796666666665</v>
      </c>
      <c r="C126" s="11">
        <v>5.1966166666666673</v>
      </c>
      <c r="D126" s="11">
        <v>70.331903333333329</v>
      </c>
      <c r="E126" s="11">
        <v>78.806476666666669</v>
      </c>
    </row>
    <row r="127" spans="2:5">
      <c r="B127" s="11">
        <v>65.32699333333332</v>
      </c>
      <c r="C127" s="11">
        <v>19.276226666666666</v>
      </c>
      <c r="D127" s="11">
        <v>53.173133333333332</v>
      </c>
      <c r="E127" s="11">
        <v>78.72902333333333</v>
      </c>
    </row>
    <row r="128" spans="2:5">
      <c r="B128" s="11">
        <v>49.628150000000005</v>
      </c>
      <c r="C128" s="11">
        <v>37.909383333333338</v>
      </c>
      <c r="D128" s="11">
        <v>73.243266666666656</v>
      </c>
      <c r="E128" s="11">
        <v>78.65109666666666</v>
      </c>
    </row>
    <row r="129" spans="2:5">
      <c r="B129" s="11">
        <v>40.865890000000007</v>
      </c>
      <c r="C129" s="11">
        <v>43.015333333333338</v>
      </c>
      <c r="D129" s="11">
        <v>63.551686666666669</v>
      </c>
      <c r="E129" s="11">
        <v>78.441496666666666</v>
      </c>
    </row>
    <row r="130" spans="2:5">
      <c r="B130" s="11">
        <v>69.851759999999999</v>
      </c>
      <c r="C130" s="11">
        <v>76.85405333333334</v>
      </c>
      <c r="D130" s="11">
        <v>86.178456666666662</v>
      </c>
      <c r="E130" s="11">
        <v>78.240876666666665</v>
      </c>
    </row>
    <row r="131" spans="2:5">
      <c r="B131" s="11">
        <v>67.360389999999995</v>
      </c>
      <c r="C131" s="11">
        <v>5.6703333333333319</v>
      </c>
      <c r="D131" s="11">
        <v>79.549586666666656</v>
      </c>
      <c r="E131" s="11">
        <v>78.101946666666663</v>
      </c>
    </row>
    <row r="132" spans="2:5">
      <c r="B132" s="11">
        <v>67.539243333333332</v>
      </c>
      <c r="C132" s="11">
        <v>2.9084466666666682</v>
      </c>
      <c r="D132" s="11">
        <v>40.582773333333336</v>
      </c>
      <c r="E132" s="11">
        <v>77.985703333333333</v>
      </c>
    </row>
    <row r="133" spans="2:5">
      <c r="B133" s="11">
        <v>69.770353333333333</v>
      </c>
      <c r="C133" s="11">
        <v>127.06431666666667</v>
      </c>
      <c r="D133" s="11">
        <v>126.69758333333333</v>
      </c>
      <c r="E133" s="11">
        <v>77.97999333333334</v>
      </c>
    </row>
    <row r="134" spans="2:5">
      <c r="B134" s="11">
        <v>79.266449999999992</v>
      </c>
      <c r="C134" s="11">
        <v>17.034263333333332</v>
      </c>
      <c r="D134" s="11">
        <v>73.310796666666661</v>
      </c>
      <c r="E134" s="11">
        <v>77.931556666666665</v>
      </c>
    </row>
    <row r="135" spans="2:5">
      <c r="B135" s="11">
        <v>49.261350000000007</v>
      </c>
      <c r="C135" s="11">
        <v>7.4424633333333325</v>
      </c>
      <c r="D135" s="11">
        <v>59.42646666666667</v>
      </c>
      <c r="E135" s="11">
        <v>77.761436666666668</v>
      </c>
    </row>
    <row r="136" spans="2:5">
      <c r="B136" s="11">
        <v>64.671229999999994</v>
      </c>
      <c r="C136" s="11">
        <v>18.744873333333334</v>
      </c>
      <c r="D136" s="11">
        <v>58.07004666666667</v>
      </c>
      <c r="E136" s="11">
        <v>77.646106666666668</v>
      </c>
    </row>
    <row r="137" spans="2:5">
      <c r="B137" s="11">
        <v>53.423523333333335</v>
      </c>
      <c r="C137" s="11">
        <v>102.84584666666667</v>
      </c>
      <c r="D137" s="11">
        <v>110.77207333333334</v>
      </c>
      <c r="E137" s="11">
        <v>77.549883333333341</v>
      </c>
    </row>
    <row r="138" spans="2:5">
      <c r="B138" s="11">
        <v>76.319549999999992</v>
      </c>
      <c r="C138" s="11">
        <v>25.142333333333333</v>
      </c>
      <c r="D138" s="11">
        <v>71.196686666666665</v>
      </c>
      <c r="E138" s="11">
        <v>77.480316666666667</v>
      </c>
    </row>
    <row r="139" spans="2:5">
      <c r="B139" s="11">
        <v>57.251566666666662</v>
      </c>
      <c r="C139" s="11">
        <v>46.243836666666667</v>
      </c>
      <c r="D139" s="11">
        <v>85.116353333333322</v>
      </c>
      <c r="E139" s="11">
        <v>77.478226666666671</v>
      </c>
    </row>
    <row r="140" spans="2:5">
      <c r="B140" s="11">
        <v>58.019810000000007</v>
      </c>
      <c r="C140" s="11">
        <v>83.181323333333339</v>
      </c>
      <c r="D140" s="11">
        <v>93.36205666666666</v>
      </c>
      <c r="E140" s="11">
        <v>77.369796666666659</v>
      </c>
    </row>
    <row r="141" spans="2:5">
      <c r="B141" s="11">
        <v>49.374660000000006</v>
      </c>
      <c r="C141" s="11">
        <v>18.555243333333333</v>
      </c>
      <c r="D141" s="11">
        <v>66.312606666666667</v>
      </c>
      <c r="E141" s="11">
        <v>77.179046666666665</v>
      </c>
    </row>
    <row r="142" spans="2:5">
      <c r="B142" s="11">
        <v>50.809439999999995</v>
      </c>
      <c r="C142" s="11">
        <v>2.073163333333333</v>
      </c>
      <c r="D142" s="11">
        <v>51.699886666666671</v>
      </c>
      <c r="E142" s="11">
        <v>76.821336666666667</v>
      </c>
    </row>
    <row r="143" spans="2:5">
      <c r="B143" s="11">
        <v>52.315773333333333</v>
      </c>
      <c r="C143" s="11">
        <v>1.5514766666666677</v>
      </c>
      <c r="D143" s="11">
        <v>43.903773333333334</v>
      </c>
      <c r="E143" s="11">
        <v>76.791313333333335</v>
      </c>
    </row>
    <row r="144" spans="2:5">
      <c r="B144" s="11">
        <v>60.905143333333335</v>
      </c>
      <c r="C144" s="11">
        <v>17.77471666666667</v>
      </c>
      <c r="D144" s="11">
        <v>50.900593333333333</v>
      </c>
      <c r="E144" s="11">
        <v>76.743043333333333</v>
      </c>
    </row>
    <row r="145" spans="2:5">
      <c r="B145" s="11">
        <v>61.855043333333334</v>
      </c>
      <c r="C145" s="11">
        <v>1.965346666666667</v>
      </c>
      <c r="D145" s="11">
        <v>42.272323333333333</v>
      </c>
      <c r="E145" s="11">
        <v>76.724393333333339</v>
      </c>
    </row>
    <row r="146" spans="2:5">
      <c r="B146" s="11">
        <v>74.80856</v>
      </c>
      <c r="C146" s="11">
        <v>39.999833333333335</v>
      </c>
      <c r="D146" s="11">
        <v>76.718776666666656</v>
      </c>
      <c r="E146" s="11">
        <v>76.675416666666663</v>
      </c>
    </row>
    <row r="147" spans="2:5">
      <c r="B147" s="11">
        <v>56.331059999999994</v>
      </c>
      <c r="C147" s="11">
        <v>13.185793333333333</v>
      </c>
      <c r="D147" s="11">
        <v>60.15338666666667</v>
      </c>
      <c r="E147" s="11">
        <v>76.36563666666666</v>
      </c>
    </row>
    <row r="148" spans="2:5">
      <c r="B148" s="11">
        <v>78.796390000000002</v>
      </c>
      <c r="C148" s="11">
        <v>18.168403333333334</v>
      </c>
      <c r="D148" s="11">
        <v>56.628586666666671</v>
      </c>
      <c r="E148" s="11">
        <v>76.337426666666659</v>
      </c>
    </row>
    <row r="149" spans="2:5">
      <c r="B149" s="11">
        <v>52.967219999999998</v>
      </c>
      <c r="C149" s="11">
        <v>7.2089733333333328</v>
      </c>
      <c r="D149" s="11">
        <v>55.062096666666669</v>
      </c>
      <c r="E149" s="11">
        <v>76.14688666666666</v>
      </c>
    </row>
    <row r="150" spans="2:5">
      <c r="B150" s="11">
        <v>56.758790000000005</v>
      </c>
      <c r="C150" s="11">
        <v>20.034533333333332</v>
      </c>
      <c r="D150" s="11">
        <v>52.056186666666669</v>
      </c>
      <c r="E150" s="11">
        <v>76.073256666666666</v>
      </c>
    </row>
    <row r="151" spans="2:5">
      <c r="B151" s="11">
        <v>46.080529999999996</v>
      </c>
      <c r="C151" s="11">
        <v>53.482203333333338</v>
      </c>
      <c r="D151" s="11">
        <v>71.249766666666659</v>
      </c>
      <c r="E151" s="11">
        <v>76.030216666666661</v>
      </c>
    </row>
    <row r="152" spans="2:5">
      <c r="B152" s="11">
        <v>62.456270000000004</v>
      </c>
      <c r="C152" s="11">
        <v>6.1003833333333333</v>
      </c>
      <c r="D152" s="11">
        <v>71.051396666666662</v>
      </c>
      <c r="E152" s="11">
        <v>75.957676666666671</v>
      </c>
    </row>
    <row r="153" spans="2:5">
      <c r="B153" s="11">
        <v>60.050629999999998</v>
      </c>
      <c r="C153" s="11">
        <v>18.201583333333332</v>
      </c>
      <c r="D153" s="11">
        <v>71.137406666666664</v>
      </c>
      <c r="E153" s="11">
        <v>75.890396666666661</v>
      </c>
    </row>
    <row r="154" spans="2:5">
      <c r="B154" s="11">
        <v>54.187629999999999</v>
      </c>
      <c r="C154" s="11">
        <v>19.767813333333333</v>
      </c>
      <c r="D154" s="11">
        <v>80.440536666666659</v>
      </c>
      <c r="E154" s="11">
        <v>75.639526666666669</v>
      </c>
    </row>
    <row r="155" spans="2:5">
      <c r="B155" s="11">
        <v>46.016090000000005</v>
      </c>
      <c r="C155" s="11">
        <v>6.0923433333333321</v>
      </c>
      <c r="D155" s="11">
        <v>60.388816666666671</v>
      </c>
      <c r="E155" s="11">
        <v>75.511676666666659</v>
      </c>
    </row>
    <row r="156" spans="2:5">
      <c r="B156" s="11">
        <v>53.589996666666664</v>
      </c>
      <c r="C156" s="11">
        <v>20.356506666666668</v>
      </c>
      <c r="D156" s="11">
        <v>58.853213333333336</v>
      </c>
      <c r="E156" s="11">
        <v>75.497526666666673</v>
      </c>
    </row>
    <row r="157" spans="2:5">
      <c r="B157" s="11">
        <v>49.658190000000005</v>
      </c>
      <c r="C157" s="11">
        <v>53.21564333333334</v>
      </c>
      <c r="D157" s="11">
        <v>75.789586666666665</v>
      </c>
      <c r="E157" s="11">
        <v>75.173866666666669</v>
      </c>
    </row>
    <row r="158" spans="2:5">
      <c r="B158" s="11">
        <v>50.617059999999995</v>
      </c>
      <c r="C158" s="11">
        <v>6.7743233333333333</v>
      </c>
      <c r="D158" s="11">
        <v>60.178646666666673</v>
      </c>
      <c r="E158" s="11">
        <v>75.059486666666672</v>
      </c>
    </row>
    <row r="159" spans="2:5">
      <c r="B159" s="11">
        <v>54.16334333333333</v>
      </c>
      <c r="C159" s="11">
        <v>123.32885666666668</v>
      </c>
      <c r="D159" s="11">
        <v>123.48511333333333</v>
      </c>
      <c r="E159" s="11">
        <v>74.506943333333339</v>
      </c>
    </row>
    <row r="160" spans="2:5">
      <c r="B160" s="11">
        <v>73.284189999999995</v>
      </c>
      <c r="C160" s="11">
        <v>6.3583433333333321</v>
      </c>
      <c r="D160" s="11">
        <v>61.60203666666667</v>
      </c>
      <c r="E160" s="11">
        <v>74.490926666666667</v>
      </c>
    </row>
    <row r="161" spans="2:5">
      <c r="B161" s="11">
        <v>72.258150000000001</v>
      </c>
      <c r="C161" s="11">
        <v>12.250763333333332</v>
      </c>
      <c r="D161" s="11">
        <v>56.60890666666667</v>
      </c>
      <c r="E161" s="11">
        <v>74.395846666666671</v>
      </c>
    </row>
    <row r="162" spans="2:5">
      <c r="B162" s="11">
        <v>74.525693333333322</v>
      </c>
      <c r="C162" s="11">
        <v>2.1408166666666677</v>
      </c>
      <c r="D162" s="11">
        <v>35.651923333333336</v>
      </c>
      <c r="E162" s="11">
        <v>74.331003333333328</v>
      </c>
    </row>
    <row r="163" spans="2:5">
      <c r="B163" s="11">
        <v>69.64779333333334</v>
      </c>
      <c r="C163" s="11">
        <v>2.3671766666666674</v>
      </c>
      <c r="D163" s="11">
        <v>38.705543333333331</v>
      </c>
      <c r="E163" s="11">
        <v>74.258383333333327</v>
      </c>
    </row>
    <row r="164" spans="2:5">
      <c r="B164" s="11">
        <v>50.229429999999994</v>
      </c>
      <c r="C164" s="11">
        <v>21.227223333333331</v>
      </c>
      <c r="D164" s="11">
        <v>64.351386666666656</v>
      </c>
      <c r="E164" s="11">
        <v>74.127176666666671</v>
      </c>
    </row>
    <row r="165" spans="2:5">
      <c r="B165" s="11">
        <v>47.828753333333331</v>
      </c>
      <c r="C165" s="11">
        <v>61.680936666666661</v>
      </c>
      <c r="D165" s="11">
        <v>75.080223333333336</v>
      </c>
      <c r="E165" s="11">
        <v>74.094423333333339</v>
      </c>
    </row>
    <row r="166" spans="2:5">
      <c r="B166" s="11">
        <v>67.814733333333322</v>
      </c>
      <c r="C166" s="11">
        <v>12.547216666666669</v>
      </c>
      <c r="D166" s="11">
        <v>41.937313333333336</v>
      </c>
      <c r="E166" s="11">
        <v>73.918353333333329</v>
      </c>
    </row>
    <row r="167" spans="2:5">
      <c r="B167" s="11">
        <v>46.495553333333334</v>
      </c>
      <c r="C167" s="11">
        <v>144.51328666666666</v>
      </c>
      <c r="D167" s="11">
        <v>133.13873333333333</v>
      </c>
      <c r="E167" s="11">
        <v>73.650103333333334</v>
      </c>
    </row>
    <row r="168" spans="2:5">
      <c r="B168" s="11">
        <v>48.335329999999999</v>
      </c>
      <c r="C168" s="11">
        <v>78.340643333333333</v>
      </c>
      <c r="D168" s="11">
        <v>94.676766666666666</v>
      </c>
      <c r="E168" s="11">
        <v>73.525996666666671</v>
      </c>
    </row>
    <row r="169" spans="2:5">
      <c r="B169" s="11">
        <v>46.742653333333337</v>
      </c>
      <c r="C169" s="11">
        <v>159.72370666666666</v>
      </c>
      <c r="D169" s="11">
        <v>143.82465333333332</v>
      </c>
      <c r="E169" s="11">
        <v>73.362863333333337</v>
      </c>
    </row>
    <row r="170" spans="2:5">
      <c r="B170" s="11">
        <v>59.726213333333334</v>
      </c>
      <c r="C170" s="11">
        <v>2.6429166666666681</v>
      </c>
      <c r="D170" s="11">
        <v>40.932333333333332</v>
      </c>
      <c r="E170" s="11">
        <v>73.305463333333336</v>
      </c>
    </row>
    <row r="171" spans="2:5">
      <c r="B171" s="11">
        <v>67.910290000000003</v>
      </c>
      <c r="C171" s="11">
        <v>4.2178333333333331</v>
      </c>
      <c r="D171" s="11">
        <v>58.46456666666667</v>
      </c>
      <c r="E171" s="11">
        <v>73.230336666666659</v>
      </c>
    </row>
    <row r="172" spans="2:5">
      <c r="B172" s="11">
        <v>59.942376666666661</v>
      </c>
      <c r="C172" s="11">
        <v>25.972496666666668</v>
      </c>
      <c r="D172" s="11">
        <v>73.753543333333326</v>
      </c>
      <c r="E172" s="11">
        <v>73.227866666666671</v>
      </c>
    </row>
    <row r="173" spans="2:5">
      <c r="B173" s="11">
        <v>54.610833333333332</v>
      </c>
      <c r="C173" s="11">
        <v>29.669536666666666</v>
      </c>
      <c r="D173" s="11">
        <v>58.614423333333335</v>
      </c>
      <c r="E173" s="11">
        <v>73.196283333333341</v>
      </c>
    </row>
    <row r="174" spans="2:5">
      <c r="B174" s="11">
        <v>60.691486666666663</v>
      </c>
      <c r="C174" s="11">
        <v>51.386026666666666</v>
      </c>
      <c r="D174" s="11">
        <v>83.193773333333326</v>
      </c>
      <c r="E174" s="11">
        <v>73.194136666666665</v>
      </c>
    </row>
    <row r="175" spans="2:5">
      <c r="B175" s="11">
        <v>71.908500000000004</v>
      </c>
      <c r="C175" s="11">
        <v>9.6262933333333329</v>
      </c>
      <c r="D175" s="11">
        <v>48.832436666666673</v>
      </c>
      <c r="E175" s="11">
        <v>73.183616666666666</v>
      </c>
    </row>
    <row r="176" spans="2:5">
      <c r="B176" s="11">
        <v>74.491219999999998</v>
      </c>
      <c r="C176" s="11">
        <v>16.060973333333333</v>
      </c>
      <c r="D176" s="11">
        <v>59.178766666666668</v>
      </c>
      <c r="E176" s="11">
        <v>73.101556666666667</v>
      </c>
    </row>
    <row r="177" spans="2:5">
      <c r="B177" s="11">
        <v>38.564473333333332</v>
      </c>
      <c r="C177" s="11">
        <v>128.16976666666665</v>
      </c>
      <c r="D177" s="11">
        <v>126.99556333333332</v>
      </c>
      <c r="E177" s="11">
        <v>72.973163333333332</v>
      </c>
    </row>
    <row r="178" spans="2:5">
      <c r="B178" s="11">
        <v>63.675006666666668</v>
      </c>
      <c r="C178" s="11">
        <v>59.176306666666662</v>
      </c>
      <c r="D178" s="11">
        <v>80.505363333333321</v>
      </c>
      <c r="E178" s="11">
        <v>72.972186666666673</v>
      </c>
    </row>
    <row r="179" spans="2:5">
      <c r="B179" s="11">
        <v>69.519426666666675</v>
      </c>
      <c r="C179" s="11">
        <v>49.036196666666669</v>
      </c>
      <c r="D179" s="11">
        <v>75.353493333333333</v>
      </c>
      <c r="E179" s="11">
        <v>72.938666666666677</v>
      </c>
    </row>
    <row r="180" spans="2:5">
      <c r="B180" s="11">
        <v>74.611253333333337</v>
      </c>
      <c r="C180" s="11">
        <v>2.1713266666666673</v>
      </c>
      <c r="D180" s="11">
        <v>42.659483333333334</v>
      </c>
      <c r="E180" s="11">
        <v>72.716693333333339</v>
      </c>
    </row>
    <row r="181" spans="2:5">
      <c r="B181" s="11">
        <v>51.534193333333334</v>
      </c>
      <c r="C181" s="11">
        <v>3.7283666666666679</v>
      </c>
      <c r="D181" s="11">
        <v>39.016933333333334</v>
      </c>
      <c r="E181" s="11">
        <v>72.712573333333339</v>
      </c>
    </row>
    <row r="182" spans="2:5">
      <c r="B182" s="11">
        <v>44.108486666666664</v>
      </c>
      <c r="C182" s="11">
        <v>13.036906666666667</v>
      </c>
      <c r="D182" s="11">
        <v>48.204913333333337</v>
      </c>
      <c r="E182" s="11">
        <v>72.524376666666669</v>
      </c>
    </row>
    <row r="183" spans="2:5">
      <c r="B183" s="11">
        <v>39.214223333333337</v>
      </c>
      <c r="C183" s="11">
        <v>75.110426666666669</v>
      </c>
      <c r="D183" s="11">
        <v>88.895813333333336</v>
      </c>
      <c r="E183" s="11">
        <v>72.472353333333331</v>
      </c>
    </row>
    <row r="184" spans="2:5">
      <c r="B184" s="11">
        <v>54.029533333333333</v>
      </c>
      <c r="C184" s="11">
        <v>75.261616666666669</v>
      </c>
      <c r="D184" s="11">
        <v>85.750393333333335</v>
      </c>
      <c r="E184" s="11">
        <v>72.438963333333334</v>
      </c>
    </row>
    <row r="185" spans="2:5">
      <c r="B185" s="11">
        <v>61.42049999999999</v>
      </c>
      <c r="C185" s="11">
        <v>4.3428933333333326</v>
      </c>
      <c r="D185" s="11">
        <v>73.708186666666663</v>
      </c>
      <c r="E185" s="11">
        <v>72.380876666666666</v>
      </c>
    </row>
    <row r="186" spans="2:5">
      <c r="B186" s="11">
        <v>81.581499999999991</v>
      </c>
      <c r="C186" s="11">
        <v>35.879353333333334</v>
      </c>
      <c r="D186" s="11">
        <v>63.617276666666669</v>
      </c>
      <c r="E186" s="11">
        <v>72.343586666666667</v>
      </c>
    </row>
    <row r="187" spans="2:5">
      <c r="B187" s="11">
        <v>65.641040000000004</v>
      </c>
      <c r="C187" s="11">
        <v>19.756243333333334</v>
      </c>
      <c r="D187" s="11">
        <v>71.842216666666658</v>
      </c>
      <c r="E187" s="11">
        <v>72.317916666666662</v>
      </c>
    </row>
    <row r="188" spans="2:5">
      <c r="B188" s="11">
        <v>66.076213333333328</v>
      </c>
      <c r="C188" s="11">
        <v>2.9570366666666672</v>
      </c>
      <c r="D188" s="11">
        <v>41.739103333333333</v>
      </c>
      <c r="E188" s="11">
        <v>72.198293333333339</v>
      </c>
    </row>
    <row r="189" spans="2:5">
      <c r="B189" s="11">
        <v>57.397509999999997</v>
      </c>
      <c r="C189" s="11">
        <v>15.245133333333332</v>
      </c>
      <c r="D189" s="11">
        <v>63.855226666666667</v>
      </c>
      <c r="E189" s="11">
        <v>72.141046666666668</v>
      </c>
    </row>
    <row r="190" spans="2:5">
      <c r="B190" s="11">
        <v>75.208626666666675</v>
      </c>
      <c r="C190" s="11">
        <v>43.574766666666662</v>
      </c>
      <c r="D190" s="11">
        <v>60.557813333333335</v>
      </c>
      <c r="E190" s="11">
        <v>72.117026666666675</v>
      </c>
    </row>
    <row r="191" spans="2:5">
      <c r="B191" s="11">
        <v>48.276273333333336</v>
      </c>
      <c r="C191" s="11">
        <v>3.3503266666666676</v>
      </c>
      <c r="D191" s="11">
        <v>36.189503333333334</v>
      </c>
      <c r="E191" s="11">
        <v>72.087793333333337</v>
      </c>
    </row>
    <row r="192" spans="2:5">
      <c r="B192" s="11">
        <v>48.071439999999996</v>
      </c>
      <c r="C192" s="11">
        <v>11.426753333333332</v>
      </c>
      <c r="D192" s="11">
        <v>53.465656666666668</v>
      </c>
      <c r="E192" s="11">
        <v>71.937116666666668</v>
      </c>
    </row>
    <row r="193" spans="2:5">
      <c r="B193" s="11">
        <v>49.501999999999995</v>
      </c>
      <c r="C193" s="11">
        <v>13.193413333333332</v>
      </c>
      <c r="D193" s="11">
        <v>61.935096666666666</v>
      </c>
      <c r="E193" s="11">
        <v>71.912116666666662</v>
      </c>
    </row>
    <row r="194" spans="2:5">
      <c r="B194" s="11">
        <v>58.811373333333336</v>
      </c>
      <c r="C194" s="11">
        <v>7.9467066666666692</v>
      </c>
      <c r="D194" s="11">
        <v>46.016593333333333</v>
      </c>
      <c r="E194" s="11">
        <v>71.740993333333336</v>
      </c>
    </row>
    <row r="195" spans="2:5">
      <c r="B195" s="11">
        <v>72.580349999999996</v>
      </c>
      <c r="C195" s="11">
        <v>23.529913333333333</v>
      </c>
      <c r="D195" s="11">
        <v>68.690016666666665</v>
      </c>
      <c r="E195" s="11">
        <v>71.733276666666669</v>
      </c>
    </row>
    <row r="196" spans="2:5">
      <c r="B196" s="11">
        <v>57.004813333333331</v>
      </c>
      <c r="C196" s="11">
        <v>2.9704666666666668</v>
      </c>
      <c r="D196" s="11">
        <v>38.484793333333336</v>
      </c>
      <c r="E196" s="11">
        <v>71.358443333333341</v>
      </c>
    </row>
    <row r="197" spans="2:5">
      <c r="B197" s="11">
        <v>53.816046666666665</v>
      </c>
      <c r="C197" s="11">
        <v>62.544196666666664</v>
      </c>
      <c r="D197" s="11">
        <v>103.53196333333332</v>
      </c>
      <c r="E197" s="11">
        <v>71.314776666666674</v>
      </c>
    </row>
    <row r="198" spans="2:5">
      <c r="B198" s="11">
        <v>56.74418</v>
      </c>
      <c r="C198" s="11">
        <v>11.882763333333333</v>
      </c>
      <c r="D198" s="11">
        <v>61.170226666666672</v>
      </c>
      <c r="E198" s="11">
        <v>71.23060666666666</v>
      </c>
    </row>
    <row r="199" spans="2:5">
      <c r="B199" s="11">
        <v>39.30345333333333</v>
      </c>
      <c r="C199" s="11">
        <v>3.2637266666666669</v>
      </c>
      <c r="D199" s="11">
        <v>47.966963333333332</v>
      </c>
      <c r="E199" s="11">
        <v>71.010153333333335</v>
      </c>
    </row>
    <row r="200" spans="2:5">
      <c r="B200" s="11">
        <v>64.333240000000004</v>
      </c>
      <c r="C200" s="11">
        <v>22.387113333333332</v>
      </c>
      <c r="D200" s="11">
        <v>72.572646666666657</v>
      </c>
      <c r="E200" s="11">
        <v>70.84341666666667</v>
      </c>
    </row>
    <row r="201" spans="2:5">
      <c r="B201" s="11">
        <v>62.41429333333334</v>
      </c>
      <c r="C201" s="11">
        <v>2.0408066666666684</v>
      </c>
      <c r="D201" s="11">
        <v>34.621133333333333</v>
      </c>
      <c r="E201" s="11">
        <v>70.754743333333337</v>
      </c>
    </row>
    <row r="202" spans="2:5">
      <c r="B202" s="11">
        <v>75.146603333333331</v>
      </c>
      <c r="C202" s="11">
        <v>2.2088166666666673</v>
      </c>
      <c r="D202" s="11">
        <v>37.020303333333338</v>
      </c>
      <c r="E202" s="11">
        <v>70.752843333333331</v>
      </c>
    </row>
    <row r="203" spans="2:5">
      <c r="B203" s="11">
        <v>50.753380000000007</v>
      </c>
      <c r="C203" s="11">
        <v>11.308423333333332</v>
      </c>
      <c r="D203" s="11">
        <v>70.425126666666657</v>
      </c>
      <c r="E203" s="11">
        <v>70.503976666666659</v>
      </c>
    </row>
    <row r="204" spans="2:5">
      <c r="B204" s="11">
        <v>64.105763333333329</v>
      </c>
      <c r="C204" s="11">
        <v>10.629986666666669</v>
      </c>
      <c r="D204" s="11">
        <v>42.774143333333335</v>
      </c>
      <c r="E204" s="11">
        <v>70.492193333333333</v>
      </c>
    </row>
    <row r="205" spans="2:5">
      <c r="B205" s="11">
        <v>59.628263333333337</v>
      </c>
      <c r="C205" s="11">
        <v>3.5404066666666676</v>
      </c>
      <c r="D205" s="11">
        <v>38.360583333333338</v>
      </c>
      <c r="E205" s="11">
        <v>70.48542333333333</v>
      </c>
    </row>
    <row r="206" spans="2:5">
      <c r="B206" s="11">
        <v>74.48805999999999</v>
      </c>
      <c r="C206" s="11">
        <v>17.480043333333331</v>
      </c>
      <c r="D206" s="11">
        <v>64.307186666666666</v>
      </c>
      <c r="E206" s="11">
        <v>70.413506666666663</v>
      </c>
    </row>
    <row r="207" spans="2:5">
      <c r="B207" s="11">
        <v>63.997029999999995</v>
      </c>
      <c r="C207" s="11">
        <v>40.620923333333337</v>
      </c>
      <c r="D207" s="11">
        <v>77.594256666666666</v>
      </c>
      <c r="E207" s="11">
        <v>70.338206666666665</v>
      </c>
    </row>
    <row r="208" spans="2:5">
      <c r="B208" s="11">
        <v>55.49339333333333</v>
      </c>
      <c r="C208" s="11">
        <v>2.5616866666666684</v>
      </c>
      <c r="D208" s="11">
        <v>40.833323333333333</v>
      </c>
      <c r="E208" s="11">
        <v>70.286183333333341</v>
      </c>
    </row>
    <row r="209" spans="2:5">
      <c r="B209" s="11">
        <v>60.147223333333336</v>
      </c>
      <c r="C209" s="11">
        <v>101.64401666666667</v>
      </c>
      <c r="D209" s="11">
        <v>102.90695333333333</v>
      </c>
      <c r="E209" s="11">
        <v>70.230443333333341</v>
      </c>
    </row>
    <row r="210" spans="2:5">
      <c r="B210" s="11">
        <v>62.379063333333328</v>
      </c>
      <c r="C210" s="11">
        <v>4.5219166666666677</v>
      </c>
      <c r="D210" s="11">
        <v>37.211443333333335</v>
      </c>
      <c r="E210" s="11">
        <v>70.137133333333338</v>
      </c>
    </row>
    <row r="211" spans="2:5">
      <c r="B211" s="11">
        <v>74.031459999999996</v>
      </c>
      <c r="C211" s="11">
        <v>23.310413333333333</v>
      </c>
      <c r="D211" s="11">
        <v>61.961516666666668</v>
      </c>
      <c r="E211" s="11">
        <v>69.904866666666663</v>
      </c>
    </row>
    <row r="212" spans="2:5">
      <c r="B212" s="11">
        <v>57.678390000000007</v>
      </c>
      <c r="C212" s="11">
        <v>19.315643333333334</v>
      </c>
      <c r="D212" s="11">
        <v>71.314266666666668</v>
      </c>
      <c r="E212" s="11">
        <v>69.862806666666671</v>
      </c>
    </row>
    <row r="213" spans="2:5">
      <c r="B213" s="11">
        <v>41.44947333333333</v>
      </c>
      <c r="C213" s="11">
        <v>25.258556666666664</v>
      </c>
      <c r="D213" s="11">
        <v>57.487533333333332</v>
      </c>
      <c r="E213" s="11">
        <v>69.726493333333337</v>
      </c>
    </row>
    <row r="214" spans="2:5">
      <c r="B214" s="11">
        <v>57.361313333333335</v>
      </c>
      <c r="C214" s="11">
        <v>9.8690266666666684</v>
      </c>
      <c r="D214" s="11">
        <v>40.767753333333332</v>
      </c>
      <c r="E214" s="11">
        <v>69.713303333333329</v>
      </c>
    </row>
    <row r="215" spans="2:5">
      <c r="B215" s="11">
        <v>52.093533333333333</v>
      </c>
      <c r="C215" s="11">
        <v>63.193526666666664</v>
      </c>
      <c r="D215" s="11">
        <v>72.485573333333335</v>
      </c>
      <c r="E215" s="11">
        <v>69.608803333333327</v>
      </c>
    </row>
    <row r="216" spans="2:5">
      <c r="B216" s="11">
        <v>57.02144333333333</v>
      </c>
      <c r="C216" s="11">
        <v>5.5703266666666682</v>
      </c>
      <c r="D216" s="11">
        <v>36.181293333333336</v>
      </c>
      <c r="E216" s="11">
        <v>69.531853333333331</v>
      </c>
    </row>
    <row r="217" spans="2:5">
      <c r="B217" s="11">
        <v>66.702856666666676</v>
      </c>
      <c r="C217" s="11">
        <v>9.7843866666666663</v>
      </c>
      <c r="D217" s="11">
        <v>53.184823333333334</v>
      </c>
      <c r="E217" s="11">
        <v>69.472226666666671</v>
      </c>
    </row>
    <row r="218" spans="2:5">
      <c r="B218" s="11">
        <v>62.322136666666658</v>
      </c>
      <c r="C218" s="11">
        <v>11.490266666666667</v>
      </c>
      <c r="D218" s="11">
        <v>53.328613333333337</v>
      </c>
      <c r="E218" s="11">
        <v>69.450986666666665</v>
      </c>
    </row>
    <row r="219" spans="2:5">
      <c r="B219" s="11">
        <v>51.262163333333334</v>
      </c>
      <c r="C219" s="11">
        <v>2.7210366666666683</v>
      </c>
      <c r="D219" s="11">
        <v>39.151923333333336</v>
      </c>
      <c r="E219" s="11">
        <v>69.383833333333328</v>
      </c>
    </row>
    <row r="220" spans="2:5">
      <c r="B220" s="11">
        <v>78.133200000000002</v>
      </c>
      <c r="C220" s="11">
        <v>15.701403333333332</v>
      </c>
      <c r="D220" s="11">
        <v>56.988416666666673</v>
      </c>
      <c r="E220" s="11">
        <v>69.354376666666667</v>
      </c>
    </row>
    <row r="221" spans="2:5">
      <c r="B221" s="11">
        <v>70.312876666666668</v>
      </c>
      <c r="C221" s="11">
        <v>66.145956666666677</v>
      </c>
      <c r="D221" s="11">
        <v>82.625503333333327</v>
      </c>
      <c r="E221" s="11">
        <v>69.268926666666673</v>
      </c>
    </row>
    <row r="222" spans="2:5">
      <c r="B222" s="11">
        <v>60.022959999999998</v>
      </c>
      <c r="C222" s="11">
        <v>1.4032933333333335</v>
      </c>
      <c r="D222" s="11">
        <v>65.401226666666659</v>
      </c>
      <c r="E222" s="11">
        <v>69.239106666666672</v>
      </c>
    </row>
    <row r="223" spans="2:5">
      <c r="B223" s="11">
        <v>45.860200000000006</v>
      </c>
      <c r="C223" s="11">
        <v>1.2904333333333331</v>
      </c>
      <c r="D223" s="11">
        <v>50.649936666666669</v>
      </c>
      <c r="E223" s="11">
        <v>69.179116666666658</v>
      </c>
    </row>
    <row r="224" spans="2:5">
      <c r="B224" s="11">
        <v>59.187479999999994</v>
      </c>
      <c r="C224" s="11">
        <v>2.7045533333333327</v>
      </c>
      <c r="D224" s="11">
        <v>47.589286666666673</v>
      </c>
      <c r="E224" s="11">
        <v>69.152206666666672</v>
      </c>
    </row>
    <row r="225" spans="2:5">
      <c r="B225" s="11">
        <v>52.82447333333333</v>
      </c>
      <c r="C225" s="11">
        <v>70.626516666666674</v>
      </c>
      <c r="D225" s="11">
        <v>83.107113333333331</v>
      </c>
      <c r="E225" s="11">
        <v>68.993813333333335</v>
      </c>
    </row>
    <row r="226" spans="2:5">
      <c r="B226" s="11">
        <v>74.62203333333332</v>
      </c>
      <c r="C226" s="11">
        <v>49.266876666666668</v>
      </c>
      <c r="D226" s="11">
        <v>62.046463333333335</v>
      </c>
      <c r="E226" s="11">
        <v>68.740153333333339</v>
      </c>
    </row>
    <row r="227" spans="2:5">
      <c r="B227" s="11">
        <v>53.739753333333333</v>
      </c>
      <c r="C227" s="11">
        <v>2.0009966666666674</v>
      </c>
      <c r="D227" s="11">
        <v>40.389973333333337</v>
      </c>
      <c r="E227" s="11">
        <v>68.684933333333333</v>
      </c>
    </row>
    <row r="228" spans="2:5">
      <c r="B228" s="11">
        <v>47.650409999999994</v>
      </c>
      <c r="C228" s="11">
        <v>5.0727233333333324</v>
      </c>
      <c r="D228" s="11">
        <v>59.842206666666669</v>
      </c>
      <c r="E228" s="11">
        <v>68.661766666666665</v>
      </c>
    </row>
    <row r="229" spans="2:5">
      <c r="B229" s="11">
        <v>68.079256666666666</v>
      </c>
      <c r="C229" s="11">
        <v>12.182496666666665</v>
      </c>
      <c r="D229" s="11">
        <v>41.643623333333331</v>
      </c>
      <c r="E229" s="11">
        <v>68.645896666666673</v>
      </c>
    </row>
    <row r="230" spans="2:5">
      <c r="B230" s="11">
        <v>54.178123333333332</v>
      </c>
      <c r="C230" s="11">
        <v>2.625726666666667</v>
      </c>
      <c r="D230" s="11">
        <v>33.481833333333334</v>
      </c>
      <c r="E230" s="11">
        <v>68.365123333333329</v>
      </c>
    </row>
    <row r="231" spans="2:5">
      <c r="B231" s="11">
        <v>46.877480000000006</v>
      </c>
      <c r="C231" s="11">
        <v>4.0989733333333334</v>
      </c>
      <c r="D231" s="11">
        <v>50.533286666666669</v>
      </c>
      <c r="E231" s="11">
        <v>68.305466666666661</v>
      </c>
    </row>
    <row r="232" spans="2:5">
      <c r="B232" s="11">
        <v>43.228350000000006</v>
      </c>
      <c r="C232" s="11">
        <v>5.4567433333333319</v>
      </c>
      <c r="D232" s="11">
        <v>57.542296666666672</v>
      </c>
      <c r="E232" s="11">
        <v>68.249516666666665</v>
      </c>
    </row>
    <row r="233" spans="2:5">
      <c r="B233" s="11">
        <v>56.158943333333333</v>
      </c>
      <c r="C233" s="11">
        <v>3.0527866666666679</v>
      </c>
      <c r="D233" s="11">
        <v>37.115603333333333</v>
      </c>
      <c r="E233" s="11">
        <v>68.133733333333339</v>
      </c>
    </row>
    <row r="234" spans="2:5">
      <c r="B234" s="11">
        <v>30.133913333333332</v>
      </c>
      <c r="C234" s="11">
        <v>136.47241666666665</v>
      </c>
      <c r="D234" s="11">
        <v>124.87243333333335</v>
      </c>
      <c r="E234" s="11">
        <v>68.104703333333333</v>
      </c>
    </row>
    <row r="235" spans="2:5">
      <c r="B235" s="11">
        <v>60.607766666666663</v>
      </c>
      <c r="C235" s="11">
        <v>21.872626666666665</v>
      </c>
      <c r="D235" s="11">
        <v>62.038743333333336</v>
      </c>
      <c r="E235" s="11">
        <v>68.032686666666677</v>
      </c>
    </row>
    <row r="236" spans="2:5">
      <c r="B236" s="11">
        <v>77.145816666666676</v>
      </c>
      <c r="C236" s="11">
        <v>60.687566666666669</v>
      </c>
      <c r="D236" s="11">
        <v>67.868743333333327</v>
      </c>
      <c r="E236" s="11">
        <v>67.904426666666666</v>
      </c>
    </row>
    <row r="237" spans="2:5">
      <c r="B237" s="11">
        <v>67.929686666666669</v>
      </c>
      <c r="C237" s="11">
        <v>15.516116666666665</v>
      </c>
      <c r="D237" s="11">
        <v>58.564053333333334</v>
      </c>
      <c r="E237" s="11">
        <v>67.88384666666667</v>
      </c>
    </row>
    <row r="238" spans="2:5">
      <c r="B238" s="11">
        <v>72.167900000000003</v>
      </c>
      <c r="C238" s="11">
        <v>28.679843333333334</v>
      </c>
      <c r="D238" s="11">
        <v>64.49354666666666</v>
      </c>
      <c r="E238" s="11">
        <v>67.843746666666661</v>
      </c>
    </row>
    <row r="239" spans="2:5">
      <c r="B239" s="11">
        <v>83.080759999999998</v>
      </c>
      <c r="C239" s="11">
        <v>63.820323333333334</v>
      </c>
      <c r="D239" s="11">
        <v>64.872086666666661</v>
      </c>
      <c r="E239" s="11">
        <v>67.823426666666663</v>
      </c>
    </row>
    <row r="240" spans="2:5">
      <c r="B240" s="11">
        <v>63.411850000000001</v>
      </c>
      <c r="C240" s="11">
        <v>5.7079233333333335</v>
      </c>
      <c r="D240" s="11">
        <v>52.475716666666671</v>
      </c>
      <c r="E240" s="11">
        <v>67.749976666666669</v>
      </c>
    </row>
    <row r="241" spans="2:5">
      <c r="B241" s="11">
        <v>47.654096666666668</v>
      </c>
      <c r="C241" s="11">
        <v>64.544556666666665</v>
      </c>
      <c r="D241" s="11">
        <v>83.846473333333321</v>
      </c>
      <c r="E241" s="11">
        <v>67.703996666666669</v>
      </c>
    </row>
    <row r="242" spans="2:5">
      <c r="B242" s="11">
        <v>49.652709999999999</v>
      </c>
      <c r="C242" s="11">
        <v>22.647813333333332</v>
      </c>
      <c r="D242" s="11">
        <v>43.50002666666667</v>
      </c>
      <c r="E242" s="11">
        <v>67.669926666666669</v>
      </c>
    </row>
    <row r="243" spans="2:5">
      <c r="B243" s="11">
        <v>52.656610000000001</v>
      </c>
      <c r="C243" s="11">
        <v>29.000673333333335</v>
      </c>
      <c r="D243" s="11">
        <v>69.286426666666657</v>
      </c>
      <c r="E243" s="11">
        <v>67.619056666666665</v>
      </c>
    </row>
    <row r="244" spans="2:5">
      <c r="B244" s="11">
        <v>58.560256666666668</v>
      </c>
      <c r="C244" s="11">
        <v>8.3545066666666674</v>
      </c>
      <c r="D244" s="11">
        <v>62.00671333333333</v>
      </c>
      <c r="E244" s="11">
        <v>67.489926666666676</v>
      </c>
    </row>
    <row r="245" spans="2:5">
      <c r="B245" s="11">
        <v>49.531436666666664</v>
      </c>
      <c r="C245" s="11">
        <v>8.4827866666666676</v>
      </c>
      <c r="D245" s="11">
        <v>59.299543333333332</v>
      </c>
      <c r="E245" s="11">
        <v>67.472796666666667</v>
      </c>
    </row>
    <row r="246" spans="2:5">
      <c r="B246" s="11">
        <v>56.668953333333334</v>
      </c>
      <c r="C246" s="11">
        <v>5.3011966666666677</v>
      </c>
      <c r="D246" s="11">
        <v>39.836183333333338</v>
      </c>
      <c r="E246" s="11">
        <v>67.441383333333334</v>
      </c>
    </row>
    <row r="247" spans="2:5">
      <c r="B247" s="11">
        <v>43.185519999999997</v>
      </c>
      <c r="C247" s="11">
        <v>2.9914433333333332</v>
      </c>
      <c r="D247" s="11">
        <v>58.911016666666669</v>
      </c>
      <c r="E247" s="11">
        <v>67.337716666666665</v>
      </c>
    </row>
    <row r="248" spans="2:5">
      <c r="B248" s="11">
        <v>48.658036666666668</v>
      </c>
      <c r="C248" s="11">
        <v>42.253116666666671</v>
      </c>
      <c r="D248" s="11">
        <v>75.730433333333323</v>
      </c>
      <c r="E248" s="11">
        <v>67.290146666666672</v>
      </c>
    </row>
    <row r="249" spans="2:5">
      <c r="B249" s="11">
        <v>52.762646666666662</v>
      </c>
      <c r="C249" s="11">
        <v>15.354896666666669</v>
      </c>
      <c r="D249" s="11">
        <v>64.074573333333333</v>
      </c>
      <c r="E249" s="11">
        <v>67.189546666666672</v>
      </c>
    </row>
    <row r="250" spans="2:5">
      <c r="B250" s="11">
        <v>53.549616666666665</v>
      </c>
      <c r="C250" s="11">
        <v>26.761796666666665</v>
      </c>
      <c r="D250" s="11">
        <v>51.079743333333333</v>
      </c>
      <c r="E250" s="11">
        <v>67.170366666666666</v>
      </c>
    </row>
    <row r="251" spans="2:5">
      <c r="B251" s="11">
        <v>58.089460000000003</v>
      </c>
      <c r="C251" s="11">
        <v>63.329463333333337</v>
      </c>
      <c r="D251" s="11">
        <v>82.098716666666661</v>
      </c>
      <c r="E251" s="11">
        <v>67.126676666666668</v>
      </c>
    </row>
    <row r="252" spans="2:5">
      <c r="B252" s="11">
        <v>73.144149999999996</v>
      </c>
      <c r="C252" s="11">
        <v>17.566593333333334</v>
      </c>
      <c r="D252" s="11">
        <v>60.313766666666673</v>
      </c>
      <c r="E252" s="11">
        <v>67.124286666666663</v>
      </c>
    </row>
    <row r="253" spans="2:5">
      <c r="B253" s="11">
        <v>45.255030000000005</v>
      </c>
      <c r="C253" s="11">
        <v>10.744323333333332</v>
      </c>
      <c r="D253" s="11">
        <v>62.762816666666673</v>
      </c>
      <c r="E253" s="11">
        <v>67.025746666666663</v>
      </c>
    </row>
    <row r="254" spans="2:5">
      <c r="B254" s="11">
        <v>53.820093333333332</v>
      </c>
      <c r="C254" s="11">
        <v>8.4348166666666682</v>
      </c>
      <c r="D254" s="11">
        <v>35.400073333333332</v>
      </c>
      <c r="E254" s="11">
        <v>66.963533333333331</v>
      </c>
    </row>
    <row r="255" spans="2:5">
      <c r="B255" s="11">
        <v>50.334513333333334</v>
      </c>
      <c r="C255" s="11">
        <v>15.741246666666667</v>
      </c>
      <c r="D255" s="11">
        <v>44.025603333333336</v>
      </c>
      <c r="E255" s="11">
        <v>66.935273333333328</v>
      </c>
    </row>
    <row r="256" spans="2:5">
      <c r="B256" s="11">
        <v>57.296090000000007</v>
      </c>
      <c r="C256" s="11">
        <v>50.875183333333339</v>
      </c>
      <c r="D256" s="11">
        <v>71.358536666666666</v>
      </c>
      <c r="E256" s="11">
        <v>66.888106666666658</v>
      </c>
    </row>
    <row r="257" spans="2:5">
      <c r="B257" s="11">
        <v>51.364746666666662</v>
      </c>
      <c r="C257" s="11">
        <v>29.99721666666667</v>
      </c>
      <c r="D257" s="11">
        <v>65.715223333333327</v>
      </c>
      <c r="E257" s="11">
        <v>66.812966666666668</v>
      </c>
    </row>
    <row r="258" spans="2:5">
      <c r="B258" s="11">
        <v>70.232039999999998</v>
      </c>
      <c r="C258" s="11">
        <v>10.209203333333333</v>
      </c>
      <c r="D258" s="11">
        <v>62.096456666666668</v>
      </c>
      <c r="E258" s="11">
        <v>66.729816666666665</v>
      </c>
    </row>
    <row r="259" spans="2:5">
      <c r="B259" s="11">
        <v>52.091063333333331</v>
      </c>
      <c r="C259" s="11">
        <v>1.7198266666666679</v>
      </c>
      <c r="D259" s="11">
        <v>38.058903333333333</v>
      </c>
      <c r="E259" s="11">
        <v>66.70014333333333</v>
      </c>
    </row>
    <row r="260" spans="2:5">
      <c r="B260" s="11">
        <v>66.192643333333336</v>
      </c>
      <c r="C260" s="11">
        <v>34.862426666666664</v>
      </c>
      <c r="D260" s="11">
        <v>57.233863333333332</v>
      </c>
      <c r="E260" s="11">
        <v>66.655963333333332</v>
      </c>
    </row>
    <row r="261" spans="2:5">
      <c r="B261" s="11">
        <v>59.030136666666664</v>
      </c>
      <c r="C261" s="11">
        <v>11.345516666666667</v>
      </c>
      <c r="D261" s="11">
        <v>59.565153333333335</v>
      </c>
      <c r="E261" s="11">
        <v>66.63245666666667</v>
      </c>
    </row>
    <row r="262" spans="2:5">
      <c r="B262" s="11">
        <v>67.155216666666675</v>
      </c>
      <c r="C262" s="11">
        <v>10.272096666666666</v>
      </c>
      <c r="D262" s="11">
        <v>50.700043333333333</v>
      </c>
      <c r="E262" s="11">
        <v>66.628806666666677</v>
      </c>
    </row>
    <row r="263" spans="2:5">
      <c r="B263" s="11">
        <v>54.147563333333331</v>
      </c>
      <c r="C263" s="11">
        <v>2.1002766666666677</v>
      </c>
      <c r="D263" s="11">
        <v>36.564213333333335</v>
      </c>
      <c r="E263" s="11">
        <v>66.617983333333328</v>
      </c>
    </row>
    <row r="264" spans="2:5">
      <c r="B264" s="11">
        <v>59.936313333333331</v>
      </c>
      <c r="C264" s="11">
        <v>20.671746666666671</v>
      </c>
      <c r="D264" s="11">
        <v>45.462003333333335</v>
      </c>
      <c r="E264" s="11">
        <v>66.560733333333332</v>
      </c>
    </row>
    <row r="265" spans="2:5">
      <c r="B265" s="11">
        <v>61.964109999999991</v>
      </c>
      <c r="C265" s="11">
        <v>33.193173333333334</v>
      </c>
      <c r="D265" s="11">
        <v>68.324726666666663</v>
      </c>
      <c r="E265" s="11">
        <v>66.548326666666668</v>
      </c>
    </row>
    <row r="266" spans="2:5">
      <c r="B266" s="11">
        <v>59.124420000000001</v>
      </c>
      <c r="C266" s="11">
        <v>9.7044833333333322</v>
      </c>
      <c r="D266" s="11">
        <v>54.047636666666669</v>
      </c>
      <c r="E266" s="11">
        <v>66.466986666666671</v>
      </c>
    </row>
    <row r="267" spans="2:5">
      <c r="B267" s="11">
        <v>55.455626666666667</v>
      </c>
      <c r="C267" s="11">
        <v>127.56489666666668</v>
      </c>
      <c r="D267" s="11">
        <v>104.93627333333333</v>
      </c>
      <c r="E267" s="11">
        <v>66.390506666666667</v>
      </c>
    </row>
    <row r="268" spans="2:5">
      <c r="B268" s="11">
        <v>41.230800000000002</v>
      </c>
      <c r="C268" s="11">
        <v>90.151603333333341</v>
      </c>
      <c r="D268" s="11">
        <v>87.037296666666663</v>
      </c>
      <c r="E268" s="11">
        <v>66.389446666666672</v>
      </c>
    </row>
    <row r="269" spans="2:5">
      <c r="B269" s="11">
        <v>66.043783333333323</v>
      </c>
      <c r="C269" s="11">
        <v>1.8270866666666681</v>
      </c>
      <c r="D269" s="11">
        <v>34.874503333333337</v>
      </c>
      <c r="E269" s="11">
        <v>66.363213333333334</v>
      </c>
    </row>
    <row r="270" spans="2:5">
      <c r="B270" s="11">
        <v>45.913623333333334</v>
      </c>
      <c r="C270" s="11">
        <v>72.509396666666674</v>
      </c>
      <c r="D270" s="11">
        <v>85.333043333333336</v>
      </c>
      <c r="E270" s="11">
        <v>66.305183333333332</v>
      </c>
    </row>
    <row r="271" spans="2:5">
      <c r="B271" s="11">
        <v>30.10793</v>
      </c>
      <c r="C271" s="11">
        <v>8.7087233333333334</v>
      </c>
      <c r="D271" s="11">
        <v>38.026556666666671</v>
      </c>
      <c r="E271" s="11">
        <v>66.281146666666672</v>
      </c>
    </row>
    <row r="272" spans="2:5">
      <c r="B272" s="11">
        <v>60.913820000000001</v>
      </c>
      <c r="C272" s="11">
        <v>24.889683333333334</v>
      </c>
      <c r="D272" s="11">
        <v>58.277646666666669</v>
      </c>
      <c r="E272" s="11">
        <v>66.183766666666671</v>
      </c>
    </row>
    <row r="273" spans="2:5">
      <c r="B273" s="11">
        <v>75.852923333333337</v>
      </c>
      <c r="C273" s="11">
        <v>4.002716666666668</v>
      </c>
      <c r="D273" s="11">
        <v>39.857683333333334</v>
      </c>
      <c r="E273" s="11">
        <v>66.108993333333331</v>
      </c>
    </row>
    <row r="274" spans="2:5">
      <c r="B274" s="11">
        <v>62.847970000000004</v>
      </c>
      <c r="C274" s="11">
        <v>34.359913333333338</v>
      </c>
      <c r="D274" s="11">
        <v>74.220526666666657</v>
      </c>
      <c r="E274" s="11">
        <v>66.004976666666664</v>
      </c>
    </row>
    <row r="275" spans="2:5">
      <c r="B275" s="11">
        <v>47.082026666666664</v>
      </c>
      <c r="C275" s="11">
        <v>29.029996666666666</v>
      </c>
      <c r="D275" s="11">
        <v>46.501233333333332</v>
      </c>
      <c r="E275" s="11">
        <v>65.937026666666668</v>
      </c>
    </row>
    <row r="276" spans="2:5">
      <c r="B276" s="11">
        <v>53.143306666666668</v>
      </c>
      <c r="C276" s="11">
        <v>61.722496666666672</v>
      </c>
      <c r="D276" s="11">
        <v>72.858713333333327</v>
      </c>
      <c r="E276" s="11">
        <v>65.912846666666667</v>
      </c>
    </row>
    <row r="277" spans="2:5">
      <c r="B277" s="11">
        <v>44.063220000000001</v>
      </c>
      <c r="C277" s="11">
        <v>1.2356433333333334</v>
      </c>
      <c r="D277" s="11">
        <v>50.392766666666667</v>
      </c>
      <c r="E277" s="11">
        <v>65.837556666666671</v>
      </c>
    </row>
    <row r="278" spans="2:5">
      <c r="B278" s="11">
        <v>60.049220000000005</v>
      </c>
      <c r="C278" s="11">
        <v>6.754743333333332</v>
      </c>
      <c r="D278" s="11">
        <v>51.24984666666667</v>
      </c>
      <c r="E278" s="11">
        <v>65.762326666666667</v>
      </c>
    </row>
    <row r="279" spans="2:5">
      <c r="B279" s="11">
        <v>36.960833333333333</v>
      </c>
      <c r="C279" s="11">
        <v>2.6200866666666673</v>
      </c>
      <c r="D279" s="11">
        <v>38.929433333333336</v>
      </c>
      <c r="E279" s="11">
        <v>65.624083333333331</v>
      </c>
    </row>
    <row r="280" spans="2:5">
      <c r="B280" s="11">
        <v>67.939959999999999</v>
      </c>
      <c r="C280" s="11">
        <v>12.073663333333332</v>
      </c>
      <c r="D280" s="11">
        <v>54.910926666666668</v>
      </c>
      <c r="E280" s="11">
        <v>65.49842666666666</v>
      </c>
    </row>
    <row r="281" spans="2:5">
      <c r="B281" s="11">
        <v>64.323156666666677</v>
      </c>
      <c r="C281" s="11">
        <v>20.332246666666666</v>
      </c>
      <c r="D281" s="11">
        <v>50.913693333333335</v>
      </c>
      <c r="E281" s="11">
        <v>65.475726666666674</v>
      </c>
    </row>
    <row r="282" spans="2:5">
      <c r="B282" s="11">
        <v>55.742396666666664</v>
      </c>
      <c r="C282" s="11">
        <v>36.528036666666665</v>
      </c>
      <c r="D282" s="11">
        <v>51.701903333333334</v>
      </c>
      <c r="E282" s="11">
        <v>65.420776666666669</v>
      </c>
    </row>
    <row r="283" spans="2:5">
      <c r="B283" s="11">
        <v>59.909163333333332</v>
      </c>
      <c r="C283" s="11">
        <v>6.4618966666666662</v>
      </c>
      <c r="D283" s="11">
        <v>44.089913333333335</v>
      </c>
      <c r="E283" s="11">
        <v>64.944833333333335</v>
      </c>
    </row>
    <row r="284" spans="2:5">
      <c r="B284" s="11">
        <v>57.850279999999998</v>
      </c>
      <c r="C284" s="11">
        <v>13.465993333333333</v>
      </c>
      <c r="D284" s="11">
        <v>73.172506666666663</v>
      </c>
      <c r="E284" s="11">
        <v>64.892196666666663</v>
      </c>
    </row>
    <row r="285" spans="2:5">
      <c r="B285" s="11">
        <v>60.839543333333332</v>
      </c>
      <c r="C285" s="11">
        <v>3.2829166666666669</v>
      </c>
      <c r="D285" s="11">
        <v>35.115263333333331</v>
      </c>
      <c r="E285" s="11">
        <v>64.86081333333334</v>
      </c>
    </row>
    <row r="286" spans="2:5">
      <c r="B286" s="11">
        <v>59.240679999999998</v>
      </c>
      <c r="C286" s="11">
        <v>25.968483333333332</v>
      </c>
      <c r="D286" s="11">
        <v>72.298716666666664</v>
      </c>
      <c r="E286" s="11">
        <v>64.820576666666668</v>
      </c>
    </row>
    <row r="287" spans="2:5">
      <c r="B287" s="11">
        <v>49.103399999999993</v>
      </c>
      <c r="C287" s="11">
        <v>17.302043333333334</v>
      </c>
      <c r="D287" s="11">
        <v>74.699126666666658</v>
      </c>
      <c r="E287" s="11">
        <v>64.714726666666664</v>
      </c>
    </row>
    <row r="288" spans="2:5">
      <c r="B288" s="11">
        <v>60.051743333333334</v>
      </c>
      <c r="C288" s="11">
        <v>1.7799066666666672</v>
      </c>
      <c r="D288" s="11">
        <v>35.155233333333335</v>
      </c>
      <c r="E288" s="11">
        <v>64.656253333333339</v>
      </c>
    </row>
    <row r="289" spans="2:5">
      <c r="B289" s="11">
        <v>62.191156666666664</v>
      </c>
      <c r="C289" s="11">
        <v>5.5942266666666676</v>
      </c>
      <c r="D289" s="11">
        <v>52.490383333333334</v>
      </c>
      <c r="E289" s="11">
        <v>64.597376666666676</v>
      </c>
    </row>
    <row r="290" spans="2:5">
      <c r="B290" s="11">
        <v>49.646979999999999</v>
      </c>
      <c r="C290" s="11">
        <v>25.992253333333334</v>
      </c>
      <c r="D290" s="11">
        <v>62.212586666666667</v>
      </c>
      <c r="E290" s="11">
        <v>64.512896666666663</v>
      </c>
    </row>
    <row r="291" spans="2:5">
      <c r="B291" s="11">
        <v>52.892916666666665</v>
      </c>
      <c r="C291" s="11">
        <v>76.119216666666674</v>
      </c>
      <c r="D291" s="11">
        <v>86.959383333333321</v>
      </c>
      <c r="E291" s="11">
        <v>64.388866666666672</v>
      </c>
    </row>
    <row r="292" spans="2:5">
      <c r="B292" s="11">
        <v>55.437023333333336</v>
      </c>
      <c r="C292" s="11">
        <v>4.1600666666666672</v>
      </c>
      <c r="D292" s="11">
        <v>33.644993333333332</v>
      </c>
      <c r="E292" s="11">
        <v>64.200523333333336</v>
      </c>
    </row>
    <row r="293" spans="2:5">
      <c r="B293" s="11">
        <v>43.501660000000001</v>
      </c>
      <c r="C293" s="11">
        <v>7.9709233333333334</v>
      </c>
      <c r="D293" s="11">
        <v>52.169446666666673</v>
      </c>
      <c r="E293" s="11">
        <v>64.015706666666659</v>
      </c>
    </row>
    <row r="294" spans="2:5">
      <c r="B294" s="11">
        <v>56.872956666666667</v>
      </c>
      <c r="C294" s="11">
        <v>16.692226666666667</v>
      </c>
      <c r="D294" s="11">
        <v>53.913253333333337</v>
      </c>
      <c r="E294" s="11">
        <v>63.949836666666663</v>
      </c>
    </row>
    <row r="295" spans="2:5">
      <c r="B295" s="11">
        <v>58.812166666666663</v>
      </c>
      <c r="C295" s="11">
        <v>16.974416666666666</v>
      </c>
      <c r="D295" s="11">
        <v>59.991343333333333</v>
      </c>
      <c r="E295" s="11">
        <v>63.91472666666666</v>
      </c>
    </row>
    <row r="296" spans="2:5">
      <c r="B296" s="11">
        <v>48.893333333333331</v>
      </c>
      <c r="C296" s="11">
        <v>16.447036666666669</v>
      </c>
      <c r="D296" s="11">
        <v>45.411923333333334</v>
      </c>
      <c r="E296" s="11">
        <v>63.880663333333331</v>
      </c>
    </row>
    <row r="297" spans="2:5">
      <c r="B297" s="11">
        <v>57.762696666666663</v>
      </c>
      <c r="C297" s="11">
        <v>35.108596666666671</v>
      </c>
      <c r="D297" s="11">
        <v>68.029063333333326</v>
      </c>
      <c r="E297" s="11">
        <v>63.844936666666662</v>
      </c>
    </row>
    <row r="298" spans="2:5">
      <c r="B298" s="11">
        <v>41.684139999999999</v>
      </c>
      <c r="C298" s="11">
        <v>0.95852333333333339</v>
      </c>
      <c r="D298" s="11">
        <v>45.416466666666672</v>
      </c>
      <c r="E298" s="11">
        <v>63.714216666666672</v>
      </c>
    </row>
    <row r="299" spans="2:5">
      <c r="B299" s="11">
        <v>55.92451333333333</v>
      </c>
      <c r="C299" s="11">
        <v>1.9587266666666672</v>
      </c>
      <c r="D299" s="11">
        <v>35.830373333333334</v>
      </c>
      <c r="E299" s="11">
        <v>63.515443333333337</v>
      </c>
    </row>
    <row r="300" spans="2:5">
      <c r="B300" s="11">
        <v>56.217326666666665</v>
      </c>
      <c r="C300" s="11">
        <v>10.569106666666666</v>
      </c>
      <c r="D300" s="11">
        <v>73.960063333333323</v>
      </c>
      <c r="E300" s="11">
        <v>63.489196666666665</v>
      </c>
    </row>
    <row r="301" spans="2:5">
      <c r="B301" s="11">
        <v>41.696136666666661</v>
      </c>
      <c r="C301" s="11">
        <v>45.589186666666663</v>
      </c>
      <c r="D301" s="11">
        <v>77.712843333333325</v>
      </c>
      <c r="E301" s="11">
        <v>63.48264666666666</v>
      </c>
    </row>
    <row r="302" spans="2:5">
      <c r="B302" s="11">
        <v>73.245930000000001</v>
      </c>
      <c r="C302" s="11">
        <v>16.499083333333331</v>
      </c>
      <c r="D302" s="11">
        <v>61.872736666666668</v>
      </c>
      <c r="E302" s="11">
        <v>63.463936666666669</v>
      </c>
    </row>
    <row r="303" spans="2:5">
      <c r="B303" s="11">
        <v>62.847013333333329</v>
      </c>
      <c r="C303" s="11">
        <v>11.366526666666667</v>
      </c>
      <c r="D303" s="11">
        <v>34.833763333333337</v>
      </c>
      <c r="E303" s="11">
        <v>63.391803333333328</v>
      </c>
    </row>
    <row r="304" spans="2:5">
      <c r="B304" s="11">
        <v>53.544906666666662</v>
      </c>
      <c r="C304" s="11">
        <v>27.380786666666665</v>
      </c>
      <c r="D304" s="11">
        <v>76.302873333333324</v>
      </c>
      <c r="E304" s="11">
        <v>63.30954666666667</v>
      </c>
    </row>
    <row r="305" spans="2:5">
      <c r="B305" s="11">
        <v>61.135086666666666</v>
      </c>
      <c r="C305" s="11">
        <v>37.48199666666666</v>
      </c>
      <c r="D305" s="11">
        <v>60.354713333333336</v>
      </c>
      <c r="E305" s="11">
        <v>62.745306666666671</v>
      </c>
    </row>
    <row r="306" spans="2:5">
      <c r="B306" s="11">
        <v>58.002456666666667</v>
      </c>
      <c r="C306" s="11">
        <v>34.504686666666672</v>
      </c>
      <c r="D306" s="11">
        <v>66.817753333333329</v>
      </c>
      <c r="E306" s="11">
        <v>62.713766666666665</v>
      </c>
    </row>
    <row r="307" spans="2:5">
      <c r="B307" s="11">
        <v>56.380413333333337</v>
      </c>
      <c r="C307" s="11">
        <v>3.1763866666666676</v>
      </c>
      <c r="D307" s="11">
        <v>28.969173333333337</v>
      </c>
      <c r="E307" s="11">
        <v>62.70435333333333</v>
      </c>
    </row>
    <row r="308" spans="2:5">
      <c r="B308" s="11">
        <v>55.473843333333335</v>
      </c>
      <c r="C308" s="11">
        <v>90.567076666666679</v>
      </c>
      <c r="D308" s="11">
        <v>88.622553333333329</v>
      </c>
      <c r="E308" s="11">
        <v>62.540003333333331</v>
      </c>
    </row>
    <row r="309" spans="2:5">
      <c r="B309" s="11">
        <v>62.683873333333331</v>
      </c>
      <c r="C309" s="11">
        <v>2.5727266666666679</v>
      </c>
      <c r="D309" s="11">
        <v>34.157313333333335</v>
      </c>
      <c r="E309" s="11">
        <v>62.537773333333334</v>
      </c>
    </row>
    <row r="310" spans="2:5">
      <c r="B310" s="11">
        <v>61.192480000000003</v>
      </c>
      <c r="C310" s="11">
        <v>42.134363333333333</v>
      </c>
      <c r="D310" s="11">
        <v>68.40373666666666</v>
      </c>
      <c r="E310" s="11">
        <v>62.511896666666665</v>
      </c>
    </row>
    <row r="311" spans="2:5">
      <c r="B311" s="11">
        <v>46.60575</v>
      </c>
      <c r="C311" s="11">
        <v>1.5498833333333333</v>
      </c>
      <c r="D311" s="11">
        <v>54.437746666666669</v>
      </c>
      <c r="E311" s="11">
        <v>62.448346666666666</v>
      </c>
    </row>
    <row r="312" spans="2:5">
      <c r="B312" s="11">
        <v>57.805956666666667</v>
      </c>
      <c r="C312" s="11">
        <v>5.1877066666666671</v>
      </c>
      <c r="D312" s="11">
        <v>44.643873333333332</v>
      </c>
      <c r="E312" s="11">
        <v>62.400866666666666</v>
      </c>
    </row>
    <row r="313" spans="2:5">
      <c r="B313" s="11">
        <v>60.205136666666661</v>
      </c>
      <c r="C313" s="11">
        <v>18.856566666666666</v>
      </c>
      <c r="D313" s="11">
        <v>59.881663333333336</v>
      </c>
      <c r="E313" s="11">
        <v>62.395116666666667</v>
      </c>
    </row>
    <row r="314" spans="2:5">
      <c r="B314" s="11">
        <v>65.662963333333323</v>
      </c>
      <c r="C314" s="11">
        <v>44.762816666666666</v>
      </c>
      <c r="D314" s="11">
        <v>59.728213333333329</v>
      </c>
      <c r="E314" s="11">
        <v>62.349093333333329</v>
      </c>
    </row>
    <row r="315" spans="2:5">
      <c r="B315" s="11">
        <v>52.552980000000005</v>
      </c>
      <c r="C315" s="11">
        <v>2.7481333333333331</v>
      </c>
      <c r="D315" s="11">
        <v>46.31102666666667</v>
      </c>
      <c r="E315" s="11">
        <v>62.242836666666662</v>
      </c>
    </row>
    <row r="316" spans="2:5">
      <c r="B316" s="11">
        <v>63.810043333333333</v>
      </c>
      <c r="C316" s="11">
        <v>6.9707966666666668</v>
      </c>
      <c r="D316" s="11">
        <v>36.684203333333336</v>
      </c>
      <c r="E316" s="11">
        <v>62.234433333333328</v>
      </c>
    </row>
    <row r="317" spans="2:5">
      <c r="B317" s="11">
        <v>49.134129999999999</v>
      </c>
      <c r="C317" s="11">
        <v>3.7235333333333327</v>
      </c>
      <c r="D317" s="11">
        <v>47.793336666666669</v>
      </c>
      <c r="E317" s="11">
        <v>62.048416666666668</v>
      </c>
    </row>
    <row r="318" spans="2:5">
      <c r="B318" s="11">
        <v>66.078583333333341</v>
      </c>
      <c r="C318" s="11">
        <v>2.1164266666666673</v>
      </c>
      <c r="D318" s="11">
        <v>40.836903333333332</v>
      </c>
      <c r="E318" s="11">
        <v>61.973363333333339</v>
      </c>
    </row>
    <row r="319" spans="2:5">
      <c r="B319" s="11">
        <v>55.603246666666664</v>
      </c>
      <c r="C319" s="11">
        <v>26.171666666666667</v>
      </c>
      <c r="D319" s="11">
        <v>71.406323333333333</v>
      </c>
      <c r="E319" s="11">
        <v>61.964396666666666</v>
      </c>
    </row>
    <row r="320" spans="2:5">
      <c r="B320" s="11">
        <v>58.183053333333334</v>
      </c>
      <c r="C320" s="11">
        <v>31.806776666666664</v>
      </c>
      <c r="D320" s="11">
        <v>48.969913333333338</v>
      </c>
      <c r="E320" s="11">
        <v>61.954013333333336</v>
      </c>
    </row>
    <row r="321" spans="2:5">
      <c r="B321" s="11">
        <v>57.523056666666662</v>
      </c>
      <c r="C321" s="11">
        <v>19.882826666666666</v>
      </c>
      <c r="D321" s="11">
        <v>63.793143333333333</v>
      </c>
      <c r="E321" s="11">
        <v>61.898566666666667</v>
      </c>
    </row>
    <row r="322" spans="2:5">
      <c r="B322" s="11">
        <v>64.57396</v>
      </c>
      <c r="C322" s="11">
        <v>21.034483333333334</v>
      </c>
      <c r="D322" s="11">
        <v>57.662066666666668</v>
      </c>
      <c r="E322" s="11">
        <v>61.856506666666668</v>
      </c>
    </row>
    <row r="323" spans="2:5">
      <c r="B323" s="11">
        <v>56.437920000000005</v>
      </c>
      <c r="C323" s="11">
        <v>10.609553333333333</v>
      </c>
      <c r="D323" s="11">
        <v>64.645846666666657</v>
      </c>
      <c r="E323" s="11">
        <v>61.648106666666664</v>
      </c>
    </row>
    <row r="324" spans="2:5">
      <c r="B324" s="11">
        <v>50.989133333333335</v>
      </c>
      <c r="C324" s="11">
        <v>97.451376666666675</v>
      </c>
      <c r="D324" s="11">
        <v>94.762613333333334</v>
      </c>
      <c r="E324" s="11">
        <v>61.525243333333336</v>
      </c>
    </row>
    <row r="325" spans="2:5">
      <c r="B325" s="11">
        <v>60.666626666666666</v>
      </c>
      <c r="C325" s="11">
        <v>31.677186666666667</v>
      </c>
      <c r="D325" s="11">
        <v>50.812913333333334</v>
      </c>
      <c r="E325" s="11">
        <v>61.385696666666668</v>
      </c>
    </row>
    <row r="326" spans="2:5">
      <c r="B326" s="11">
        <v>39.904949999999999</v>
      </c>
      <c r="C326" s="11">
        <v>10.134913333333333</v>
      </c>
      <c r="D326" s="11">
        <v>60.419476666666668</v>
      </c>
      <c r="E326" s="11">
        <v>61.259676666666664</v>
      </c>
    </row>
    <row r="327" spans="2:5">
      <c r="B327" s="11">
        <v>57.909096666666663</v>
      </c>
      <c r="C327" s="11">
        <v>9.9858266666666662</v>
      </c>
      <c r="D327" s="11">
        <v>46.132713333333335</v>
      </c>
      <c r="E327" s="11">
        <v>61.253116666666664</v>
      </c>
    </row>
    <row r="328" spans="2:5">
      <c r="B328" s="11">
        <v>63.82097666666666</v>
      </c>
      <c r="C328" s="11">
        <v>8.2953166666666664</v>
      </c>
      <c r="D328" s="11">
        <v>53.254823333333334</v>
      </c>
      <c r="E328" s="11">
        <v>61.248766666666668</v>
      </c>
    </row>
    <row r="329" spans="2:5">
      <c r="B329" s="11">
        <v>67.071036666666672</v>
      </c>
      <c r="C329" s="11">
        <v>31.199166666666667</v>
      </c>
      <c r="D329" s="11">
        <v>49.828683333333331</v>
      </c>
      <c r="E329" s="11">
        <v>61.054746666666666</v>
      </c>
    </row>
    <row r="330" spans="2:5">
      <c r="B330" s="11">
        <v>62.844729999999998</v>
      </c>
      <c r="C330" s="11">
        <v>26.742623333333334</v>
      </c>
      <c r="D330" s="11">
        <v>60.364076666666669</v>
      </c>
      <c r="E330" s="11">
        <v>60.971486666666664</v>
      </c>
    </row>
    <row r="331" spans="2:5">
      <c r="B331" s="11">
        <v>52.905910000000006</v>
      </c>
      <c r="C331" s="11">
        <v>5.9899133333333321</v>
      </c>
      <c r="D331" s="11">
        <v>66.142116666666666</v>
      </c>
      <c r="E331" s="11">
        <v>60.953206666666667</v>
      </c>
    </row>
    <row r="332" spans="2:5">
      <c r="B332" s="11">
        <v>59.161313333333332</v>
      </c>
      <c r="C332" s="11">
        <v>2.7266066666666671</v>
      </c>
      <c r="D332" s="11">
        <v>32.421493333333338</v>
      </c>
      <c r="E332" s="11">
        <v>60.885913333333335</v>
      </c>
    </row>
    <row r="333" spans="2:5">
      <c r="B333" s="11">
        <v>62.601126666666666</v>
      </c>
      <c r="C333" s="11">
        <v>33.444336666666672</v>
      </c>
      <c r="D333" s="11">
        <v>50.650283333333334</v>
      </c>
      <c r="E333" s="11">
        <v>60.884306666666667</v>
      </c>
    </row>
    <row r="334" spans="2:5">
      <c r="B334" s="11">
        <v>66.949496666666676</v>
      </c>
      <c r="C334" s="11">
        <v>34.864636666666669</v>
      </c>
      <c r="D334" s="11">
        <v>54.819413333333337</v>
      </c>
      <c r="E334" s="11">
        <v>60.713356666666662</v>
      </c>
    </row>
    <row r="335" spans="2:5">
      <c r="B335" s="11">
        <v>64.851203333333331</v>
      </c>
      <c r="C335" s="11">
        <v>1.899816666666668</v>
      </c>
      <c r="D335" s="11">
        <v>32.067963333333331</v>
      </c>
      <c r="E335" s="11">
        <v>60.697973333333337</v>
      </c>
    </row>
    <row r="336" spans="2:5">
      <c r="B336" s="11">
        <v>56.224603333333334</v>
      </c>
      <c r="C336" s="11">
        <v>6.3381966666666667</v>
      </c>
      <c r="D336" s="11">
        <v>31.604093333333331</v>
      </c>
      <c r="E336" s="11">
        <v>60.606203333333333</v>
      </c>
    </row>
    <row r="337" spans="2:5">
      <c r="B337" s="11">
        <v>58.535736666666665</v>
      </c>
      <c r="C337" s="11">
        <v>15.400496666666665</v>
      </c>
      <c r="D337" s="11">
        <v>63.389743333333335</v>
      </c>
      <c r="E337" s="11">
        <v>60.603606666666664</v>
      </c>
    </row>
    <row r="338" spans="2:5">
      <c r="B338" s="11">
        <v>34.357193333333335</v>
      </c>
      <c r="C338" s="11">
        <v>2.2315866666666668</v>
      </c>
      <c r="D338" s="11">
        <v>37.755563333333335</v>
      </c>
      <c r="E338" s="11">
        <v>60.598613333333333</v>
      </c>
    </row>
    <row r="339" spans="2:5">
      <c r="B339" s="11">
        <v>63.00022666666667</v>
      </c>
      <c r="C339" s="11">
        <v>13.417796666666668</v>
      </c>
      <c r="D339" s="11">
        <v>44.933223333333331</v>
      </c>
      <c r="E339" s="11">
        <v>60.519246666666668</v>
      </c>
    </row>
    <row r="340" spans="2:5">
      <c r="B340" s="11">
        <v>52.992996666666663</v>
      </c>
      <c r="C340" s="11">
        <v>18.429936666666666</v>
      </c>
      <c r="D340" s="11">
        <v>46.727893333333334</v>
      </c>
      <c r="E340" s="11">
        <v>60.487356666666663</v>
      </c>
    </row>
    <row r="341" spans="2:5">
      <c r="B341" s="11">
        <v>45.130643333333332</v>
      </c>
      <c r="C341" s="11">
        <v>49.457666666666668</v>
      </c>
      <c r="D341" s="11">
        <v>62.039343333333335</v>
      </c>
      <c r="E341" s="11">
        <v>60.465493333333335</v>
      </c>
    </row>
    <row r="342" spans="2:5">
      <c r="B342" s="11">
        <v>44.715590000000006</v>
      </c>
      <c r="C342" s="11">
        <v>12.313453333333332</v>
      </c>
      <c r="D342" s="11">
        <v>54.200946666666667</v>
      </c>
      <c r="E342" s="11">
        <v>60.400696666666668</v>
      </c>
    </row>
    <row r="343" spans="2:5">
      <c r="B343" s="11">
        <v>63.027666666666669</v>
      </c>
      <c r="C343" s="11">
        <v>84.522576666666666</v>
      </c>
      <c r="D343" s="11">
        <v>86.151953333333324</v>
      </c>
      <c r="E343" s="11">
        <v>60.387006666666665</v>
      </c>
    </row>
    <row r="344" spans="2:5">
      <c r="B344" s="11">
        <v>50.246543333333335</v>
      </c>
      <c r="C344" s="11">
        <v>2.7920966666666676</v>
      </c>
      <c r="D344" s="11">
        <v>30.896083333333337</v>
      </c>
      <c r="E344" s="11">
        <v>60.318483333333333</v>
      </c>
    </row>
    <row r="345" spans="2:5">
      <c r="B345" s="11">
        <v>41.161376666666662</v>
      </c>
      <c r="C345" s="11">
        <v>35.934606666666667</v>
      </c>
      <c r="D345" s="11">
        <v>58.537183333333331</v>
      </c>
      <c r="E345" s="11">
        <v>60.259436666666666</v>
      </c>
    </row>
    <row r="346" spans="2:5">
      <c r="B346" s="11">
        <v>73.257156666666674</v>
      </c>
      <c r="C346" s="11">
        <v>11.797496666666667</v>
      </c>
      <c r="D346" s="11">
        <v>54.718383333333335</v>
      </c>
      <c r="E346" s="11">
        <v>60.145246666666665</v>
      </c>
    </row>
    <row r="347" spans="2:5">
      <c r="B347" s="11">
        <v>59.578496666666666</v>
      </c>
      <c r="C347" s="11">
        <v>15.457556666666665</v>
      </c>
      <c r="D347" s="11">
        <v>49.483943333333336</v>
      </c>
      <c r="E347" s="11">
        <v>60.108066666666666</v>
      </c>
    </row>
    <row r="348" spans="2:5">
      <c r="B348" s="11">
        <v>56.883616666666661</v>
      </c>
      <c r="C348" s="11">
        <v>8.8186966666666677</v>
      </c>
      <c r="D348" s="11">
        <v>57.669503333333331</v>
      </c>
      <c r="E348" s="11">
        <v>59.873366666666662</v>
      </c>
    </row>
    <row r="349" spans="2:5">
      <c r="B349" s="11">
        <v>55.487276666666666</v>
      </c>
      <c r="C349" s="11">
        <v>39.629396666666665</v>
      </c>
      <c r="D349" s="11">
        <v>61.873693333333335</v>
      </c>
      <c r="E349" s="11">
        <v>59.868826666666664</v>
      </c>
    </row>
    <row r="350" spans="2:5">
      <c r="B350" s="11">
        <v>53.578666666666663</v>
      </c>
      <c r="C350" s="11">
        <v>15.650366666666667</v>
      </c>
      <c r="D350" s="11">
        <v>53.166113333333335</v>
      </c>
      <c r="E350" s="11">
        <v>59.830906666666664</v>
      </c>
    </row>
    <row r="351" spans="2:5">
      <c r="B351" s="11">
        <v>63.758949999999999</v>
      </c>
      <c r="C351" s="11">
        <v>14.484813333333332</v>
      </c>
      <c r="D351" s="11">
        <v>50.009956666666668</v>
      </c>
      <c r="E351" s="11">
        <v>59.796596666666666</v>
      </c>
    </row>
    <row r="352" spans="2:5">
      <c r="B352" s="11">
        <v>50.171483333333335</v>
      </c>
      <c r="C352" s="11">
        <v>1.7165966666666677</v>
      </c>
      <c r="D352" s="11">
        <v>35.413913333333333</v>
      </c>
      <c r="E352" s="11">
        <v>59.730933333333333</v>
      </c>
    </row>
    <row r="353" spans="2:5">
      <c r="B353" s="11">
        <v>63.730913333333326</v>
      </c>
      <c r="C353" s="11">
        <v>2.2420766666666676</v>
      </c>
      <c r="D353" s="11">
        <v>28.097633333333334</v>
      </c>
      <c r="E353" s="11">
        <v>59.666013333333332</v>
      </c>
    </row>
    <row r="354" spans="2:5">
      <c r="B354" s="11">
        <v>47.042566666666666</v>
      </c>
      <c r="C354" s="11">
        <v>41.259876666666671</v>
      </c>
      <c r="D354" s="11">
        <v>68.511743333333328</v>
      </c>
      <c r="E354" s="11">
        <v>59.648206666666667</v>
      </c>
    </row>
    <row r="355" spans="2:5">
      <c r="B355" s="11">
        <v>64.40743333333333</v>
      </c>
      <c r="C355" s="11">
        <v>1.997816666666667</v>
      </c>
      <c r="D355" s="11">
        <v>28.641733333333335</v>
      </c>
      <c r="E355" s="11">
        <v>59.351903333333333</v>
      </c>
    </row>
    <row r="356" spans="2:5">
      <c r="B356" s="11">
        <v>49.211696666666661</v>
      </c>
      <c r="C356" s="11">
        <v>62.507066666666674</v>
      </c>
      <c r="D356" s="11">
        <v>74.175153333333327</v>
      </c>
      <c r="E356" s="11">
        <v>59.233636666666662</v>
      </c>
    </row>
    <row r="357" spans="2:5">
      <c r="B357" s="11">
        <v>62.785763333333328</v>
      </c>
      <c r="C357" s="11">
        <v>3.1355466666666683</v>
      </c>
      <c r="D357" s="11">
        <v>30.737603333333333</v>
      </c>
      <c r="E357" s="11">
        <v>59.187593333333332</v>
      </c>
    </row>
    <row r="358" spans="2:5">
      <c r="B358" s="11">
        <v>47.429046666666665</v>
      </c>
      <c r="C358" s="11">
        <v>23.161136666666668</v>
      </c>
      <c r="D358" s="11">
        <v>71.960733333333323</v>
      </c>
      <c r="E358" s="11">
        <v>59.172736666666665</v>
      </c>
    </row>
    <row r="359" spans="2:5">
      <c r="B359" s="11">
        <v>43.815006666666662</v>
      </c>
      <c r="C359" s="11">
        <v>10.244726666666667</v>
      </c>
      <c r="D359" s="11">
        <v>52.653183333333331</v>
      </c>
      <c r="E359" s="11">
        <v>59.088536666666663</v>
      </c>
    </row>
    <row r="360" spans="2:5">
      <c r="B360" s="11">
        <v>61.057246666666664</v>
      </c>
      <c r="C360" s="11">
        <v>32.645146666666662</v>
      </c>
      <c r="D360" s="11">
        <v>68.419573333333332</v>
      </c>
      <c r="E360" s="11">
        <v>59.033726666666666</v>
      </c>
    </row>
    <row r="361" spans="2:5">
      <c r="B361" s="11">
        <v>53.939036666666667</v>
      </c>
      <c r="C361" s="11">
        <v>23.075446666666668</v>
      </c>
      <c r="D361" s="11">
        <v>58.187043333333335</v>
      </c>
      <c r="E361" s="11">
        <v>58.986446666666666</v>
      </c>
    </row>
    <row r="362" spans="2:5">
      <c r="B362" s="11">
        <v>64.524896666666677</v>
      </c>
      <c r="C362" s="11">
        <v>14.700296666666667</v>
      </c>
      <c r="D362" s="11">
        <v>45.761973333333337</v>
      </c>
      <c r="E362" s="11">
        <v>58.936766666666664</v>
      </c>
    </row>
    <row r="363" spans="2:5">
      <c r="B363" s="11">
        <v>55.175936666666665</v>
      </c>
      <c r="C363" s="11">
        <v>11.006176666666667</v>
      </c>
      <c r="D363" s="11">
        <v>60.753273333333333</v>
      </c>
      <c r="E363" s="11">
        <v>58.933536666666662</v>
      </c>
    </row>
    <row r="364" spans="2:5">
      <c r="B364" s="11">
        <v>45.482640000000004</v>
      </c>
      <c r="C364" s="11">
        <v>10.706723333333333</v>
      </c>
      <c r="D364" s="11">
        <v>48.68264666666667</v>
      </c>
      <c r="E364" s="11">
        <v>58.922196666666665</v>
      </c>
    </row>
    <row r="365" spans="2:5">
      <c r="B365" s="11">
        <v>53.348309999999998</v>
      </c>
      <c r="C365" s="11">
        <v>13.185333333333332</v>
      </c>
      <c r="D365" s="11">
        <v>61.471316666666667</v>
      </c>
      <c r="E365" s="11">
        <v>58.892466666666664</v>
      </c>
    </row>
    <row r="366" spans="2:5">
      <c r="B366" s="11">
        <v>65.737836666666666</v>
      </c>
      <c r="C366" s="11">
        <v>13.582906666666666</v>
      </c>
      <c r="D366" s="11">
        <v>48.084743333333336</v>
      </c>
      <c r="E366" s="11">
        <v>58.869326666666666</v>
      </c>
    </row>
    <row r="367" spans="2:5">
      <c r="B367" s="11">
        <v>50.358093333333336</v>
      </c>
      <c r="C367" s="11">
        <v>3.4104566666666667</v>
      </c>
      <c r="D367" s="11">
        <v>29.612193333333337</v>
      </c>
      <c r="E367" s="11">
        <v>58.841113333333332</v>
      </c>
    </row>
    <row r="368" spans="2:5">
      <c r="B368" s="11">
        <v>52.690563333333337</v>
      </c>
      <c r="C368" s="11">
        <v>1.5651466666666671</v>
      </c>
      <c r="D368" s="11">
        <v>37.211383333333337</v>
      </c>
      <c r="E368" s="11">
        <v>58.814783333333331</v>
      </c>
    </row>
    <row r="369" spans="2:5">
      <c r="B369" s="11">
        <v>66.055573333333342</v>
      </c>
      <c r="C369" s="11">
        <v>7.7991466666666671</v>
      </c>
      <c r="D369" s="11">
        <v>32.728243333333332</v>
      </c>
      <c r="E369" s="11">
        <v>58.803693333333335</v>
      </c>
    </row>
    <row r="370" spans="2:5">
      <c r="B370" s="11">
        <v>34.191383333333334</v>
      </c>
      <c r="C370" s="11">
        <v>1.9146766666666668</v>
      </c>
      <c r="D370" s="11">
        <v>34.396303333333336</v>
      </c>
      <c r="E370" s="11">
        <v>58.731783333333333</v>
      </c>
    </row>
    <row r="371" spans="2:5">
      <c r="B371" s="11">
        <v>53.097476666666665</v>
      </c>
      <c r="C371" s="11">
        <v>18.388386666666666</v>
      </c>
      <c r="D371" s="11">
        <v>62.743533333333332</v>
      </c>
      <c r="E371" s="11">
        <v>58.663096666666668</v>
      </c>
    </row>
    <row r="372" spans="2:5">
      <c r="B372" s="11">
        <v>54.757270000000005</v>
      </c>
      <c r="C372" s="11">
        <v>8.8486033333333332</v>
      </c>
      <c r="D372" s="11">
        <v>59.585376666666669</v>
      </c>
      <c r="E372" s="11">
        <v>58.316386666666666</v>
      </c>
    </row>
    <row r="373" spans="2:5">
      <c r="B373" s="11">
        <v>73.244213333333335</v>
      </c>
      <c r="C373" s="11">
        <v>2.5273366666666668</v>
      </c>
      <c r="D373" s="11">
        <v>28.265823333333337</v>
      </c>
      <c r="E373" s="11">
        <v>58.301883333333336</v>
      </c>
    </row>
    <row r="374" spans="2:5">
      <c r="B374" s="11">
        <v>61.615123333333337</v>
      </c>
      <c r="C374" s="11">
        <v>8.3427466666666685</v>
      </c>
      <c r="D374" s="11">
        <v>35.129063333333335</v>
      </c>
      <c r="E374" s="11">
        <v>58.270303333333331</v>
      </c>
    </row>
    <row r="375" spans="2:5">
      <c r="B375" s="11">
        <v>48.282319999999999</v>
      </c>
      <c r="C375" s="11">
        <v>19.547583333333332</v>
      </c>
      <c r="D375" s="11">
        <v>50.461526666666671</v>
      </c>
      <c r="E375" s="11">
        <v>58.123386666666669</v>
      </c>
    </row>
    <row r="376" spans="2:5">
      <c r="B376" s="11">
        <v>49.480463333333333</v>
      </c>
      <c r="C376" s="11">
        <v>4.6422566666666683</v>
      </c>
      <c r="D376" s="11">
        <v>36.214743333333338</v>
      </c>
      <c r="E376" s="11">
        <v>58.096393333333332</v>
      </c>
    </row>
    <row r="377" spans="2:5">
      <c r="B377" s="11">
        <v>47.209013333333331</v>
      </c>
      <c r="C377" s="11">
        <v>14.462876666666668</v>
      </c>
      <c r="D377" s="11">
        <v>41.469193333333337</v>
      </c>
      <c r="E377" s="11">
        <v>58.048883333333336</v>
      </c>
    </row>
    <row r="378" spans="2:5">
      <c r="B378" s="11">
        <v>44.364886666666663</v>
      </c>
      <c r="C378" s="11">
        <v>10.774276666666667</v>
      </c>
      <c r="D378" s="11">
        <v>28.481993333333335</v>
      </c>
      <c r="E378" s="11">
        <v>57.888496666666668</v>
      </c>
    </row>
    <row r="379" spans="2:5">
      <c r="B379" s="11">
        <v>65.007196666666673</v>
      </c>
      <c r="C379" s="11">
        <v>10.949836666666666</v>
      </c>
      <c r="D379" s="11">
        <v>44.175153333333334</v>
      </c>
      <c r="E379" s="11">
        <v>57.781476666666663</v>
      </c>
    </row>
    <row r="380" spans="2:5">
      <c r="B380" s="11">
        <v>59.901026666666667</v>
      </c>
      <c r="C380" s="11">
        <v>41.661676666666665</v>
      </c>
      <c r="D380" s="11">
        <v>67.226813333333325</v>
      </c>
      <c r="E380" s="11">
        <v>57.763856666666662</v>
      </c>
    </row>
    <row r="381" spans="2:5">
      <c r="B381" s="11">
        <v>52.386203333333334</v>
      </c>
      <c r="C381" s="11">
        <v>3.0510666666666673</v>
      </c>
      <c r="D381" s="11">
        <v>32.208643333333335</v>
      </c>
      <c r="E381" s="11">
        <v>57.716543333333334</v>
      </c>
    </row>
    <row r="382" spans="2:5">
      <c r="B382" s="11">
        <v>58.405836666666666</v>
      </c>
      <c r="C382" s="11">
        <v>16.469626666666667</v>
      </c>
      <c r="D382" s="11">
        <v>56.461283333333334</v>
      </c>
      <c r="E382" s="11">
        <v>57.609036666666668</v>
      </c>
    </row>
    <row r="383" spans="2:5">
      <c r="B383" s="11">
        <v>54.247370000000004</v>
      </c>
      <c r="C383" s="11">
        <v>3.5563833333333332</v>
      </c>
      <c r="D383" s="11">
        <v>57.911956666666669</v>
      </c>
      <c r="E383" s="11">
        <v>57.516746666666663</v>
      </c>
    </row>
    <row r="384" spans="2:5">
      <c r="B384" s="11">
        <v>47.909086666666667</v>
      </c>
      <c r="C384" s="11">
        <v>16.169336666666666</v>
      </c>
      <c r="D384" s="11">
        <v>54.236143333333331</v>
      </c>
      <c r="E384" s="11">
        <v>57.481436666666667</v>
      </c>
    </row>
    <row r="385" spans="2:5">
      <c r="B385" s="11">
        <v>54.726536666666661</v>
      </c>
      <c r="C385" s="11">
        <v>6.8782166666666669</v>
      </c>
      <c r="D385" s="11">
        <v>39.249833333333335</v>
      </c>
      <c r="E385" s="11">
        <v>57.476376666666667</v>
      </c>
    </row>
    <row r="386" spans="2:5">
      <c r="B386" s="11">
        <v>52.608193333333332</v>
      </c>
      <c r="C386" s="11">
        <v>1.6807166666666671</v>
      </c>
      <c r="D386" s="11">
        <v>32.912123333333334</v>
      </c>
      <c r="E386" s="11">
        <v>57.381823333333337</v>
      </c>
    </row>
    <row r="387" spans="2:5">
      <c r="B387" s="11">
        <v>45.461086666666667</v>
      </c>
      <c r="C387" s="11">
        <v>36.017526666666669</v>
      </c>
      <c r="D387" s="11">
        <v>69.878393333333321</v>
      </c>
      <c r="E387" s="11">
        <v>57.314786666666663</v>
      </c>
    </row>
    <row r="388" spans="2:5">
      <c r="B388" s="11">
        <v>67.211406666666676</v>
      </c>
      <c r="C388" s="11">
        <v>11.767016666666667</v>
      </c>
      <c r="D388" s="11">
        <v>71.145603333333327</v>
      </c>
      <c r="E388" s="11">
        <v>57.287756666666667</v>
      </c>
    </row>
    <row r="389" spans="2:5">
      <c r="B389" s="11">
        <v>61.525106666666666</v>
      </c>
      <c r="C389" s="11">
        <v>24.432006666666666</v>
      </c>
      <c r="D389" s="11">
        <v>58.080033333333333</v>
      </c>
      <c r="E389" s="11">
        <v>57.183396666666667</v>
      </c>
    </row>
    <row r="390" spans="2:5">
      <c r="B390" s="11">
        <v>47.781926666666664</v>
      </c>
      <c r="C390" s="11">
        <v>16.645566666666667</v>
      </c>
      <c r="D390" s="11">
        <v>34.460663333333336</v>
      </c>
      <c r="E390" s="11">
        <v>57.161666666666662</v>
      </c>
    </row>
    <row r="391" spans="2:5">
      <c r="B391" s="11">
        <v>63.472899999999996</v>
      </c>
      <c r="C391" s="11">
        <v>43.379503333333339</v>
      </c>
      <c r="D391" s="11">
        <v>69.818876666666668</v>
      </c>
      <c r="E391" s="11">
        <v>57.116296666666663</v>
      </c>
    </row>
    <row r="392" spans="2:5">
      <c r="B392" s="11">
        <v>45.363243333333337</v>
      </c>
      <c r="C392" s="11">
        <v>6.4233066666666669</v>
      </c>
      <c r="D392" s="11">
        <v>37.180843333333335</v>
      </c>
      <c r="E392" s="11">
        <v>57.028103333333334</v>
      </c>
    </row>
    <row r="393" spans="2:5">
      <c r="B393" s="11">
        <v>63.839086666666667</v>
      </c>
      <c r="C393" s="11">
        <v>17.902636666666666</v>
      </c>
      <c r="D393" s="11">
        <v>55.424023333333331</v>
      </c>
      <c r="E393" s="11">
        <v>56.812286666666665</v>
      </c>
    </row>
    <row r="394" spans="2:5">
      <c r="B394" s="11">
        <v>45.407550000000001</v>
      </c>
      <c r="C394" s="11">
        <v>32.929923333333335</v>
      </c>
      <c r="D394" s="11">
        <v>61.673196666666669</v>
      </c>
      <c r="E394" s="11">
        <v>56.797626666666666</v>
      </c>
    </row>
    <row r="395" spans="2:5">
      <c r="B395" s="11">
        <v>62.622293333333339</v>
      </c>
      <c r="C395" s="11">
        <v>1.9429766666666684</v>
      </c>
      <c r="D395" s="11">
        <v>38.028483333333334</v>
      </c>
      <c r="E395" s="11">
        <v>56.778583333333337</v>
      </c>
    </row>
    <row r="396" spans="2:5">
      <c r="B396" s="11">
        <v>43.231166666666667</v>
      </c>
      <c r="C396" s="11">
        <v>54.700676666666666</v>
      </c>
      <c r="D396" s="11">
        <v>62.470943333333331</v>
      </c>
      <c r="E396" s="11">
        <v>56.763906666666664</v>
      </c>
    </row>
    <row r="397" spans="2:5">
      <c r="B397" s="11">
        <v>51.849476666666661</v>
      </c>
      <c r="C397" s="11">
        <v>4.8192166666666676</v>
      </c>
      <c r="D397" s="11">
        <v>56.642683333333331</v>
      </c>
      <c r="E397" s="11">
        <v>56.703166666666668</v>
      </c>
    </row>
    <row r="398" spans="2:5">
      <c r="B398" s="11">
        <v>72.654256666666669</v>
      </c>
      <c r="C398" s="11">
        <v>40.987016666666662</v>
      </c>
      <c r="D398" s="11">
        <v>53.752743333333335</v>
      </c>
      <c r="E398" s="11">
        <v>56.611446666666666</v>
      </c>
    </row>
    <row r="399" spans="2:5">
      <c r="B399" s="11">
        <v>56.746036666666662</v>
      </c>
      <c r="C399" s="11">
        <v>37.279246666666666</v>
      </c>
      <c r="D399" s="11">
        <v>61.449113333333337</v>
      </c>
      <c r="E399" s="11">
        <v>56.593606666666666</v>
      </c>
    </row>
    <row r="400" spans="2:5">
      <c r="B400" s="11">
        <v>52.312593333333332</v>
      </c>
      <c r="C400" s="11">
        <v>2.0831666666666671</v>
      </c>
      <c r="D400" s="11">
        <v>28.489113333333336</v>
      </c>
      <c r="E400" s="11">
        <v>56.486123333333332</v>
      </c>
    </row>
    <row r="401" spans="2:5">
      <c r="B401" s="11">
        <v>54.691316666666665</v>
      </c>
      <c r="C401" s="11">
        <v>41.132646666666673</v>
      </c>
      <c r="D401" s="11">
        <v>56.556993333333331</v>
      </c>
      <c r="E401" s="11">
        <v>56.475686666666668</v>
      </c>
    </row>
    <row r="402" spans="2:5">
      <c r="B402" s="11">
        <v>39.862009999999998</v>
      </c>
      <c r="C402" s="11">
        <v>12.421063333333333</v>
      </c>
      <c r="D402" s="11">
        <v>49.87502666666667</v>
      </c>
      <c r="E402" s="11">
        <v>56.242606666666667</v>
      </c>
    </row>
    <row r="403" spans="2:5">
      <c r="B403" s="11">
        <v>59.481436666666667</v>
      </c>
      <c r="C403" s="11">
        <v>32.079056666666673</v>
      </c>
      <c r="D403" s="11">
        <v>46.941203333333334</v>
      </c>
      <c r="E403" s="11">
        <v>56.220996666666665</v>
      </c>
    </row>
    <row r="404" spans="2:5">
      <c r="B404" s="11">
        <v>47.582043333333331</v>
      </c>
      <c r="C404" s="11">
        <v>79.239616666666677</v>
      </c>
      <c r="D404" s="11">
        <v>77.139043333333333</v>
      </c>
      <c r="E404" s="11">
        <v>55.999223333333333</v>
      </c>
    </row>
    <row r="405" spans="2:5">
      <c r="B405" s="11">
        <v>47.609553333333331</v>
      </c>
      <c r="C405" s="11">
        <v>2.0160066666666676</v>
      </c>
      <c r="D405" s="11">
        <v>35.895513333333334</v>
      </c>
      <c r="E405" s="11">
        <v>55.844443333333331</v>
      </c>
    </row>
    <row r="406" spans="2:5">
      <c r="B406" s="11">
        <v>59.482323333333333</v>
      </c>
      <c r="C406" s="11">
        <v>2.590556666666668</v>
      </c>
      <c r="D406" s="11">
        <v>30.881433333333334</v>
      </c>
      <c r="E406" s="11">
        <v>55.715513333333334</v>
      </c>
    </row>
    <row r="407" spans="2:5">
      <c r="B407" s="11">
        <v>45.270106666666663</v>
      </c>
      <c r="C407" s="11">
        <v>17.900496666666665</v>
      </c>
      <c r="D407" s="11">
        <v>57.299903333333333</v>
      </c>
      <c r="E407" s="11">
        <v>55.707126666666667</v>
      </c>
    </row>
    <row r="408" spans="2:5">
      <c r="B408" s="11">
        <v>39.508309999999994</v>
      </c>
      <c r="C408" s="11">
        <v>7.6801433333333318</v>
      </c>
      <c r="D408" s="11">
        <v>51.613126666666673</v>
      </c>
      <c r="E408" s="11">
        <v>55.630906666666668</v>
      </c>
    </row>
    <row r="409" spans="2:5">
      <c r="B409" s="11">
        <v>53.550156666666666</v>
      </c>
      <c r="C409" s="11">
        <v>24.483436666666666</v>
      </c>
      <c r="D409" s="11">
        <v>57.771463333333337</v>
      </c>
      <c r="E409" s="11">
        <v>55.471156666666666</v>
      </c>
    </row>
    <row r="410" spans="2:5">
      <c r="B410" s="11">
        <v>42.130686666666662</v>
      </c>
      <c r="C410" s="11">
        <v>16.586716666666668</v>
      </c>
      <c r="D410" s="11">
        <v>56.973553333333335</v>
      </c>
      <c r="E410" s="11">
        <v>55.464606666666668</v>
      </c>
    </row>
    <row r="411" spans="2:5">
      <c r="B411" s="11">
        <v>55.778880000000001</v>
      </c>
      <c r="C411" s="11">
        <v>2.1811733333333332</v>
      </c>
      <c r="D411" s="11">
        <v>55.075076666666668</v>
      </c>
      <c r="E411" s="11">
        <v>55.461216666666665</v>
      </c>
    </row>
    <row r="412" spans="2:5">
      <c r="B412" s="11">
        <v>35.649273333333333</v>
      </c>
      <c r="C412" s="11">
        <v>37.585676666666664</v>
      </c>
      <c r="D412" s="11">
        <v>53.622273333333332</v>
      </c>
      <c r="E412" s="11">
        <v>55.445923333333333</v>
      </c>
    </row>
    <row r="413" spans="2:5">
      <c r="B413" s="11">
        <v>47.576966666666664</v>
      </c>
      <c r="C413" s="11">
        <v>11.885666666666667</v>
      </c>
      <c r="D413" s="11">
        <v>48.226133333333337</v>
      </c>
      <c r="E413" s="11">
        <v>55.384286666666668</v>
      </c>
    </row>
    <row r="414" spans="2:5">
      <c r="B414" s="11">
        <v>51.492513333333335</v>
      </c>
      <c r="C414" s="11">
        <v>2.115986666666668</v>
      </c>
      <c r="D414" s="11">
        <v>29.695173333333337</v>
      </c>
      <c r="E414" s="11">
        <v>55.223743333333331</v>
      </c>
    </row>
    <row r="415" spans="2:5">
      <c r="B415" s="11">
        <v>49.671246666666661</v>
      </c>
      <c r="C415" s="11">
        <v>17.629696666666668</v>
      </c>
      <c r="D415" s="11">
        <v>53.396503333333335</v>
      </c>
      <c r="E415" s="11">
        <v>55.143596666666667</v>
      </c>
    </row>
    <row r="416" spans="2:5">
      <c r="B416" s="11">
        <v>60.045413333333336</v>
      </c>
      <c r="C416" s="11">
        <v>3.1853966666666675</v>
      </c>
      <c r="D416" s="11">
        <v>31.549433333333333</v>
      </c>
      <c r="E416" s="11">
        <v>55.104603333333337</v>
      </c>
    </row>
    <row r="417" spans="2:5">
      <c r="B417" s="11">
        <v>43.19533333333333</v>
      </c>
      <c r="C417" s="11">
        <v>2.0915366666666682</v>
      </c>
      <c r="D417" s="11">
        <v>30.163783333333335</v>
      </c>
      <c r="E417" s="11">
        <v>55.052193333333335</v>
      </c>
    </row>
    <row r="418" spans="2:5">
      <c r="B418" s="11">
        <v>58.206776666666663</v>
      </c>
      <c r="C418" s="11">
        <v>14.466616666666667</v>
      </c>
      <c r="D418" s="11">
        <v>51.642083333333332</v>
      </c>
      <c r="E418" s="11">
        <v>54.778076666666664</v>
      </c>
    </row>
    <row r="419" spans="2:5">
      <c r="B419" s="11">
        <v>53.787966666666662</v>
      </c>
      <c r="C419" s="11">
        <v>7.8292966666666661</v>
      </c>
      <c r="D419" s="11">
        <v>58.794633333333337</v>
      </c>
      <c r="E419" s="11">
        <v>54.745856666666668</v>
      </c>
    </row>
    <row r="420" spans="2:5">
      <c r="B420" s="11">
        <v>50.692083333333336</v>
      </c>
      <c r="C420" s="11">
        <v>19.932036666666669</v>
      </c>
      <c r="D420" s="11">
        <v>41.411303333333336</v>
      </c>
      <c r="E420" s="11">
        <v>54.727543333333337</v>
      </c>
    </row>
    <row r="421" spans="2:5">
      <c r="B421" s="11">
        <v>49.235966666666663</v>
      </c>
      <c r="C421" s="11">
        <v>8.654816666666667</v>
      </c>
      <c r="D421" s="11">
        <v>54.85290333333333</v>
      </c>
      <c r="E421" s="11">
        <v>54.703026666666666</v>
      </c>
    </row>
    <row r="422" spans="2:5">
      <c r="B422" s="11">
        <v>47.522526666666664</v>
      </c>
      <c r="C422" s="11">
        <v>12.781996666666668</v>
      </c>
      <c r="D422" s="11">
        <v>52.692063333333337</v>
      </c>
      <c r="E422" s="11">
        <v>54.693966666666668</v>
      </c>
    </row>
    <row r="423" spans="2:5">
      <c r="B423" s="11">
        <v>48.900616666666664</v>
      </c>
      <c r="C423" s="11">
        <v>6.4908866666666665</v>
      </c>
      <c r="D423" s="11">
        <v>50.488433333333333</v>
      </c>
      <c r="E423" s="11">
        <v>54.497566666666664</v>
      </c>
    </row>
    <row r="424" spans="2:5">
      <c r="B424" s="11">
        <v>50.883733333333332</v>
      </c>
      <c r="C424" s="11">
        <v>3.2107766666666677</v>
      </c>
      <c r="D424" s="11">
        <v>30.830833333333338</v>
      </c>
      <c r="E424" s="11">
        <v>54.373893333333335</v>
      </c>
    </row>
    <row r="425" spans="2:5">
      <c r="B425" s="11">
        <v>40.950113333333334</v>
      </c>
      <c r="C425" s="11">
        <v>1.5514066666666668</v>
      </c>
      <c r="D425" s="11">
        <v>33.484903333333335</v>
      </c>
      <c r="E425" s="11">
        <v>54.279223333333334</v>
      </c>
    </row>
    <row r="426" spans="2:5">
      <c r="B426" s="11">
        <v>60.346596666666663</v>
      </c>
      <c r="C426" s="11">
        <v>11.682756666666666</v>
      </c>
      <c r="D426" s="11">
        <v>42.688563333333335</v>
      </c>
      <c r="E426" s="11">
        <v>54.277536666666663</v>
      </c>
    </row>
    <row r="427" spans="2:5">
      <c r="B427" s="11">
        <v>53.527956666666661</v>
      </c>
      <c r="C427" s="11">
        <v>71.525736666666674</v>
      </c>
      <c r="D427" s="11">
        <v>66.350153333333324</v>
      </c>
      <c r="E427" s="11">
        <v>54.264596666666662</v>
      </c>
    </row>
    <row r="428" spans="2:5">
      <c r="B428" s="11">
        <v>41.374660000000006</v>
      </c>
      <c r="C428" s="11">
        <v>12.429923333333331</v>
      </c>
      <c r="D428" s="11">
        <v>52.335166666666673</v>
      </c>
      <c r="E428" s="11">
        <v>54.189076666666665</v>
      </c>
    </row>
    <row r="429" spans="2:5">
      <c r="B429" s="11">
        <v>39.618859999999998</v>
      </c>
      <c r="C429" s="11">
        <v>6.7096833333333326</v>
      </c>
      <c r="D429" s="11">
        <v>47.676166666666667</v>
      </c>
      <c r="E429" s="11">
        <v>54.136916666666664</v>
      </c>
    </row>
    <row r="430" spans="2:5">
      <c r="B430" s="11">
        <v>41.497253333333333</v>
      </c>
      <c r="C430" s="11">
        <v>2.489486666666668</v>
      </c>
      <c r="D430" s="11">
        <v>29.416163333333337</v>
      </c>
      <c r="E430" s="11">
        <v>54.07859333333333</v>
      </c>
    </row>
    <row r="431" spans="2:5">
      <c r="B431" s="11">
        <v>60.590463333333332</v>
      </c>
      <c r="C431" s="11">
        <v>1.7856066666666681</v>
      </c>
      <c r="D431" s="11">
        <v>27.504303333333333</v>
      </c>
      <c r="E431" s="11">
        <v>54.001633333333331</v>
      </c>
    </row>
    <row r="432" spans="2:5">
      <c r="B432" s="11">
        <v>45.263763333333337</v>
      </c>
      <c r="C432" s="11">
        <v>45.814686666666667</v>
      </c>
      <c r="D432" s="11">
        <v>62.138243333333335</v>
      </c>
      <c r="E432" s="11">
        <v>53.971343333333337</v>
      </c>
    </row>
    <row r="433" spans="2:5">
      <c r="B433" s="11">
        <v>54.439403333333331</v>
      </c>
      <c r="C433" s="11">
        <v>1.6927466666666682</v>
      </c>
      <c r="D433" s="11">
        <v>28.354303333333334</v>
      </c>
      <c r="E433" s="11">
        <v>53.605063333333334</v>
      </c>
    </row>
    <row r="434" spans="2:5">
      <c r="B434" s="11">
        <v>45.155746666666666</v>
      </c>
      <c r="C434" s="11">
        <v>7.0318166666666677</v>
      </c>
      <c r="D434" s="11">
        <v>59.86087333333333</v>
      </c>
      <c r="E434" s="11">
        <v>53.599966666666667</v>
      </c>
    </row>
    <row r="435" spans="2:5">
      <c r="B435" s="11">
        <v>43.603326666666668</v>
      </c>
      <c r="C435" s="11">
        <v>15.118576666666666</v>
      </c>
      <c r="D435" s="11">
        <v>39.602123333333331</v>
      </c>
      <c r="E435" s="11">
        <v>53.591716666666663</v>
      </c>
    </row>
    <row r="436" spans="2:5">
      <c r="B436" s="11">
        <v>65.490889999999993</v>
      </c>
      <c r="C436" s="11">
        <v>8.8584933333333318</v>
      </c>
      <c r="D436" s="11">
        <v>39.869626666666669</v>
      </c>
      <c r="E436" s="11">
        <v>53.568456666666663</v>
      </c>
    </row>
    <row r="437" spans="2:5">
      <c r="B437" s="11">
        <v>49.952426666666668</v>
      </c>
      <c r="C437" s="11">
        <v>8.9640866666666668</v>
      </c>
      <c r="D437" s="11">
        <v>52.062273333333337</v>
      </c>
      <c r="E437" s="11">
        <v>53.546686666666666</v>
      </c>
    </row>
    <row r="438" spans="2:5">
      <c r="B438" s="11">
        <v>45.009280000000004</v>
      </c>
      <c r="C438" s="11">
        <v>7.8618233333333318</v>
      </c>
      <c r="D438" s="11">
        <v>45.063356666666671</v>
      </c>
      <c r="E438" s="11">
        <v>53.477646666666665</v>
      </c>
    </row>
    <row r="439" spans="2:5">
      <c r="B439" s="11">
        <v>42.278143333333333</v>
      </c>
      <c r="C439" s="11">
        <v>1.7320366666666676</v>
      </c>
      <c r="D439" s="11">
        <v>30.330773333333333</v>
      </c>
      <c r="E439" s="11">
        <v>53.389953333333331</v>
      </c>
    </row>
    <row r="440" spans="2:5">
      <c r="B440" s="11">
        <v>41.574416666666664</v>
      </c>
      <c r="C440" s="11">
        <v>52.650466666666674</v>
      </c>
      <c r="D440" s="11">
        <v>58.829593333333335</v>
      </c>
      <c r="E440" s="11">
        <v>53.364366666666662</v>
      </c>
    </row>
    <row r="441" spans="2:5">
      <c r="B441" s="11">
        <v>46.746786666666665</v>
      </c>
      <c r="C441" s="11">
        <v>22.198806666666666</v>
      </c>
      <c r="D441" s="11">
        <v>56.504383333333337</v>
      </c>
      <c r="E441" s="11">
        <v>53.344126666666668</v>
      </c>
    </row>
    <row r="442" spans="2:5">
      <c r="B442" s="11">
        <v>54.628336666666662</v>
      </c>
      <c r="C442" s="11">
        <v>20.533586666666668</v>
      </c>
      <c r="D442" s="11">
        <v>56.953333333333333</v>
      </c>
      <c r="E442" s="11">
        <v>53.254496666666668</v>
      </c>
    </row>
    <row r="443" spans="2:5">
      <c r="B443" s="11">
        <v>46.713363333333334</v>
      </c>
      <c r="C443" s="11">
        <v>7.6878466666666672</v>
      </c>
      <c r="D443" s="11">
        <v>33.243843333333338</v>
      </c>
      <c r="E443" s="11">
        <v>53.234073333333335</v>
      </c>
    </row>
    <row r="444" spans="2:5">
      <c r="B444" s="11">
        <v>43.43624333333333</v>
      </c>
      <c r="C444" s="11">
        <v>1.8187866666666679</v>
      </c>
      <c r="D444" s="11">
        <v>35.221323333333338</v>
      </c>
      <c r="E444" s="11">
        <v>53.068023333333336</v>
      </c>
    </row>
    <row r="445" spans="2:5">
      <c r="B445" s="11">
        <v>49.871503333333337</v>
      </c>
      <c r="C445" s="11">
        <v>7.6783766666666668</v>
      </c>
      <c r="D445" s="11">
        <v>32.169793333333338</v>
      </c>
      <c r="E445" s="11">
        <v>52.989933333333333</v>
      </c>
    </row>
    <row r="446" spans="2:5">
      <c r="B446" s="11">
        <v>42.794783333333335</v>
      </c>
      <c r="C446" s="11">
        <v>1.7094366666666669</v>
      </c>
      <c r="D446" s="11">
        <v>27.950443333333332</v>
      </c>
      <c r="E446" s="11">
        <v>52.797223333333335</v>
      </c>
    </row>
    <row r="447" spans="2:5">
      <c r="B447" s="11">
        <v>62.957456666666666</v>
      </c>
      <c r="C447" s="11">
        <v>30.97789666666667</v>
      </c>
      <c r="D447" s="11">
        <v>50.582173333333337</v>
      </c>
      <c r="E447" s="11">
        <v>52.740716666666664</v>
      </c>
    </row>
    <row r="448" spans="2:5">
      <c r="B448" s="11">
        <v>45.603646666666663</v>
      </c>
      <c r="C448" s="11">
        <v>18.406586666666666</v>
      </c>
      <c r="D448" s="11">
        <v>58.001633333333331</v>
      </c>
      <c r="E448" s="11">
        <v>52.599966666666667</v>
      </c>
    </row>
    <row r="449" spans="2:5">
      <c r="B449" s="11">
        <v>57.908276666666666</v>
      </c>
      <c r="C449" s="11">
        <v>18.562386666666669</v>
      </c>
      <c r="D449" s="11">
        <v>48.772313333333337</v>
      </c>
      <c r="E449" s="11">
        <v>52.598226666666662</v>
      </c>
    </row>
    <row r="450" spans="2:5">
      <c r="B450" s="11">
        <v>34.295423333333332</v>
      </c>
      <c r="C450" s="11">
        <v>6.8871166666666692</v>
      </c>
      <c r="D450" s="11">
        <v>32.957943333333333</v>
      </c>
      <c r="E450" s="11">
        <v>52.370603333333335</v>
      </c>
    </row>
    <row r="451" spans="2:5">
      <c r="B451" s="11">
        <v>37.773439999999994</v>
      </c>
      <c r="C451" s="11">
        <v>40.396633333333334</v>
      </c>
      <c r="D451" s="11">
        <v>62.60176666666667</v>
      </c>
      <c r="E451" s="11">
        <v>52.267496666666666</v>
      </c>
    </row>
    <row r="452" spans="2:5">
      <c r="B452" s="11">
        <v>37.591133333333332</v>
      </c>
      <c r="C452" s="11">
        <v>2.8024866666666668</v>
      </c>
      <c r="D452" s="11">
        <v>36.270103333333331</v>
      </c>
      <c r="E452" s="11">
        <v>52.235583333333331</v>
      </c>
    </row>
    <row r="453" spans="2:5">
      <c r="B453" s="11">
        <v>39.575233333333337</v>
      </c>
      <c r="C453" s="11">
        <v>1.9187366666666676</v>
      </c>
      <c r="D453" s="11">
        <v>31.945243333333337</v>
      </c>
      <c r="E453" s="11">
        <v>52.188793333333336</v>
      </c>
    </row>
    <row r="454" spans="2:5">
      <c r="B454" s="11">
        <v>44.782836666666661</v>
      </c>
      <c r="C454" s="11">
        <v>11.807016666666668</v>
      </c>
      <c r="D454" s="11">
        <v>32.875603333333331</v>
      </c>
      <c r="E454" s="11">
        <v>51.898116666666667</v>
      </c>
    </row>
    <row r="455" spans="2:5">
      <c r="B455" s="11">
        <v>40.405876666666664</v>
      </c>
      <c r="C455" s="11">
        <v>3.8001966666666673</v>
      </c>
      <c r="D455" s="11">
        <v>49.038463333333333</v>
      </c>
      <c r="E455" s="11">
        <v>51.758666666666663</v>
      </c>
    </row>
    <row r="456" spans="2:5">
      <c r="B456" s="11">
        <v>38.718656666666661</v>
      </c>
      <c r="C456" s="11">
        <v>21.023236666666666</v>
      </c>
      <c r="D456" s="11">
        <v>56.761973333333337</v>
      </c>
      <c r="E456" s="11">
        <v>51.660596666666663</v>
      </c>
    </row>
    <row r="457" spans="2:5">
      <c r="B457" s="11">
        <v>51.060346666666668</v>
      </c>
      <c r="C457" s="11">
        <v>12.478726666666667</v>
      </c>
      <c r="D457" s="11">
        <v>39.154623333333333</v>
      </c>
      <c r="E457" s="11">
        <v>51.584626666666665</v>
      </c>
    </row>
    <row r="458" spans="2:5">
      <c r="B458" s="11">
        <v>53.845906666666664</v>
      </c>
      <c r="C458" s="11">
        <v>17.247616666666666</v>
      </c>
      <c r="D458" s="11">
        <v>45.018243333333331</v>
      </c>
      <c r="E458" s="11">
        <v>51.521626666666663</v>
      </c>
    </row>
    <row r="459" spans="2:5">
      <c r="B459" s="11">
        <v>40.398813333333337</v>
      </c>
      <c r="C459" s="11">
        <v>27.690366666666662</v>
      </c>
      <c r="D459" s="11">
        <v>44.276733333333333</v>
      </c>
      <c r="E459" s="11">
        <v>51.462933333333332</v>
      </c>
    </row>
    <row r="460" spans="2:5">
      <c r="B460" s="11">
        <v>46.817603333333331</v>
      </c>
      <c r="C460" s="11">
        <v>3.0835966666666668</v>
      </c>
      <c r="D460" s="11">
        <v>31.398273333333336</v>
      </c>
      <c r="E460" s="11">
        <v>51.406183333333331</v>
      </c>
    </row>
    <row r="461" spans="2:5">
      <c r="B461" s="11">
        <v>35.437573333333333</v>
      </c>
      <c r="C461" s="11">
        <v>1.3570366666666676</v>
      </c>
      <c r="D461" s="11">
        <v>34.490873333333333</v>
      </c>
      <c r="E461" s="11">
        <v>51.375723333333333</v>
      </c>
    </row>
    <row r="462" spans="2:5">
      <c r="B462" s="11">
        <v>36.381870000000006</v>
      </c>
      <c r="C462" s="11">
        <v>3.0055933333333331</v>
      </c>
      <c r="D462" s="11">
        <v>36.622886666666673</v>
      </c>
      <c r="E462" s="11">
        <v>51.309406666666668</v>
      </c>
    </row>
    <row r="463" spans="2:5">
      <c r="B463" s="11">
        <v>54.908753333333337</v>
      </c>
      <c r="C463" s="11">
        <v>2.4169366666666683</v>
      </c>
      <c r="D463" s="11">
        <v>27.291503333333331</v>
      </c>
      <c r="E463" s="11">
        <v>51.28899333333333</v>
      </c>
    </row>
    <row r="464" spans="2:5">
      <c r="B464" s="11">
        <v>49.172480000000007</v>
      </c>
      <c r="C464" s="11">
        <v>14.909933333333331</v>
      </c>
      <c r="D464" s="11">
        <v>66.639866666666663</v>
      </c>
      <c r="E464" s="11">
        <v>51.269796666666664</v>
      </c>
    </row>
    <row r="465" spans="2:5">
      <c r="B465" s="11">
        <v>40.601596666666666</v>
      </c>
      <c r="C465" s="11">
        <v>22.821846666666666</v>
      </c>
      <c r="D465" s="11">
        <v>60.089333333333336</v>
      </c>
      <c r="E465" s="11">
        <v>51.185276666666667</v>
      </c>
    </row>
    <row r="466" spans="2:5">
      <c r="B466" s="11">
        <v>40.056790000000007</v>
      </c>
      <c r="C466" s="11">
        <v>16.218113333333331</v>
      </c>
      <c r="D466" s="11">
        <v>50.662226666666669</v>
      </c>
      <c r="E466" s="11">
        <v>51.107376666666667</v>
      </c>
    </row>
    <row r="467" spans="2:5">
      <c r="B467" s="11">
        <v>62.529766666666667</v>
      </c>
      <c r="C467" s="11">
        <v>7.162936666666667</v>
      </c>
      <c r="D467" s="11">
        <v>51.348663333333334</v>
      </c>
      <c r="E467" s="11">
        <v>50.952816666666664</v>
      </c>
    </row>
    <row r="468" spans="2:5">
      <c r="B468" s="11">
        <v>69.166470000000004</v>
      </c>
      <c r="C468" s="11">
        <v>15.053343333333334</v>
      </c>
      <c r="D468" s="11">
        <v>46.740956666666669</v>
      </c>
      <c r="E468" s="11">
        <v>50.801646666666663</v>
      </c>
    </row>
    <row r="469" spans="2:5">
      <c r="B469" s="11">
        <v>51.399233333333335</v>
      </c>
      <c r="C469" s="11">
        <v>6.6421366666666675</v>
      </c>
      <c r="D469" s="11">
        <v>30.970263333333335</v>
      </c>
      <c r="E469" s="11">
        <v>50.778553333333335</v>
      </c>
    </row>
    <row r="470" spans="2:5">
      <c r="B470" s="11">
        <v>45.258859999999999</v>
      </c>
      <c r="C470" s="11">
        <v>8.233863333333332</v>
      </c>
      <c r="D470" s="11">
        <v>55.825676666666666</v>
      </c>
      <c r="E470" s="11">
        <v>50.696466666666666</v>
      </c>
    </row>
    <row r="471" spans="2:5">
      <c r="B471" s="11">
        <v>40.959469999999996</v>
      </c>
      <c r="C471" s="11">
        <v>5.0079633333333327</v>
      </c>
      <c r="D471" s="11">
        <v>42.039856666666672</v>
      </c>
      <c r="E471" s="11">
        <v>50.604266666666668</v>
      </c>
    </row>
    <row r="472" spans="2:5">
      <c r="B472" s="11">
        <v>55.141243333333335</v>
      </c>
      <c r="C472" s="11">
        <v>2.0967266666666671</v>
      </c>
      <c r="D472" s="11">
        <v>31.410173333333333</v>
      </c>
      <c r="E472" s="11">
        <v>50.596773333333331</v>
      </c>
    </row>
    <row r="473" spans="2:5">
      <c r="B473" s="11">
        <v>39.959756666666664</v>
      </c>
      <c r="C473" s="11">
        <v>42.652736666666669</v>
      </c>
      <c r="D473" s="11">
        <v>67.50549333333332</v>
      </c>
      <c r="E473" s="11">
        <v>50.546686666666666</v>
      </c>
    </row>
    <row r="474" spans="2:5">
      <c r="B474" s="11">
        <v>47.689403333333331</v>
      </c>
      <c r="C474" s="11">
        <v>46.014176666666664</v>
      </c>
      <c r="D474" s="11">
        <v>58.505493333333334</v>
      </c>
      <c r="E474" s="11">
        <v>50.521733333333337</v>
      </c>
    </row>
    <row r="475" spans="2:5">
      <c r="B475" s="11">
        <v>69.008896666666672</v>
      </c>
      <c r="C475" s="11">
        <v>18.655106666666669</v>
      </c>
      <c r="D475" s="11">
        <v>46.383403333333334</v>
      </c>
      <c r="E475" s="11">
        <v>50.518816666666666</v>
      </c>
    </row>
    <row r="476" spans="2:5">
      <c r="B476" s="11">
        <v>68.332746666666665</v>
      </c>
      <c r="C476" s="11">
        <v>8.2657966666666667</v>
      </c>
      <c r="D476" s="11">
        <v>40.630813333333336</v>
      </c>
      <c r="E476" s="11">
        <v>50.464696666666661</v>
      </c>
    </row>
    <row r="477" spans="2:5">
      <c r="B477" s="11">
        <v>46.357263333333336</v>
      </c>
      <c r="C477" s="11">
        <v>47.957036666666667</v>
      </c>
      <c r="D477" s="11">
        <v>58.584063333333333</v>
      </c>
      <c r="E477" s="11">
        <v>50.425303333333332</v>
      </c>
    </row>
    <row r="478" spans="2:5">
      <c r="B478" s="11">
        <v>41.560706666666661</v>
      </c>
      <c r="C478" s="11">
        <v>11.735366666666668</v>
      </c>
      <c r="D478" s="11">
        <v>58.380893333333333</v>
      </c>
      <c r="E478" s="11">
        <v>50.339056666666664</v>
      </c>
    </row>
    <row r="479" spans="2:5">
      <c r="B479" s="11">
        <v>46.272376666666666</v>
      </c>
      <c r="C479" s="11">
        <v>13.652866666666668</v>
      </c>
      <c r="D479" s="11">
        <v>52.748063333333334</v>
      </c>
      <c r="E479" s="11">
        <v>50.307036666666662</v>
      </c>
    </row>
    <row r="480" spans="2:5">
      <c r="B480" s="11">
        <v>55.011533333333333</v>
      </c>
      <c r="C480" s="11">
        <v>6.4598566666666688</v>
      </c>
      <c r="D480" s="11">
        <v>30.222343333333335</v>
      </c>
      <c r="E480" s="11">
        <v>50.180483333333335</v>
      </c>
    </row>
    <row r="481" spans="2:5">
      <c r="B481" s="11">
        <v>49.079526666666666</v>
      </c>
      <c r="C481" s="11">
        <v>21.182226666666669</v>
      </c>
      <c r="D481" s="11">
        <v>41.539543333333334</v>
      </c>
      <c r="E481" s="11">
        <v>50.036136666666664</v>
      </c>
    </row>
    <row r="482" spans="2:5">
      <c r="B482" s="11">
        <v>48.610833333333332</v>
      </c>
      <c r="C482" s="11">
        <v>48.653706666666665</v>
      </c>
      <c r="D482" s="11">
        <v>58.671923333333339</v>
      </c>
      <c r="E482" s="11">
        <v>49.529833333333336</v>
      </c>
    </row>
    <row r="483" spans="2:5">
      <c r="B483" s="11">
        <v>57.720423333333336</v>
      </c>
      <c r="C483" s="11">
        <v>8.4964266666666663</v>
      </c>
      <c r="D483" s="11">
        <v>38.945783333333331</v>
      </c>
      <c r="E483" s="11">
        <v>49.473723333333332</v>
      </c>
    </row>
    <row r="484" spans="2:5">
      <c r="B484" s="11">
        <v>54.714333333333336</v>
      </c>
      <c r="C484" s="11">
        <v>1.7253866666666671</v>
      </c>
      <c r="D484" s="11">
        <v>29.011303333333338</v>
      </c>
      <c r="E484" s="11">
        <v>49.405773333333336</v>
      </c>
    </row>
    <row r="485" spans="2:5">
      <c r="B485" s="11">
        <v>45.968463333333332</v>
      </c>
      <c r="C485" s="11">
        <v>3.4829866666666671</v>
      </c>
      <c r="D485" s="11">
        <v>29.203323333333337</v>
      </c>
      <c r="E485" s="11">
        <v>49.274843333333337</v>
      </c>
    </row>
    <row r="486" spans="2:5">
      <c r="B486" s="11">
        <v>38.012556666666661</v>
      </c>
      <c r="C486" s="11">
        <v>25.923526666666667</v>
      </c>
      <c r="D486" s="11">
        <v>47.452703333333332</v>
      </c>
      <c r="E486" s="11">
        <v>49.118516666666665</v>
      </c>
    </row>
    <row r="487" spans="2:5">
      <c r="B487" s="11">
        <v>57.229446666666661</v>
      </c>
      <c r="C487" s="11">
        <v>34.559976666666671</v>
      </c>
      <c r="D487" s="11">
        <v>51.343543333333336</v>
      </c>
      <c r="E487" s="11">
        <v>49.113906666666665</v>
      </c>
    </row>
    <row r="488" spans="2:5">
      <c r="B488" s="11">
        <v>61.944913333333332</v>
      </c>
      <c r="C488" s="11">
        <v>2.0241466666666668</v>
      </c>
      <c r="D488" s="11">
        <v>29.660673333333335</v>
      </c>
      <c r="E488" s="11">
        <v>48.808283333333335</v>
      </c>
    </row>
    <row r="489" spans="2:5">
      <c r="B489" s="11">
        <v>41.126796666666664</v>
      </c>
      <c r="C489" s="11">
        <v>9.0745966666666664</v>
      </c>
      <c r="D489" s="11">
        <v>46.526083333333332</v>
      </c>
      <c r="E489" s="11">
        <v>48.775136666666668</v>
      </c>
    </row>
    <row r="490" spans="2:5">
      <c r="B490" s="11">
        <v>38.654303333333331</v>
      </c>
      <c r="C490" s="11">
        <v>30.088196666666668</v>
      </c>
      <c r="D490" s="11">
        <v>47.838353333333338</v>
      </c>
      <c r="E490" s="11">
        <v>48.621803333333332</v>
      </c>
    </row>
    <row r="491" spans="2:5">
      <c r="B491" s="11">
        <v>50.322713333333333</v>
      </c>
      <c r="C491" s="11">
        <v>9.0227866666666667</v>
      </c>
      <c r="D491" s="11">
        <v>33.206623333333333</v>
      </c>
      <c r="E491" s="11">
        <v>48.553383333333336</v>
      </c>
    </row>
    <row r="492" spans="2:5">
      <c r="B492" s="11">
        <v>55.831226666666666</v>
      </c>
      <c r="C492" s="11">
        <v>24.962026666666667</v>
      </c>
      <c r="D492" s="11">
        <v>48.144403333333337</v>
      </c>
      <c r="E492" s="11">
        <v>48.500546666666665</v>
      </c>
    </row>
    <row r="493" spans="2:5">
      <c r="B493" s="11">
        <v>40.042616666666667</v>
      </c>
      <c r="C493" s="11">
        <v>31.106176666666666</v>
      </c>
      <c r="D493" s="11">
        <v>45.784493333333337</v>
      </c>
      <c r="E493" s="11">
        <v>48.430286666666667</v>
      </c>
    </row>
    <row r="494" spans="2:5">
      <c r="B494" s="11">
        <v>50.566983333333333</v>
      </c>
      <c r="C494" s="11">
        <v>1.6838566666666672</v>
      </c>
      <c r="D494" s="11">
        <v>29.283763333333333</v>
      </c>
      <c r="E494" s="11">
        <v>48.250703333333334</v>
      </c>
    </row>
    <row r="495" spans="2:5">
      <c r="B495" s="11">
        <v>44.199726666666663</v>
      </c>
      <c r="C495" s="11">
        <v>4.7484866666666665</v>
      </c>
      <c r="D495" s="11">
        <v>58.85243333333333</v>
      </c>
      <c r="E495" s="11">
        <v>48.202736666666667</v>
      </c>
    </row>
    <row r="496" spans="2:5">
      <c r="B496" s="11">
        <v>44.713523333333335</v>
      </c>
      <c r="C496" s="11">
        <v>3.410796666666668</v>
      </c>
      <c r="D496" s="11">
        <v>29.570743333333333</v>
      </c>
      <c r="E496" s="11">
        <v>48.100153333333331</v>
      </c>
    </row>
    <row r="497" spans="2:5">
      <c r="B497" s="11">
        <v>33.011463333333332</v>
      </c>
      <c r="C497" s="11">
        <v>1.977286666666668</v>
      </c>
      <c r="D497" s="11">
        <v>32.381033333333335</v>
      </c>
      <c r="E497" s="11">
        <v>47.744433333333333</v>
      </c>
    </row>
    <row r="498" spans="2:5">
      <c r="B498" s="11">
        <v>64.32716666666667</v>
      </c>
      <c r="C498" s="11">
        <v>19.660446666666665</v>
      </c>
      <c r="D498" s="11">
        <v>49.509393333333335</v>
      </c>
      <c r="E498" s="11">
        <v>47.482646666666668</v>
      </c>
    </row>
    <row r="499" spans="2:5">
      <c r="B499" s="11">
        <v>55.243716666666664</v>
      </c>
      <c r="C499" s="11">
        <v>9.8914266666666677</v>
      </c>
      <c r="D499" s="11">
        <v>27.499243333333332</v>
      </c>
      <c r="E499" s="11">
        <v>47.252186666666667</v>
      </c>
    </row>
    <row r="500" spans="2:5">
      <c r="B500" s="11">
        <v>40.632963333333336</v>
      </c>
      <c r="C500" s="11">
        <v>116.52506666666667</v>
      </c>
      <c r="D500" s="11">
        <v>98.613403333333338</v>
      </c>
      <c r="E500" s="11">
        <v>47.061193333333335</v>
      </c>
    </row>
    <row r="501" spans="2:5">
      <c r="B501" s="11">
        <v>45.430533333333337</v>
      </c>
      <c r="C501" s="11">
        <v>19.850976666666668</v>
      </c>
      <c r="D501" s="11">
        <v>37.506473333333332</v>
      </c>
      <c r="E501" s="11">
        <v>46.408313333333332</v>
      </c>
    </row>
    <row r="502" spans="2:5">
      <c r="B502" s="11">
        <v>39.674236666666665</v>
      </c>
      <c r="C502" s="11">
        <v>16.328786666666666</v>
      </c>
      <c r="D502" s="11">
        <v>48.879653333333337</v>
      </c>
      <c r="E502" s="11">
        <v>46.336466666666666</v>
      </c>
    </row>
    <row r="503" spans="2:5">
      <c r="B503" s="11">
        <v>36.904963333333335</v>
      </c>
      <c r="C503" s="11">
        <v>1.6168166666666668</v>
      </c>
      <c r="D503" s="11">
        <v>30.149693333333332</v>
      </c>
      <c r="E503" s="11">
        <v>46.303773333333332</v>
      </c>
    </row>
    <row r="504" spans="2:5">
      <c r="B504" s="11">
        <v>48.867866666666664</v>
      </c>
      <c r="C504" s="11">
        <v>24.706916666666668</v>
      </c>
      <c r="D504" s="11">
        <v>55.235013333333335</v>
      </c>
      <c r="E504" s="11">
        <v>46.274966666666664</v>
      </c>
    </row>
    <row r="505" spans="2:5">
      <c r="B505" s="11">
        <v>45.238686666666666</v>
      </c>
      <c r="C505" s="11">
        <v>11.464786666666667</v>
      </c>
      <c r="D505" s="11">
        <v>46.903623333333336</v>
      </c>
      <c r="E505" s="11">
        <v>46.256676666666664</v>
      </c>
    </row>
    <row r="506" spans="2:5">
      <c r="B506" s="11">
        <v>53.858203333333336</v>
      </c>
      <c r="C506" s="11">
        <v>4.3280866666666675</v>
      </c>
      <c r="D506" s="11">
        <v>32.246663333333338</v>
      </c>
      <c r="E506" s="11">
        <v>46.193163333333331</v>
      </c>
    </row>
    <row r="507" spans="2:5">
      <c r="B507" s="11">
        <v>46.12307333333333</v>
      </c>
      <c r="C507" s="11">
        <v>2.7508466666666678</v>
      </c>
      <c r="D507" s="11">
        <v>24.764313333333334</v>
      </c>
      <c r="E507" s="11">
        <v>45.51853333333333</v>
      </c>
    </row>
    <row r="508" spans="2:5">
      <c r="B508" s="11">
        <v>44.991716666666662</v>
      </c>
      <c r="C508" s="11">
        <v>18.470246666666668</v>
      </c>
      <c r="D508" s="11">
        <v>37.38950333333333</v>
      </c>
      <c r="E508" s="11">
        <v>45.497476666666664</v>
      </c>
    </row>
    <row r="509" spans="2:5">
      <c r="B509" s="11">
        <v>47.968983333333334</v>
      </c>
      <c r="C509" s="11">
        <v>1.799966666666668</v>
      </c>
      <c r="D509" s="11">
        <v>25.494853333333335</v>
      </c>
      <c r="E509" s="11">
        <v>45.496423333333333</v>
      </c>
    </row>
    <row r="510" spans="2:5">
      <c r="B510" s="11">
        <v>50.934443333333334</v>
      </c>
      <c r="C510" s="11">
        <v>1.6136366666666682</v>
      </c>
      <c r="D510" s="11">
        <v>25.299723333333336</v>
      </c>
      <c r="E510" s="11">
        <v>45.25680333333333</v>
      </c>
    </row>
    <row r="511" spans="2:5">
      <c r="B511" s="11">
        <v>45.459433333333337</v>
      </c>
      <c r="C511" s="11">
        <v>2.3528366666666667</v>
      </c>
      <c r="D511" s="11">
        <v>25.680773333333335</v>
      </c>
      <c r="E511" s="11">
        <v>45.022013333333334</v>
      </c>
    </row>
    <row r="512" spans="2:5">
      <c r="B512" s="11">
        <v>27.732263333333332</v>
      </c>
      <c r="C512" s="11">
        <v>18.531326666666665</v>
      </c>
      <c r="D512" s="11">
        <v>33.683353333333336</v>
      </c>
      <c r="E512" s="11">
        <v>44.876023333333336</v>
      </c>
    </row>
    <row r="513" spans="2:5">
      <c r="B513" s="11">
        <v>42.193713333333335</v>
      </c>
      <c r="C513" s="11">
        <v>11.057036666666667</v>
      </c>
      <c r="D513" s="11">
        <v>30.406713333333336</v>
      </c>
      <c r="E513" s="11">
        <v>44.849323333333331</v>
      </c>
    </row>
    <row r="514" spans="2:5">
      <c r="B514" s="11">
        <v>39.602883333333331</v>
      </c>
      <c r="C514" s="11">
        <v>2.2746466666666674</v>
      </c>
      <c r="D514" s="11">
        <v>25.120103333333336</v>
      </c>
      <c r="E514" s="11">
        <v>44.449983333333336</v>
      </c>
    </row>
    <row r="515" spans="2:5">
      <c r="B515" s="11">
        <v>47.757583333333336</v>
      </c>
      <c r="C515" s="11">
        <v>1.4911866666666675</v>
      </c>
      <c r="D515" s="11">
        <v>23.345963333333334</v>
      </c>
      <c r="E515" s="11">
        <v>44.305083333333336</v>
      </c>
    </row>
    <row r="516" spans="2:5">
      <c r="B516" s="11">
        <v>38.956606666666666</v>
      </c>
      <c r="C516" s="11">
        <v>9.8009166666666676</v>
      </c>
      <c r="D516" s="11">
        <v>37.546353333333336</v>
      </c>
      <c r="E516" s="11">
        <v>44.167156666666664</v>
      </c>
    </row>
    <row r="517" spans="2:5">
      <c r="B517" s="11">
        <v>40.391723333333331</v>
      </c>
      <c r="C517" s="11">
        <v>8.8109666666666673</v>
      </c>
      <c r="D517" s="11">
        <v>29.248403333333336</v>
      </c>
      <c r="E517" s="11">
        <v>43.833543333333331</v>
      </c>
    </row>
    <row r="518" spans="2:5">
      <c r="B518" s="11">
        <v>39.333173333333335</v>
      </c>
      <c r="C518" s="11">
        <v>4.7878866666666671</v>
      </c>
      <c r="D518" s="11">
        <v>28.078523333333337</v>
      </c>
      <c r="E518" s="11">
        <v>43.371883333333336</v>
      </c>
    </row>
    <row r="519" spans="2:5">
      <c r="B519" s="11">
        <v>42.618883333333336</v>
      </c>
      <c r="C519" s="11">
        <v>1.7392166666666675</v>
      </c>
      <c r="D519" s="11">
        <v>24.120893333333335</v>
      </c>
      <c r="E519" s="11">
        <v>43.016723333333331</v>
      </c>
    </row>
    <row r="520" spans="2:5">
      <c r="B520" s="11">
        <v>50.678413333333332</v>
      </c>
      <c r="C520" s="11">
        <v>1.4535766666666667</v>
      </c>
      <c r="D520" s="11">
        <v>24.200333333333333</v>
      </c>
      <c r="E520" s="11">
        <v>42.05166333333333</v>
      </c>
    </row>
    <row r="521" spans="2:5">
      <c r="B521" s="11">
        <v>46.712363333333336</v>
      </c>
      <c r="C521" s="11">
        <v>1.4889366666666675</v>
      </c>
      <c r="D521" s="11">
        <v>24.021253333333334</v>
      </c>
      <c r="E521" s="11">
        <v>42.025063333333335</v>
      </c>
    </row>
    <row r="522" spans="2:5">
      <c r="B522" s="11">
        <v>40.959916666666665</v>
      </c>
      <c r="C522" s="11">
        <v>32.247286666666668</v>
      </c>
      <c r="D522" s="11">
        <v>43.145003333333335</v>
      </c>
      <c r="E522" s="11">
        <v>41.859806666666664</v>
      </c>
    </row>
    <row r="523" spans="2:5">
      <c r="B523" s="11">
        <v>35.903033333333333</v>
      </c>
      <c r="C523" s="11">
        <v>11.648946666666669</v>
      </c>
      <c r="D523" s="11">
        <v>29.884293333333332</v>
      </c>
      <c r="E523" s="11">
        <v>41.615703333333336</v>
      </c>
    </row>
    <row r="524" spans="2:5">
      <c r="B524" s="11">
        <v>46.178343333333331</v>
      </c>
      <c r="C524" s="11">
        <v>3.8490766666666669</v>
      </c>
      <c r="D524" s="11">
        <v>28.021423333333331</v>
      </c>
      <c r="E524" s="11">
        <v>41.415713333333336</v>
      </c>
    </row>
    <row r="525" spans="2:5">
      <c r="B525" s="11">
        <v>35.094736666666662</v>
      </c>
      <c r="C525" s="11">
        <v>21.405116666666668</v>
      </c>
      <c r="D525" s="11">
        <v>49.207503333333335</v>
      </c>
      <c r="E525" s="11">
        <v>40.930026666666663</v>
      </c>
    </row>
    <row r="526" spans="2:5">
      <c r="B526" s="11">
        <v>28.701213333333332</v>
      </c>
      <c r="C526" s="11">
        <v>1.6711366666666674</v>
      </c>
      <c r="D526" s="11">
        <v>24.779483333333335</v>
      </c>
      <c r="E526" s="11">
        <v>40.402783333333332</v>
      </c>
    </row>
    <row r="527" spans="2:5">
      <c r="B527" s="11">
        <v>39.392653333333335</v>
      </c>
      <c r="C527" s="11">
        <v>1.6354466666666667</v>
      </c>
      <c r="D527" s="11">
        <v>20.583173333333335</v>
      </c>
      <c r="E527" s="11">
        <v>39.935773333333337</v>
      </c>
    </row>
    <row r="528" spans="2:5">
      <c r="B528" s="11">
        <v>46.113523333333333</v>
      </c>
      <c r="C528" s="11">
        <v>2.360026666666668</v>
      </c>
      <c r="D528" s="11">
        <v>20.354323333333333</v>
      </c>
      <c r="E528" s="11">
        <v>35.357233333333333</v>
      </c>
    </row>
    <row r="529" spans="2:5">
      <c r="B529" s="11">
        <v>39.382523333333332</v>
      </c>
      <c r="C529" s="11">
        <v>10.293786666666668</v>
      </c>
      <c r="D529" s="11">
        <v>23.551923333333335</v>
      </c>
      <c r="E529" s="11">
        <v>34.64015333333333</v>
      </c>
    </row>
    <row r="530" spans="2:5">
      <c r="B530" s="11">
        <v>37.714353333333335</v>
      </c>
      <c r="C530" s="11">
        <v>2.0295766666666673</v>
      </c>
      <c r="D530" s="11">
        <v>22.368823333333335</v>
      </c>
      <c r="E530" s="11">
        <v>34.301613333333336</v>
      </c>
    </row>
    <row r="531" spans="2:5">
      <c r="B531" s="11">
        <v>29.490593333333333</v>
      </c>
      <c r="C531" s="11">
        <v>6.5504866666666661</v>
      </c>
      <c r="D531" s="11">
        <v>23.888233333333336</v>
      </c>
      <c r="E531" s="11">
        <v>33.384233333333334</v>
      </c>
    </row>
    <row r="532" spans="2:5">
      <c r="B532" s="11">
        <v>74.547793333333345</v>
      </c>
      <c r="C532" s="11">
        <v>167.71573666666666</v>
      </c>
      <c r="D532" s="11">
        <v>131.89431333333332</v>
      </c>
      <c r="E532" s="11">
        <v>18.175773333333332</v>
      </c>
    </row>
  </sheetData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74C2-B16F-0E43-BDB4-FA52F01F7B5A}">
  <dimension ref="A1:E12"/>
  <sheetViews>
    <sheetView workbookViewId="0">
      <selection activeCell="R69" sqref="R69"/>
    </sheetView>
  </sheetViews>
  <sheetFormatPr baseColWidth="10" defaultRowHeight="14"/>
  <cols>
    <col min="1" max="16384" width="10.7109375" style="1"/>
  </cols>
  <sheetData>
    <row r="1" spans="1:5">
      <c r="A1" s="3"/>
      <c r="B1" s="26" t="s">
        <v>72</v>
      </c>
      <c r="C1" s="3"/>
      <c r="D1" s="3"/>
    </row>
    <row r="2" spans="1:5">
      <c r="A2" s="3"/>
      <c r="B2" s="38" t="s">
        <v>7</v>
      </c>
      <c r="C2" s="37" t="s">
        <v>59</v>
      </c>
      <c r="D2" s="3"/>
    </row>
    <row r="3" spans="1:5">
      <c r="A3" s="26" t="s">
        <v>22</v>
      </c>
      <c r="B3" s="38">
        <v>1.0000000000000002</v>
      </c>
      <c r="C3" s="38">
        <v>1.5574581277812747</v>
      </c>
      <c r="D3" s="3"/>
      <c r="E3" s="21"/>
    </row>
    <row r="4" spans="1:5">
      <c r="A4" s="26" t="s">
        <v>23</v>
      </c>
      <c r="B4" s="38">
        <v>4.5969733243888873E-2</v>
      </c>
      <c r="C4" s="38">
        <v>0.1689551193986876</v>
      </c>
      <c r="D4" s="3"/>
    </row>
    <row r="5" spans="1:5">
      <c r="A5" s="3"/>
      <c r="B5" s="9">
        <v>1.0469403563497526</v>
      </c>
      <c r="C5" s="9">
        <v>1.6396937365105082</v>
      </c>
      <c r="D5" s="3"/>
    </row>
    <row r="6" spans="1:5">
      <c r="A6" s="3"/>
      <c r="B6" s="9">
        <v>0.99799301319623612</v>
      </c>
      <c r="C6" s="9">
        <v>1.3631286696049323</v>
      </c>
      <c r="D6" s="3"/>
    </row>
    <row r="7" spans="1:5">
      <c r="A7" s="3"/>
      <c r="B7" s="9">
        <v>0.95506663045401152</v>
      </c>
      <c r="C7" s="9">
        <v>1.6695519772283838</v>
      </c>
      <c r="D7" s="3"/>
    </row>
    <row r="8" spans="1:5">
      <c r="A8" s="3"/>
      <c r="B8" s="3"/>
      <c r="C8" s="3"/>
      <c r="D8" s="3"/>
    </row>
    <row r="9" spans="1:5">
      <c r="A9" s="3"/>
      <c r="B9" s="3"/>
      <c r="C9" s="3"/>
      <c r="D9" s="3"/>
    </row>
    <row r="10" spans="1:5">
      <c r="A10" s="52" t="s">
        <v>141</v>
      </c>
    </row>
    <row r="11" spans="1:5">
      <c r="A11" s="52" t="s">
        <v>2</v>
      </c>
      <c r="C11" s="1">
        <v>5.2782843807941968E-3</v>
      </c>
    </row>
    <row r="12" spans="1:5">
      <c r="A12" s="17"/>
    </row>
  </sheetData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3D23-9D83-CB4E-85AC-B18789098DC5}">
  <dimension ref="A1:K356"/>
  <sheetViews>
    <sheetView topLeftCell="A308" workbookViewId="0">
      <selection activeCell="G22" sqref="G22"/>
    </sheetView>
  </sheetViews>
  <sheetFormatPr baseColWidth="10" defaultRowHeight="14"/>
  <cols>
    <col min="1" max="16384" width="10.7109375" style="1"/>
  </cols>
  <sheetData>
    <row r="1" spans="1:11">
      <c r="B1" s="8" t="s">
        <v>195</v>
      </c>
    </row>
    <row r="2" spans="1:11">
      <c r="A2" s="8"/>
      <c r="B2" s="59" t="s">
        <v>0</v>
      </c>
      <c r="C2" s="57" t="s">
        <v>59</v>
      </c>
      <c r="D2" s="57" t="s">
        <v>184</v>
      </c>
    </row>
    <row r="3" spans="1:11">
      <c r="A3" s="8" t="s">
        <v>87</v>
      </c>
      <c r="B3" s="59">
        <v>46.07</v>
      </c>
      <c r="C3" s="59">
        <v>59.63</v>
      </c>
      <c r="D3" s="59">
        <v>66.41</v>
      </c>
    </row>
    <row r="4" spans="1:11">
      <c r="A4" s="8" t="s">
        <v>1</v>
      </c>
      <c r="B4" s="59">
        <f>COUNT(B5:B350)</f>
        <v>261</v>
      </c>
      <c r="C4" s="59">
        <f>COUNT(C5:C350)</f>
        <v>244</v>
      </c>
      <c r="D4" s="59">
        <f>COUNT(D5:D350)</f>
        <v>346</v>
      </c>
    </row>
    <row r="5" spans="1:11">
      <c r="B5" s="11">
        <v>7.6454999999999984</v>
      </c>
      <c r="C5" s="11">
        <v>9.9090899999999991</v>
      </c>
      <c r="D5" s="11">
        <v>10</v>
      </c>
    </row>
    <row r="6" spans="1:11">
      <c r="B6" s="11">
        <v>9.2673799999999993</v>
      </c>
      <c r="C6" s="11">
        <v>12.5</v>
      </c>
      <c r="D6" s="11">
        <v>10.557639999999999</v>
      </c>
    </row>
    <row r="7" spans="1:11">
      <c r="B7" s="11">
        <v>10.448979999999999</v>
      </c>
      <c r="C7" s="11">
        <v>13.899999999999999</v>
      </c>
      <c r="D7" s="11">
        <v>12.149190000000001</v>
      </c>
      <c r="I7" s="20"/>
      <c r="J7" s="20"/>
      <c r="K7" s="20"/>
    </row>
    <row r="8" spans="1:11">
      <c r="B8" s="11">
        <v>13.641860000000001</v>
      </c>
      <c r="C8" s="11">
        <v>14.727270000000001</v>
      </c>
      <c r="D8" s="11">
        <v>12.605360000000001</v>
      </c>
    </row>
    <row r="9" spans="1:11">
      <c r="B9" s="11">
        <v>17.464709999999997</v>
      </c>
      <c r="C9" s="11">
        <v>15</v>
      </c>
      <c r="D9" s="11">
        <v>12.815670000000001</v>
      </c>
    </row>
    <row r="10" spans="1:11">
      <c r="B10" s="11">
        <v>19.384210000000003</v>
      </c>
      <c r="C10" s="11">
        <v>16.066670000000002</v>
      </c>
      <c r="D10" s="11">
        <v>13.056059999999999</v>
      </c>
    </row>
    <row r="11" spans="1:11">
      <c r="B11" s="11">
        <v>20.020620000000001</v>
      </c>
      <c r="C11" s="11">
        <v>16.33333</v>
      </c>
      <c r="D11" s="11">
        <v>14.785710000000002</v>
      </c>
    </row>
    <row r="12" spans="1:11">
      <c r="B12" s="11">
        <v>20.135919999999999</v>
      </c>
      <c r="C12" s="11">
        <v>17</v>
      </c>
      <c r="D12" s="11">
        <v>15.342860000000002</v>
      </c>
    </row>
    <row r="13" spans="1:11">
      <c r="B13" s="11">
        <v>20.593629999999997</v>
      </c>
      <c r="C13" s="11">
        <v>17.416669999999996</v>
      </c>
      <c r="D13" s="11">
        <v>15.5</v>
      </c>
    </row>
    <row r="14" spans="1:11">
      <c r="B14" s="11">
        <v>21.701030000000003</v>
      </c>
      <c r="C14" s="11">
        <v>17.5</v>
      </c>
      <c r="D14" s="11">
        <v>16.335850000000001</v>
      </c>
    </row>
    <row r="15" spans="1:11">
      <c r="B15" s="11">
        <v>23.725490000000001</v>
      </c>
      <c r="C15" s="11">
        <v>18.899999999999999</v>
      </c>
      <c r="D15" s="11">
        <v>16.537849999999999</v>
      </c>
    </row>
    <row r="16" spans="1:11">
      <c r="B16" s="11">
        <v>26.152279999999998</v>
      </c>
      <c r="C16" s="11">
        <v>19</v>
      </c>
      <c r="D16" s="11">
        <v>17.055120000000002</v>
      </c>
    </row>
    <row r="17" spans="2:4">
      <c r="B17" s="11">
        <v>26.242109999999997</v>
      </c>
      <c r="C17" s="11">
        <v>19.142859999999999</v>
      </c>
      <c r="D17" s="11">
        <v>17.150939999999999</v>
      </c>
    </row>
    <row r="18" spans="2:4">
      <c r="B18" s="11">
        <v>26.410890000000002</v>
      </c>
      <c r="C18" s="11">
        <v>19.399999999999999</v>
      </c>
      <c r="D18" s="11">
        <v>17.5</v>
      </c>
    </row>
    <row r="19" spans="2:4">
      <c r="B19" s="11">
        <v>26.93103</v>
      </c>
      <c r="C19" s="11">
        <v>19.5</v>
      </c>
      <c r="D19" s="11">
        <v>18.051470000000002</v>
      </c>
    </row>
    <row r="20" spans="2:4">
      <c r="B20" s="11">
        <v>27.328530000000001</v>
      </c>
      <c r="C20" s="11">
        <v>20</v>
      </c>
      <c r="D20" s="11">
        <v>18.778599999999997</v>
      </c>
    </row>
    <row r="21" spans="2:4">
      <c r="B21" s="11">
        <v>27.510199999999998</v>
      </c>
      <c r="C21" s="11">
        <v>20.761899999999997</v>
      </c>
      <c r="D21" s="11">
        <v>19.235489999999999</v>
      </c>
    </row>
    <row r="22" spans="2:4">
      <c r="B22" s="11">
        <v>28.338889999999999</v>
      </c>
      <c r="C22" s="11">
        <v>20.77778</v>
      </c>
      <c r="D22" s="11">
        <v>19.936250000000001</v>
      </c>
    </row>
    <row r="23" spans="2:4">
      <c r="B23" s="11">
        <v>28.465969999999999</v>
      </c>
      <c r="C23" s="11">
        <v>21.4</v>
      </c>
      <c r="D23" s="11">
        <v>20.351349999999996</v>
      </c>
    </row>
    <row r="24" spans="2:4">
      <c r="B24" s="11">
        <v>29.027470000000001</v>
      </c>
      <c r="C24" s="11">
        <v>21.842110000000005</v>
      </c>
      <c r="D24" s="11">
        <v>20.936509999999998</v>
      </c>
    </row>
    <row r="25" spans="2:4">
      <c r="B25" s="11">
        <v>30.034829999999999</v>
      </c>
      <c r="C25" s="11">
        <v>22.529409999999999</v>
      </c>
      <c r="D25" s="11">
        <v>21.717489999999998</v>
      </c>
    </row>
    <row r="26" spans="2:4">
      <c r="B26" s="11">
        <v>30.535710000000002</v>
      </c>
      <c r="C26" s="11">
        <v>25.266670000000005</v>
      </c>
      <c r="D26" s="11">
        <v>21.955559999999998</v>
      </c>
    </row>
    <row r="27" spans="2:4">
      <c r="B27" s="11">
        <v>30.987139999999997</v>
      </c>
      <c r="C27" s="11">
        <v>25.426549999999999</v>
      </c>
      <c r="D27" s="11">
        <v>21.972659999999998</v>
      </c>
    </row>
    <row r="28" spans="2:4">
      <c r="B28" s="11">
        <v>31.007599999999996</v>
      </c>
      <c r="C28" s="11">
        <v>26</v>
      </c>
      <c r="D28" s="11">
        <v>22.107010000000002</v>
      </c>
    </row>
    <row r="29" spans="2:4">
      <c r="B29" s="11">
        <v>32.142859999999999</v>
      </c>
      <c r="C29" s="11">
        <v>26.11609</v>
      </c>
      <c r="D29" s="11">
        <v>22.586329999999997</v>
      </c>
    </row>
    <row r="30" spans="2:4">
      <c r="B30" s="11">
        <v>32.331609999999998</v>
      </c>
      <c r="C30" s="11">
        <v>26.532029999999999</v>
      </c>
      <c r="D30" s="11">
        <v>23.232370000000003</v>
      </c>
    </row>
    <row r="31" spans="2:4">
      <c r="B31" s="11">
        <v>33.717820000000003</v>
      </c>
      <c r="C31" s="11">
        <v>27.25</v>
      </c>
      <c r="D31" s="11">
        <v>23.856479999999998</v>
      </c>
    </row>
    <row r="32" spans="2:4">
      <c r="B32" s="11">
        <v>33.720210000000002</v>
      </c>
      <c r="C32" s="11">
        <v>29.423729999999999</v>
      </c>
      <c r="D32" s="11">
        <v>23.935000000000002</v>
      </c>
    </row>
    <row r="33" spans="2:4">
      <c r="B33" s="11">
        <v>33.985370000000003</v>
      </c>
      <c r="C33" s="11">
        <v>29.847570000000005</v>
      </c>
      <c r="D33" s="11">
        <v>24.888890000000004</v>
      </c>
    </row>
    <row r="34" spans="2:4">
      <c r="B34" s="11">
        <v>34.143560000000001</v>
      </c>
      <c r="C34" s="11">
        <v>30.794029999999999</v>
      </c>
      <c r="D34" s="11">
        <v>25.101819999999996</v>
      </c>
    </row>
    <row r="35" spans="2:4">
      <c r="B35" s="11">
        <v>34.208959999999998</v>
      </c>
      <c r="C35" s="11">
        <v>31.31561</v>
      </c>
      <c r="D35" s="11">
        <v>25.673229999999997</v>
      </c>
    </row>
    <row r="36" spans="2:4">
      <c r="B36" s="11">
        <v>34.572220000000002</v>
      </c>
      <c r="C36" s="11">
        <v>32.010419999999996</v>
      </c>
      <c r="D36" s="11">
        <v>26.128030000000003</v>
      </c>
    </row>
    <row r="37" spans="2:4">
      <c r="B37" s="11">
        <v>34.92821</v>
      </c>
      <c r="C37" s="11">
        <v>32.5</v>
      </c>
      <c r="D37" s="11">
        <v>26.752650000000003</v>
      </c>
    </row>
    <row r="38" spans="2:4">
      <c r="B38" s="11">
        <v>35.136839999999999</v>
      </c>
      <c r="C38" s="11">
        <v>33.494309999999999</v>
      </c>
      <c r="D38" s="11">
        <v>26.941699999999997</v>
      </c>
    </row>
    <row r="39" spans="2:4">
      <c r="B39" s="11">
        <v>35.625</v>
      </c>
      <c r="C39" s="11">
        <v>33.801720000000003</v>
      </c>
      <c r="D39" s="11">
        <v>28.939520000000002</v>
      </c>
    </row>
    <row r="40" spans="2:4">
      <c r="B40" s="11">
        <v>35.912619999999997</v>
      </c>
      <c r="C40" s="11">
        <v>34.782309999999995</v>
      </c>
      <c r="D40" s="11">
        <v>29.2104</v>
      </c>
    </row>
    <row r="41" spans="2:4">
      <c r="B41" s="11">
        <v>35.958329999999997</v>
      </c>
      <c r="C41" s="11">
        <v>35.057169999999999</v>
      </c>
      <c r="D41" s="11">
        <v>29.415660000000003</v>
      </c>
    </row>
    <row r="42" spans="2:4">
      <c r="B42" s="11">
        <v>35.979869999999998</v>
      </c>
      <c r="C42" s="11">
        <v>36.356160000000003</v>
      </c>
      <c r="D42" s="11">
        <v>30.031199999999998</v>
      </c>
    </row>
    <row r="43" spans="2:4">
      <c r="B43" s="11">
        <v>36.03922</v>
      </c>
      <c r="C43" s="11">
        <v>38.098640000000003</v>
      </c>
      <c r="D43" s="11">
        <v>30.352939999999997</v>
      </c>
    </row>
    <row r="44" spans="2:4">
      <c r="B44" s="11">
        <v>36.26455</v>
      </c>
      <c r="C44" s="11">
        <v>39.761360000000003</v>
      </c>
      <c r="D44" s="11">
        <v>31.99624</v>
      </c>
    </row>
    <row r="45" spans="2:4">
      <c r="B45" s="11">
        <v>36.368980000000001</v>
      </c>
      <c r="C45" s="11">
        <v>41.7089</v>
      </c>
      <c r="D45" s="11">
        <v>32.388890000000004</v>
      </c>
    </row>
    <row r="46" spans="2:4">
      <c r="B46" s="11">
        <v>36.436360000000001</v>
      </c>
      <c r="C46" s="11">
        <v>41.989660000000001</v>
      </c>
      <c r="D46" s="11">
        <v>32.427750000000003</v>
      </c>
    </row>
    <row r="47" spans="2:4">
      <c r="B47" s="11">
        <v>36.464449999999999</v>
      </c>
      <c r="C47" s="11">
        <v>42.065219999999997</v>
      </c>
      <c r="D47" s="11">
        <v>33.091700000000003</v>
      </c>
    </row>
    <row r="48" spans="2:4">
      <c r="B48" s="11">
        <v>36.506019999999999</v>
      </c>
      <c r="C48" s="11">
        <v>42.623730000000002</v>
      </c>
      <c r="D48" s="11">
        <v>33.514400000000002</v>
      </c>
    </row>
    <row r="49" spans="2:4">
      <c r="B49" s="11">
        <v>37.217649999999999</v>
      </c>
      <c r="C49" s="11">
        <v>42.627989999999997</v>
      </c>
      <c r="D49" s="11">
        <v>35.119450000000001</v>
      </c>
    </row>
    <row r="50" spans="2:4">
      <c r="B50" s="11">
        <v>37.251399999999997</v>
      </c>
      <c r="C50" s="11">
        <v>42.709130000000002</v>
      </c>
      <c r="D50" s="11">
        <v>35.199199999999998</v>
      </c>
    </row>
    <row r="51" spans="2:4">
      <c r="B51" s="11">
        <v>37.356020000000001</v>
      </c>
      <c r="C51" s="11">
        <v>43.17</v>
      </c>
      <c r="D51" s="11">
        <v>35.2087</v>
      </c>
    </row>
    <row r="52" spans="2:4">
      <c r="B52" s="11">
        <v>37.961959999999998</v>
      </c>
      <c r="C52" s="11">
        <v>43.2</v>
      </c>
      <c r="D52" s="11">
        <v>35.266939999999998</v>
      </c>
    </row>
    <row r="53" spans="2:4">
      <c r="B53" s="11">
        <v>38.614040000000003</v>
      </c>
      <c r="C53" s="11">
        <v>43.412990000000001</v>
      </c>
      <c r="D53" s="11">
        <v>35.439190000000004</v>
      </c>
    </row>
    <row r="54" spans="2:4">
      <c r="B54" s="11">
        <v>38.717790000000001</v>
      </c>
      <c r="C54" s="11">
        <v>43.453899999999997</v>
      </c>
      <c r="D54" s="11">
        <v>35.453899999999997</v>
      </c>
    </row>
    <row r="55" spans="2:4">
      <c r="B55" s="11">
        <v>38.803350000000002</v>
      </c>
      <c r="C55" s="11">
        <v>43.826709999999999</v>
      </c>
      <c r="D55" s="11">
        <v>37.083329999999997</v>
      </c>
    </row>
    <row r="56" spans="2:4">
      <c r="B56" s="11">
        <v>38.804119999999998</v>
      </c>
      <c r="C56" s="11">
        <v>44.062089999999998</v>
      </c>
      <c r="D56" s="11">
        <v>37.116529999999997</v>
      </c>
    </row>
    <row r="57" spans="2:4">
      <c r="B57" s="11">
        <v>38.857140000000001</v>
      </c>
      <c r="C57" s="11">
        <v>44.444850000000002</v>
      </c>
      <c r="D57" s="11">
        <v>37.195920000000001</v>
      </c>
    </row>
    <row r="58" spans="2:4">
      <c r="B58" s="11">
        <v>39.165140000000001</v>
      </c>
      <c r="C58" s="11">
        <v>44.50667</v>
      </c>
      <c r="D58" s="11">
        <v>37.53378</v>
      </c>
    </row>
    <row r="59" spans="2:4">
      <c r="B59" s="11">
        <v>39.228259999999999</v>
      </c>
      <c r="C59" s="11">
        <v>45.397770000000001</v>
      </c>
      <c r="D59" s="11">
        <v>37.939390000000003</v>
      </c>
    </row>
    <row r="60" spans="2:4">
      <c r="B60" s="11">
        <v>39.512349999999998</v>
      </c>
      <c r="C60" s="11">
        <v>45.654089999999997</v>
      </c>
      <c r="D60" s="11">
        <v>38.19417</v>
      </c>
    </row>
    <row r="61" spans="2:4">
      <c r="B61" s="11">
        <v>39.650790000000001</v>
      </c>
      <c r="C61" s="11">
        <v>46.123170000000002</v>
      </c>
      <c r="D61" s="11">
        <v>38.31944</v>
      </c>
    </row>
    <row r="62" spans="2:4">
      <c r="B62" s="11">
        <v>39.740540000000003</v>
      </c>
      <c r="C62" s="11">
        <v>46.145029999999998</v>
      </c>
      <c r="D62" s="11">
        <v>38.658630000000002</v>
      </c>
    </row>
    <row r="63" spans="2:4">
      <c r="B63" s="11">
        <v>39.797870000000003</v>
      </c>
      <c r="C63" s="11">
        <v>46.441749999999999</v>
      </c>
      <c r="D63" s="11">
        <v>39.326459999999997</v>
      </c>
    </row>
    <row r="64" spans="2:4">
      <c r="B64" s="11">
        <v>39.91827</v>
      </c>
      <c r="C64" s="11">
        <v>46.549669999999999</v>
      </c>
      <c r="D64" s="11">
        <v>39.450890000000001</v>
      </c>
    </row>
    <row r="65" spans="2:4">
      <c r="B65" s="11">
        <v>40.33005</v>
      </c>
      <c r="C65" s="11">
        <v>47.326529999999998</v>
      </c>
      <c r="D65" s="11">
        <v>39.988419999999998</v>
      </c>
    </row>
    <row r="66" spans="2:4">
      <c r="B66" s="11">
        <v>40.377780000000001</v>
      </c>
      <c r="C66" s="11">
        <v>47.36918</v>
      </c>
      <c r="D66" s="11">
        <v>40.233330000000002</v>
      </c>
    </row>
    <row r="67" spans="2:4">
      <c r="B67" s="11">
        <v>40.421619999999997</v>
      </c>
      <c r="C67" s="11">
        <v>47.75629</v>
      </c>
      <c r="D67" s="11">
        <v>40.856029999999997</v>
      </c>
    </row>
    <row r="68" spans="2:4">
      <c r="B68" s="11">
        <v>40.617800000000003</v>
      </c>
      <c r="C68" s="11">
        <v>47.846939999999996</v>
      </c>
      <c r="D68" s="11">
        <v>40.890569999999997</v>
      </c>
    </row>
    <row r="69" spans="2:4">
      <c r="B69" s="11">
        <v>40.696339999999999</v>
      </c>
      <c r="C69" s="11">
        <v>47.943109999999997</v>
      </c>
      <c r="D69" s="11">
        <v>41.44538</v>
      </c>
    </row>
    <row r="70" spans="2:4">
      <c r="B70" s="11">
        <v>40.71649</v>
      </c>
      <c r="C70" s="11">
        <v>48.010080000000002</v>
      </c>
      <c r="D70" s="11">
        <v>41.93909</v>
      </c>
    </row>
    <row r="71" spans="2:4">
      <c r="B71" s="11">
        <v>40.77778</v>
      </c>
      <c r="C71" s="11">
        <v>49.024590000000003</v>
      </c>
      <c r="D71" s="11">
        <v>41.983939999999997</v>
      </c>
    </row>
    <row r="72" spans="2:4">
      <c r="B72" s="11">
        <v>40.910530000000001</v>
      </c>
      <c r="C72" s="11">
        <v>49.157510000000002</v>
      </c>
      <c r="D72" s="11">
        <v>42.659790000000001</v>
      </c>
    </row>
    <row r="73" spans="2:4">
      <c r="B73" s="11">
        <v>41.297780000000003</v>
      </c>
      <c r="C73" s="11">
        <v>49.446429999999992</v>
      </c>
      <c r="D73" s="11">
        <v>42.951329999999999</v>
      </c>
    </row>
    <row r="74" spans="2:4">
      <c r="B74" s="11">
        <v>41.62791</v>
      </c>
      <c r="C74" s="11">
        <v>49.564709999999991</v>
      </c>
      <c r="D74" s="11">
        <v>42.96875</v>
      </c>
    </row>
    <row r="75" spans="2:4">
      <c r="B75" s="11">
        <v>41.69312</v>
      </c>
      <c r="C75" s="11">
        <v>50.416060000000002</v>
      </c>
      <c r="D75" s="11">
        <v>43.332050000000002</v>
      </c>
    </row>
    <row r="76" spans="2:4">
      <c r="B76" s="11">
        <v>41.70879</v>
      </c>
      <c r="C76" s="11">
        <v>50.559560000000005</v>
      </c>
      <c r="D76" s="11">
        <v>43.646810000000002</v>
      </c>
    </row>
    <row r="77" spans="2:4">
      <c r="B77" s="11">
        <v>41.76596</v>
      </c>
      <c r="C77" s="11">
        <v>50.570210000000003</v>
      </c>
      <c r="D77" s="11">
        <v>44.375</v>
      </c>
    </row>
    <row r="78" spans="2:4">
      <c r="B78" s="11">
        <v>41.828119999999998</v>
      </c>
      <c r="C78" s="11">
        <v>50.708500000000001</v>
      </c>
      <c r="D78" s="11">
        <v>44.453989999999997</v>
      </c>
    </row>
    <row r="79" spans="2:4">
      <c r="B79" s="11">
        <v>41.93</v>
      </c>
      <c r="C79" s="11">
        <v>50.8</v>
      </c>
      <c r="D79" s="11">
        <v>44.759689999999999</v>
      </c>
    </row>
    <row r="80" spans="2:4">
      <c r="B80" s="11">
        <v>42.227269999999997</v>
      </c>
      <c r="C80" s="11">
        <v>51.552629999999994</v>
      </c>
      <c r="D80" s="11">
        <v>44.973379999999999</v>
      </c>
    </row>
    <row r="81" spans="2:4">
      <c r="B81" s="11">
        <v>42.360979999999998</v>
      </c>
      <c r="C81" s="11">
        <v>51.806600000000003</v>
      </c>
      <c r="D81" s="11">
        <v>45.248930000000001</v>
      </c>
    </row>
    <row r="82" spans="2:4">
      <c r="B82" s="11">
        <v>42.421349999999997</v>
      </c>
      <c r="C82" s="11">
        <v>52.239640000000009</v>
      </c>
      <c r="D82" s="11">
        <v>45.455649999999999</v>
      </c>
    </row>
    <row r="83" spans="2:4">
      <c r="B83" s="11">
        <v>42.457709999999999</v>
      </c>
      <c r="C83" s="11">
        <v>52.513509999999997</v>
      </c>
      <c r="D83" s="11">
        <v>46.131219999999999</v>
      </c>
    </row>
    <row r="84" spans="2:4">
      <c r="B84" s="11">
        <v>42.469389999999997</v>
      </c>
      <c r="C84" s="11">
        <v>52.774550000000005</v>
      </c>
      <c r="D84" s="11">
        <v>46.136360000000003</v>
      </c>
    </row>
    <row r="85" spans="2:4">
      <c r="B85" s="11">
        <v>42.482590000000002</v>
      </c>
      <c r="C85" s="11">
        <v>52.92295</v>
      </c>
      <c r="D85" s="11">
        <v>46.240160000000003</v>
      </c>
    </row>
    <row r="86" spans="2:4">
      <c r="B86" s="11">
        <v>42.635420000000003</v>
      </c>
      <c r="C86" s="11">
        <v>53.333329999999989</v>
      </c>
      <c r="D86" s="11">
        <v>48.155000000000001</v>
      </c>
    </row>
    <row r="87" spans="2:4">
      <c r="B87" s="11">
        <v>42.64931</v>
      </c>
      <c r="C87" s="11">
        <v>53.347219999999993</v>
      </c>
      <c r="D87" s="11">
        <v>48.242750000000001</v>
      </c>
    </row>
    <row r="88" spans="2:4">
      <c r="B88" s="11">
        <v>42.75</v>
      </c>
      <c r="C88" s="11">
        <v>54.511629999999997</v>
      </c>
      <c r="D88" s="11">
        <v>48.770490000000002</v>
      </c>
    </row>
    <row r="89" spans="2:4">
      <c r="B89" s="11">
        <v>42.834220000000002</v>
      </c>
      <c r="C89" s="11">
        <v>54.660079999999994</v>
      </c>
      <c r="D89" s="11">
        <v>49.048509999999993</v>
      </c>
    </row>
    <row r="90" spans="2:4">
      <c r="B90" s="11">
        <v>42.911459999999998</v>
      </c>
      <c r="C90" s="11">
        <v>54.785480000000007</v>
      </c>
      <c r="D90" s="11">
        <v>49.183520000000001</v>
      </c>
    </row>
    <row r="91" spans="2:4">
      <c r="B91" s="11">
        <v>42.973959999999998</v>
      </c>
      <c r="C91" s="11">
        <v>54.948480000000004</v>
      </c>
      <c r="D91" s="11">
        <v>49.39179</v>
      </c>
    </row>
    <row r="92" spans="2:4">
      <c r="B92" s="11">
        <v>42.99</v>
      </c>
      <c r="C92" s="11">
        <v>55.028880000000001</v>
      </c>
      <c r="D92" s="11">
        <v>50.317070000000001</v>
      </c>
    </row>
    <row r="93" spans="2:4">
      <c r="B93" s="11">
        <v>43.020510000000002</v>
      </c>
      <c r="C93" s="11">
        <v>55.231009999999998</v>
      </c>
      <c r="D93" s="11">
        <v>50.626170000000002</v>
      </c>
    </row>
    <row r="94" spans="2:4">
      <c r="B94" s="11">
        <v>43.035899999999998</v>
      </c>
      <c r="C94" s="11">
        <v>55.570140000000009</v>
      </c>
      <c r="D94" s="11">
        <v>50.821969999999993</v>
      </c>
    </row>
    <row r="95" spans="2:4">
      <c r="B95" s="11">
        <v>43.067480000000003</v>
      </c>
      <c r="C95" s="11">
        <v>55.581029999999998</v>
      </c>
      <c r="D95" s="11">
        <v>50.907039999999995</v>
      </c>
    </row>
    <row r="96" spans="2:4">
      <c r="B96" s="11">
        <v>43.2</v>
      </c>
      <c r="C96" s="11">
        <v>55.63479000000001</v>
      </c>
      <c r="D96" s="11">
        <v>50.936840000000004</v>
      </c>
    </row>
    <row r="97" spans="2:4">
      <c r="B97" s="11">
        <v>43.203119999999998</v>
      </c>
      <c r="C97" s="11">
        <v>55.724999999999994</v>
      </c>
      <c r="D97" s="11">
        <v>51.09639</v>
      </c>
    </row>
    <row r="98" spans="2:4">
      <c r="B98" s="11">
        <v>43.221649999999997</v>
      </c>
      <c r="C98" s="11">
        <v>55.753790000000009</v>
      </c>
      <c r="D98" s="11">
        <v>51.202290000000005</v>
      </c>
    </row>
    <row r="99" spans="2:4">
      <c r="B99" s="11">
        <v>43.234999999999999</v>
      </c>
      <c r="C99" s="11">
        <v>55.911760000000001</v>
      </c>
      <c r="D99" s="11">
        <v>51.5</v>
      </c>
    </row>
    <row r="100" spans="2:4">
      <c r="B100" s="11">
        <v>43.280610000000003</v>
      </c>
      <c r="C100" s="11">
        <v>56.03622</v>
      </c>
      <c r="D100" s="11">
        <v>51.613550000000004</v>
      </c>
    </row>
    <row r="101" spans="2:4">
      <c r="B101" s="11">
        <v>43.285710000000002</v>
      </c>
      <c r="C101" s="11">
        <v>56.201169999999991</v>
      </c>
      <c r="D101" s="11">
        <v>51.716099999999997</v>
      </c>
    </row>
    <row r="102" spans="2:4">
      <c r="B102" s="11">
        <v>43.289619999999999</v>
      </c>
      <c r="C102" s="11">
        <v>56.473479999999995</v>
      </c>
      <c r="D102" s="11">
        <v>51.818179999999998</v>
      </c>
    </row>
    <row r="103" spans="2:4">
      <c r="B103" s="11">
        <v>43.323079999999997</v>
      </c>
      <c r="C103" s="11">
        <v>56.597630000000009</v>
      </c>
      <c r="D103" s="11">
        <v>52.280559999999994</v>
      </c>
    </row>
    <row r="104" spans="2:4">
      <c r="B104" s="11">
        <v>43.415300000000002</v>
      </c>
      <c r="C104" s="11">
        <v>56.798879999999997</v>
      </c>
      <c r="D104" s="11">
        <v>52.417580000000001</v>
      </c>
    </row>
    <row r="105" spans="2:4">
      <c r="B105" s="11">
        <v>43.427930000000003</v>
      </c>
      <c r="C105" s="11">
        <v>57.202609999999993</v>
      </c>
      <c r="D105" s="11">
        <v>52.531750000000002</v>
      </c>
    </row>
    <row r="106" spans="2:4">
      <c r="B106" s="11">
        <v>43.626939999999998</v>
      </c>
      <c r="C106" s="11">
        <v>57.878790000000009</v>
      </c>
      <c r="D106" s="11">
        <v>52.62903</v>
      </c>
    </row>
    <row r="107" spans="2:4">
      <c r="B107" s="11">
        <v>43.643239999999999</v>
      </c>
      <c r="C107" s="11">
        <v>57.914549999999991</v>
      </c>
      <c r="D107" s="11">
        <v>52.797259999999994</v>
      </c>
    </row>
    <row r="108" spans="2:4">
      <c r="B108" s="11">
        <v>44.027030000000003</v>
      </c>
      <c r="C108" s="11">
        <v>58.010940000000005</v>
      </c>
      <c r="D108" s="11">
        <v>53.845879999999994</v>
      </c>
    </row>
    <row r="109" spans="2:4">
      <c r="B109" s="11">
        <v>44.065330000000003</v>
      </c>
      <c r="C109" s="11">
        <v>58.07011</v>
      </c>
      <c r="D109" s="11">
        <v>53.963269999999994</v>
      </c>
    </row>
    <row r="110" spans="2:4">
      <c r="B110" s="11">
        <v>44.183169999999997</v>
      </c>
      <c r="C110" s="11">
        <v>58.37657999999999</v>
      </c>
      <c r="D110" s="11">
        <v>54.644069999999999</v>
      </c>
    </row>
    <row r="111" spans="2:4">
      <c r="B111" s="11">
        <v>44.201970000000003</v>
      </c>
      <c r="C111" s="11">
        <v>58.379109999999997</v>
      </c>
      <c r="D111" s="11">
        <v>54.706710000000001</v>
      </c>
    </row>
    <row r="112" spans="2:4">
      <c r="B112" s="11">
        <v>44.274880000000003</v>
      </c>
      <c r="C112" s="11">
        <v>58.396900000000002</v>
      </c>
      <c r="D112" s="11">
        <v>54.87791</v>
      </c>
    </row>
    <row r="113" spans="2:4">
      <c r="B113" s="11">
        <v>44.371859999999998</v>
      </c>
      <c r="C113" s="11">
        <v>58.473680000000002</v>
      </c>
      <c r="D113" s="11">
        <v>54.996110000000002</v>
      </c>
    </row>
    <row r="114" spans="2:4">
      <c r="B114" s="11">
        <v>44.423079999999999</v>
      </c>
      <c r="C114" s="11">
        <v>58.507939999999991</v>
      </c>
      <c r="D114" s="11">
        <v>55.113330000000005</v>
      </c>
    </row>
    <row r="115" spans="2:4">
      <c r="B115" s="11">
        <v>44.494320000000002</v>
      </c>
      <c r="C115" s="11">
        <v>58.56944</v>
      </c>
      <c r="D115" s="11">
        <v>55.226669999999999</v>
      </c>
    </row>
    <row r="116" spans="2:4">
      <c r="B116" s="11">
        <v>44.614629999999998</v>
      </c>
      <c r="C116" s="11">
        <v>58.604839999999996</v>
      </c>
      <c r="D116" s="11">
        <v>55.401570000000007</v>
      </c>
    </row>
    <row r="117" spans="2:4">
      <c r="B117" s="11">
        <v>44.62</v>
      </c>
      <c r="C117" s="11">
        <v>58.610929999999996</v>
      </c>
      <c r="D117" s="11">
        <v>55.611339999999998</v>
      </c>
    </row>
    <row r="118" spans="2:4">
      <c r="B118" s="11">
        <v>44.631309999999999</v>
      </c>
      <c r="C118" s="11">
        <v>58.869900000000001</v>
      </c>
      <c r="D118" s="11">
        <v>55.66216</v>
      </c>
    </row>
    <row r="119" spans="2:4">
      <c r="B119" s="11">
        <v>44.638890000000004</v>
      </c>
      <c r="C119" s="11">
        <v>58.875</v>
      </c>
      <c r="D119" s="11">
        <v>56.052210000000002</v>
      </c>
    </row>
    <row r="120" spans="2:4">
      <c r="B120" s="11">
        <v>44.757579999999997</v>
      </c>
      <c r="C120" s="11">
        <v>58.941180000000003</v>
      </c>
      <c r="D120" s="11">
        <v>56.321939999999998</v>
      </c>
    </row>
    <row r="121" spans="2:4">
      <c r="B121" s="11">
        <v>44.87</v>
      </c>
      <c r="C121" s="11">
        <v>58.967970000000008</v>
      </c>
      <c r="D121" s="11">
        <v>56.401830000000004</v>
      </c>
    </row>
    <row r="122" spans="2:4">
      <c r="B122" s="11">
        <v>44.885869999999997</v>
      </c>
      <c r="C122" s="11">
        <v>59.028660000000002</v>
      </c>
      <c r="D122" s="11">
        <v>56.486379999999997</v>
      </c>
    </row>
    <row r="123" spans="2:4">
      <c r="B123" s="11">
        <v>44.891300000000001</v>
      </c>
      <c r="C123" s="11">
        <v>59.077110000000005</v>
      </c>
      <c r="D123" s="11">
        <v>56.562960000000004</v>
      </c>
    </row>
    <row r="124" spans="2:4">
      <c r="B124" s="11">
        <v>44.931820000000002</v>
      </c>
      <c r="C124" s="11">
        <v>59.089889999999997</v>
      </c>
      <c r="D124" s="11">
        <v>58.03819</v>
      </c>
    </row>
    <row r="125" spans="2:4">
      <c r="B125" s="11">
        <v>45.196890000000003</v>
      </c>
      <c r="C125" s="11">
        <v>59.152619999999999</v>
      </c>
      <c r="D125" s="11">
        <v>58.099140000000006</v>
      </c>
    </row>
    <row r="126" spans="2:4">
      <c r="B126" s="11">
        <v>45.201059999999998</v>
      </c>
      <c r="C126" s="11">
        <v>59.593330000000009</v>
      </c>
      <c r="D126" s="11">
        <v>58.099720000000005</v>
      </c>
    </row>
    <row r="127" spans="2:4">
      <c r="B127" s="11">
        <v>45.208120000000001</v>
      </c>
      <c r="C127" s="11">
        <v>59.671959999999999</v>
      </c>
      <c r="D127" s="11">
        <v>58.5</v>
      </c>
    </row>
    <row r="128" spans="2:4">
      <c r="B128" s="11">
        <v>45.21649</v>
      </c>
      <c r="C128" s="11">
        <v>59.680129999999991</v>
      </c>
      <c r="D128" s="11">
        <v>58.875</v>
      </c>
    </row>
    <row r="129" spans="2:4">
      <c r="B129" s="11">
        <v>45.270409999999998</v>
      </c>
      <c r="C129" s="11">
        <v>60.246420000000001</v>
      </c>
      <c r="D129" s="11">
        <v>58.910449999999997</v>
      </c>
    </row>
    <row r="130" spans="2:4">
      <c r="B130" s="11">
        <v>45.445650000000001</v>
      </c>
      <c r="C130" s="11">
        <v>60.424109999999999</v>
      </c>
      <c r="D130" s="11">
        <v>58.914289999999994</v>
      </c>
    </row>
    <row r="131" spans="2:4">
      <c r="B131" s="11">
        <v>45.566670000000002</v>
      </c>
      <c r="C131" s="11">
        <v>60.551469999999995</v>
      </c>
      <c r="D131" s="11">
        <v>59</v>
      </c>
    </row>
    <row r="132" spans="2:4">
      <c r="B132" s="11">
        <v>45.677129999999998</v>
      </c>
      <c r="C132" s="11">
        <v>60.671279999999996</v>
      </c>
      <c r="D132" s="11">
        <v>59.004429999999999</v>
      </c>
    </row>
    <row r="133" spans="2:4">
      <c r="B133" s="11">
        <v>45.722999999999999</v>
      </c>
      <c r="C133" s="11">
        <v>60.823740000000001</v>
      </c>
      <c r="D133" s="11">
        <v>59.100809999999996</v>
      </c>
    </row>
    <row r="134" spans="2:4">
      <c r="B134" s="11">
        <v>45.974359999999997</v>
      </c>
      <c r="C134" s="11">
        <v>61.220779999999991</v>
      </c>
      <c r="D134" s="11">
        <v>59.568629999999999</v>
      </c>
    </row>
    <row r="135" spans="2:4">
      <c r="B135" s="11">
        <v>46.071429999999999</v>
      </c>
      <c r="C135" s="11">
        <v>61.424030000000002</v>
      </c>
      <c r="D135" s="11">
        <v>59.806690000000003</v>
      </c>
    </row>
    <row r="136" spans="2:4">
      <c r="B136" s="11">
        <v>46.155439999999999</v>
      </c>
      <c r="C136" s="11">
        <v>61.532569999999993</v>
      </c>
      <c r="D136" s="11">
        <v>59.88664</v>
      </c>
    </row>
    <row r="137" spans="2:4">
      <c r="B137" s="11">
        <v>46.20091</v>
      </c>
      <c r="C137" s="11">
        <v>61.624670000000009</v>
      </c>
      <c r="D137" s="11">
        <v>59.900000000000006</v>
      </c>
    </row>
    <row r="138" spans="2:4">
      <c r="B138" s="11">
        <v>46.223399999999998</v>
      </c>
      <c r="C138" s="11">
        <v>61.739499999999992</v>
      </c>
      <c r="D138" s="11">
        <v>60.1203</v>
      </c>
    </row>
    <row r="139" spans="2:4">
      <c r="B139" s="11">
        <v>46.229170000000003</v>
      </c>
      <c r="C139" s="11">
        <v>61.920630000000003</v>
      </c>
      <c r="D139" s="11">
        <v>60.253730000000004</v>
      </c>
    </row>
    <row r="140" spans="2:4">
      <c r="B140" s="11">
        <v>46.244239999999998</v>
      </c>
      <c r="C140" s="11">
        <v>61.934429999999992</v>
      </c>
      <c r="D140" s="11">
        <v>60.505660000000006</v>
      </c>
    </row>
    <row r="141" spans="2:4">
      <c r="B141" s="11">
        <v>46.3</v>
      </c>
      <c r="C141" s="11">
        <v>62.013159999999999</v>
      </c>
      <c r="D141" s="11">
        <v>60.698840000000004</v>
      </c>
    </row>
    <row r="142" spans="2:4">
      <c r="B142" s="11">
        <v>46.380209999999998</v>
      </c>
      <c r="C142" s="11">
        <v>62.220820000000003</v>
      </c>
      <c r="D142" s="11">
        <v>61</v>
      </c>
    </row>
    <row r="143" spans="2:4">
      <c r="B143" s="11">
        <v>46.733330000000002</v>
      </c>
      <c r="C143" s="11">
        <v>62.22927</v>
      </c>
      <c r="D143" s="11">
        <v>61.023650000000004</v>
      </c>
    </row>
    <row r="144" spans="2:4">
      <c r="B144" s="11">
        <v>46.75253</v>
      </c>
      <c r="C144" s="11">
        <v>62.345159999999993</v>
      </c>
      <c r="D144" s="11">
        <v>61.081630000000004</v>
      </c>
    </row>
    <row r="145" spans="2:4">
      <c r="B145" s="11">
        <v>46.897730000000003</v>
      </c>
      <c r="C145" s="11">
        <v>62.462690000000009</v>
      </c>
      <c r="D145" s="11">
        <v>61.340549999999993</v>
      </c>
    </row>
    <row r="146" spans="2:4">
      <c r="B146" s="11">
        <v>47.08287</v>
      </c>
      <c r="C146" s="11">
        <v>62.659419999999997</v>
      </c>
      <c r="D146" s="11">
        <v>61.460080000000005</v>
      </c>
    </row>
    <row r="147" spans="2:4">
      <c r="B147" s="11">
        <v>47.105989999999998</v>
      </c>
      <c r="C147" s="11">
        <v>62.801349999999999</v>
      </c>
      <c r="D147" s="11">
        <v>62.206959999999995</v>
      </c>
    </row>
    <row r="148" spans="2:4">
      <c r="B148" s="11">
        <v>47.226799999999997</v>
      </c>
      <c r="C148" s="11">
        <v>62.816900000000004</v>
      </c>
      <c r="D148" s="11">
        <v>62.232230000000001</v>
      </c>
    </row>
    <row r="149" spans="2:4">
      <c r="B149" s="11">
        <v>47.32105</v>
      </c>
      <c r="C149" s="11">
        <v>63</v>
      </c>
      <c r="D149" s="11">
        <v>62.242189999999994</v>
      </c>
    </row>
    <row r="150" spans="2:4">
      <c r="B150" s="11">
        <v>47.348260000000003</v>
      </c>
      <c r="C150" s="11">
        <v>63.017859999999999</v>
      </c>
      <c r="D150" s="11">
        <v>62.286259999999999</v>
      </c>
    </row>
    <row r="151" spans="2:4">
      <c r="B151" s="11">
        <v>47.492310000000003</v>
      </c>
      <c r="C151" s="11">
        <v>63.110600000000005</v>
      </c>
      <c r="D151" s="11">
        <v>62.479749999999996</v>
      </c>
    </row>
    <row r="152" spans="2:4">
      <c r="B152" s="11">
        <v>47.75909</v>
      </c>
      <c r="C152" s="11">
        <v>63.198579999999993</v>
      </c>
      <c r="D152" s="11">
        <v>62.530519999999996</v>
      </c>
    </row>
    <row r="153" spans="2:4">
      <c r="B153" s="11">
        <v>47.767569999999999</v>
      </c>
      <c r="C153" s="11">
        <v>63.441779999999994</v>
      </c>
      <c r="D153" s="11">
        <v>62.724559999999997</v>
      </c>
    </row>
    <row r="154" spans="2:4">
      <c r="B154" s="11">
        <v>47.90278</v>
      </c>
      <c r="C154" s="11">
        <v>63.491579999999999</v>
      </c>
      <c r="D154" s="11">
        <v>63.044280000000001</v>
      </c>
    </row>
    <row r="155" spans="2:4">
      <c r="B155" s="11">
        <v>48.017620000000001</v>
      </c>
      <c r="C155" s="11">
        <v>63.721959999999996</v>
      </c>
      <c r="D155" s="11">
        <v>63.200800000000001</v>
      </c>
    </row>
    <row r="156" spans="2:4">
      <c r="B156" s="11">
        <v>48.254809999999999</v>
      </c>
      <c r="C156" s="11">
        <v>63.83784</v>
      </c>
      <c r="D156" s="11">
        <v>63.312979999999996</v>
      </c>
    </row>
    <row r="157" spans="2:4">
      <c r="B157" s="11">
        <v>48.320219999999999</v>
      </c>
      <c r="C157" s="11">
        <v>63.885909999999996</v>
      </c>
      <c r="D157" s="11">
        <v>63.50215</v>
      </c>
    </row>
    <row r="158" spans="2:4">
      <c r="B158" s="11">
        <v>48.342700000000001</v>
      </c>
      <c r="C158" s="11">
        <v>63.94314</v>
      </c>
      <c r="D158" s="11">
        <v>63.536699999999996</v>
      </c>
    </row>
    <row r="159" spans="2:4">
      <c r="B159" s="11">
        <v>48.458539999999999</v>
      </c>
      <c r="C159" s="11">
        <v>64.152819999999991</v>
      </c>
      <c r="D159" s="11">
        <v>63.608840000000001</v>
      </c>
    </row>
    <row r="160" spans="2:4">
      <c r="B160" s="11">
        <v>48.464449999999999</v>
      </c>
      <c r="C160" s="11">
        <v>64.2761</v>
      </c>
      <c r="D160" s="11">
        <v>63.879519999999999</v>
      </c>
    </row>
    <row r="161" spans="2:4">
      <c r="B161" s="11">
        <v>48.483519999999999</v>
      </c>
      <c r="C161" s="11">
        <v>64.318010000000001</v>
      </c>
      <c r="D161" s="11">
        <v>63.883269999999996</v>
      </c>
    </row>
    <row r="162" spans="2:4">
      <c r="B162" s="11">
        <v>48.67568</v>
      </c>
      <c r="C162" s="11">
        <v>64.372780000000006</v>
      </c>
      <c r="D162" s="11">
        <v>63.948049999999995</v>
      </c>
    </row>
    <row r="163" spans="2:4">
      <c r="B163" s="11">
        <v>48.703299999999999</v>
      </c>
      <c r="C163" s="11">
        <v>64.585859999999997</v>
      </c>
      <c r="D163" s="11">
        <v>64.134450000000001</v>
      </c>
    </row>
    <row r="164" spans="2:4">
      <c r="B164" s="11">
        <v>48.708860000000001</v>
      </c>
      <c r="C164" s="11">
        <v>64.65607</v>
      </c>
      <c r="D164" s="11">
        <v>64.234660000000005</v>
      </c>
    </row>
    <row r="165" spans="2:4">
      <c r="B165" s="11">
        <v>48.822659999999999</v>
      </c>
      <c r="C165" s="11">
        <v>64.782139999999998</v>
      </c>
      <c r="D165" s="11">
        <v>64.286230000000003</v>
      </c>
    </row>
    <row r="166" spans="2:4">
      <c r="B166" s="11">
        <v>48.994759999999999</v>
      </c>
      <c r="C166" s="11">
        <v>64.947370000000006</v>
      </c>
      <c r="D166" s="11">
        <v>64.286270000000002</v>
      </c>
    </row>
    <row r="167" spans="2:4">
      <c r="B167" s="11">
        <v>49.050759999999997</v>
      </c>
      <c r="C167" s="11">
        <v>65.14</v>
      </c>
      <c r="D167" s="11">
        <v>64.364339999999999</v>
      </c>
    </row>
    <row r="168" spans="2:4">
      <c r="B168" s="11">
        <v>49.16337</v>
      </c>
      <c r="C168" s="11">
        <v>65.405799999999999</v>
      </c>
      <c r="D168" s="11">
        <v>64.620410000000007</v>
      </c>
    </row>
    <row r="169" spans="2:4">
      <c r="B169" s="11">
        <v>49.177660000000003</v>
      </c>
      <c r="C169" s="11">
        <v>65.407409999999999</v>
      </c>
      <c r="D169" s="11">
        <v>64.673550000000006</v>
      </c>
    </row>
    <row r="170" spans="2:4">
      <c r="B170" s="11">
        <v>49.213329999999999</v>
      </c>
      <c r="C170" s="11">
        <v>65.805049999999994</v>
      </c>
      <c r="D170" s="11">
        <v>64.680160000000001</v>
      </c>
    </row>
    <row r="171" spans="2:4">
      <c r="B171" s="11">
        <v>49.274510000000006</v>
      </c>
      <c r="C171" s="11">
        <v>65.97945</v>
      </c>
      <c r="D171" s="11">
        <v>65.154139999999998</v>
      </c>
    </row>
    <row r="172" spans="2:4">
      <c r="B172" s="11">
        <v>49.345740000000006</v>
      </c>
      <c r="C172" s="11">
        <v>66.155230000000003</v>
      </c>
      <c r="D172" s="11">
        <v>65.272000000000006</v>
      </c>
    </row>
    <row r="173" spans="2:4">
      <c r="B173" s="11">
        <v>49.357889999999998</v>
      </c>
      <c r="C173" s="11">
        <v>66.237619999999993</v>
      </c>
      <c r="D173" s="11">
        <v>65.471540000000005</v>
      </c>
    </row>
    <row r="174" spans="2:4">
      <c r="B174" s="11">
        <v>49.418599999999998</v>
      </c>
      <c r="C174" s="11">
        <v>66.449489999999997</v>
      </c>
      <c r="D174" s="11">
        <v>65.627529999999993</v>
      </c>
    </row>
    <row r="175" spans="2:4">
      <c r="B175" s="11">
        <v>49.418719999999993</v>
      </c>
      <c r="C175" s="11">
        <v>66.585059999999999</v>
      </c>
      <c r="D175" s="11">
        <v>65.712609999999998</v>
      </c>
    </row>
    <row r="176" spans="2:4">
      <c r="B176" s="11">
        <v>49.756219999999999</v>
      </c>
      <c r="C176" s="11">
        <v>66.73490000000001</v>
      </c>
      <c r="D176" s="11">
        <v>65.764229999999998</v>
      </c>
    </row>
    <row r="177" spans="2:4">
      <c r="B177" s="11">
        <v>49.797690000000003</v>
      </c>
      <c r="C177" s="11">
        <v>66.76955000000001</v>
      </c>
      <c r="D177" s="11">
        <v>66.159090000000006</v>
      </c>
    </row>
    <row r="178" spans="2:4">
      <c r="B178" s="11">
        <v>49.978380000000001</v>
      </c>
      <c r="C178" s="11">
        <v>66.911969999999997</v>
      </c>
      <c r="D178" s="11">
        <v>66.654139999999998</v>
      </c>
    </row>
    <row r="179" spans="2:4">
      <c r="B179" s="11">
        <v>49.984059999999999</v>
      </c>
      <c r="C179" s="11">
        <v>66.914289999999994</v>
      </c>
      <c r="D179" s="11">
        <v>66.772890000000004</v>
      </c>
    </row>
    <row r="180" spans="2:4">
      <c r="B180" s="11">
        <v>50.034480000000002</v>
      </c>
      <c r="C180" s="11">
        <v>66.940709999999996</v>
      </c>
      <c r="D180" s="11">
        <v>66.819879999999998</v>
      </c>
    </row>
    <row r="181" spans="2:4">
      <c r="B181" s="11">
        <v>50.061859999999996</v>
      </c>
      <c r="C181" s="11">
        <v>67.122880000000009</v>
      </c>
      <c r="D181" s="11">
        <v>67.031499999999994</v>
      </c>
    </row>
    <row r="182" spans="2:4">
      <c r="B182" s="11">
        <v>50.097830000000002</v>
      </c>
      <c r="C182" s="11">
        <v>67.215829999999997</v>
      </c>
      <c r="D182" s="11">
        <v>67.135509999999996</v>
      </c>
    </row>
    <row r="183" spans="2:4">
      <c r="B183" s="11">
        <v>50.213539999999995</v>
      </c>
      <c r="C183" s="11">
        <v>67.40988999999999</v>
      </c>
      <c r="D183" s="11">
        <v>67.180409999999995</v>
      </c>
    </row>
    <row r="184" spans="2:4">
      <c r="B184" s="11">
        <v>50.41395</v>
      </c>
      <c r="C184" s="11">
        <v>67.508309999999994</v>
      </c>
      <c r="D184" s="11">
        <v>67.214560000000006</v>
      </c>
    </row>
    <row r="185" spans="2:4">
      <c r="B185" s="11">
        <v>50.551019999999994</v>
      </c>
      <c r="C185" s="11">
        <v>67.578059999999994</v>
      </c>
      <c r="D185" s="11">
        <v>67.822640000000007</v>
      </c>
    </row>
    <row r="186" spans="2:4">
      <c r="B186" s="11">
        <v>50.563159999999996</v>
      </c>
      <c r="C186" s="11">
        <v>68.115009999999998</v>
      </c>
      <c r="D186" s="11">
        <v>67.914400000000001</v>
      </c>
    </row>
    <row r="187" spans="2:4">
      <c r="B187" s="11">
        <v>50.700509999999994</v>
      </c>
      <c r="C187" s="11">
        <v>68.134479999999996</v>
      </c>
      <c r="D187" s="11">
        <v>67.959460000000007</v>
      </c>
    </row>
    <row r="188" spans="2:4">
      <c r="B188" s="11">
        <v>50.840429999999998</v>
      </c>
      <c r="C188" s="11">
        <v>68.248959999999997</v>
      </c>
      <c r="D188" s="11">
        <v>68.076160000000002</v>
      </c>
    </row>
    <row r="189" spans="2:4">
      <c r="B189" s="11">
        <v>50.849249999999998</v>
      </c>
      <c r="C189" s="11">
        <v>68.781660000000002</v>
      </c>
      <c r="D189" s="11">
        <v>68.152869999999993</v>
      </c>
    </row>
    <row r="190" spans="2:4">
      <c r="B190" s="11">
        <v>50.855140000000006</v>
      </c>
      <c r="C190" s="11">
        <v>68.869419999999991</v>
      </c>
      <c r="D190" s="11">
        <v>68.244190000000003</v>
      </c>
    </row>
    <row r="191" spans="2:4">
      <c r="B191" s="11">
        <v>50.947370000000006</v>
      </c>
      <c r="C191" s="11">
        <v>69.051720000000003</v>
      </c>
      <c r="D191" s="11">
        <v>68.439220000000006</v>
      </c>
    </row>
    <row r="192" spans="2:4">
      <c r="B192" s="11">
        <v>51.00855</v>
      </c>
      <c r="C192" s="11">
        <v>69.153189999999995</v>
      </c>
      <c r="D192" s="11">
        <v>68.846609999999998</v>
      </c>
    </row>
    <row r="193" spans="2:4">
      <c r="B193" s="11">
        <v>51.042109999999994</v>
      </c>
      <c r="C193" s="11">
        <v>69.177359999999993</v>
      </c>
      <c r="D193" s="11">
        <v>69.011110000000002</v>
      </c>
    </row>
    <row r="194" spans="2:4">
      <c r="B194" s="11">
        <v>51.133970000000005</v>
      </c>
      <c r="C194" s="11">
        <v>69.235919999999993</v>
      </c>
      <c r="D194" s="11">
        <v>69.053190000000001</v>
      </c>
    </row>
    <row r="195" spans="2:4">
      <c r="B195" s="11">
        <v>51.146460000000005</v>
      </c>
      <c r="C195" s="11">
        <v>69.67474</v>
      </c>
      <c r="D195" s="11">
        <v>69.603380000000001</v>
      </c>
    </row>
    <row r="196" spans="2:4">
      <c r="B196" s="11">
        <v>51.319800000000001</v>
      </c>
      <c r="C196" s="11">
        <v>69.695920000000001</v>
      </c>
      <c r="D196" s="11">
        <v>69.735069999999993</v>
      </c>
    </row>
    <row r="197" spans="2:4">
      <c r="B197" s="11">
        <v>51.394869999999997</v>
      </c>
      <c r="C197" s="11">
        <v>70.479799999999997</v>
      </c>
      <c r="D197" s="11">
        <v>70.451490000000007</v>
      </c>
    </row>
    <row r="198" spans="2:4">
      <c r="B198" s="11">
        <v>51.395480000000006</v>
      </c>
      <c r="C198" s="11">
        <v>70.583849999999998</v>
      </c>
      <c r="D198" s="11">
        <v>70.840980000000002</v>
      </c>
    </row>
    <row r="199" spans="2:4">
      <c r="B199" s="11">
        <v>51.497380000000007</v>
      </c>
      <c r="C199" s="11">
        <v>70.647059999999996</v>
      </c>
      <c r="D199" s="11">
        <v>70.980689999999996</v>
      </c>
    </row>
    <row r="200" spans="2:4">
      <c r="B200" s="11">
        <v>51.598960000000005</v>
      </c>
      <c r="C200" s="11">
        <v>70.740089999999995</v>
      </c>
      <c r="D200" s="11">
        <v>71.097059999999999</v>
      </c>
    </row>
    <row r="201" spans="2:4">
      <c r="B201" s="11">
        <v>51.700500000000005</v>
      </c>
      <c r="C201" s="11">
        <v>70.972480000000004</v>
      </c>
      <c r="D201" s="11">
        <v>71.202950000000001</v>
      </c>
    </row>
    <row r="202" spans="2:4">
      <c r="B202" s="11">
        <v>51.742570000000001</v>
      </c>
      <c r="C202" s="11">
        <v>71.027420000000006</v>
      </c>
      <c r="D202" s="11">
        <v>71.225679999999997</v>
      </c>
    </row>
    <row r="203" spans="2:4">
      <c r="B203" s="11">
        <v>51.867649999999998</v>
      </c>
      <c r="C203" s="11">
        <v>71.050169999999994</v>
      </c>
      <c r="D203" s="11">
        <v>71.471909999999994</v>
      </c>
    </row>
    <row r="204" spans="2:4">
      <c r="B204" s="11">
        <v>51.964100000000002</v>
      </c>
      <c r="C204" s="11">
        <v>71.504260000000002</v>
      </c>
      <c r="D204" s="11">
        <v>71.49615</v>
      </c>
    </row>
    <row r="205" spans="2:4">
      <c r="B205" s="11">
        <v>52.044550000000001</v>
      </c>
      <c r="C205" s="11">
        <v>71.700680000000006</v>
      </c>
      <c r="D205" s="11">
        <v>71.941820000000007</v>
      </c>
    </row>
    <row r="206" spans="2:4">
      <c r="B206" s="11">
        <v>52.116159999999994</v>
      </c>
      <c r="C206" s="11">
        <v>71.735290000000006</v>
      </c>
      <c r="D206" s="11">
        <v>72.014809999999997</v>
      </c>
    </row>
    <row r="207" spans="2:4">
      <c r="B207" s="11">
        <v>52.179100000000005</v>
      </c>
      <c r="C207" s="11">
        <v>72.007459999999995</v>
      </c>
      <c r="D207" s="11">
        <v>72.164060000000006</v>
      </c>
    </row>
    <row r="208" spans="2:4">
      <c r="B208" s="11">
        <v>52.201920000000001</v>
      </c>
      <c r="C208" s="11">
        <v>72.28622</v>
      </c>
      <c r="D208" s="11">
        <v>72.183449999999993</v>
      </c>
    </row>
    <row r="209" spans="2:4">
      <c r="B209" s="11">
        <v>52.221720000000005</v>
      </c>
      <c r="C209" s="11">
        <v>72.855119999999999</v>
      </c>
      <c r="D209" s="11">
        <v>72.298389999999998</v>
      </c>
    </row>
    <row r="210" spans="2:4">
      <c r="B210" s="11">
        <v>52.265699999999995</v>
      </c>
      <c r="C210" s="11">
        <v>73.114500000000007</v>
      </c>
      <c r="D210" s="11">
        <v>72.523709999999994</v>
      </c>
    </row>
    <row r="211" spans="2:4">
      <c r="B211" s="11">
        <v>52.333330000000004</v>
      </c>
      <c r="C211" s="11">
        <v>73.176640000000006</v>
      </c>
      <c r="D211" s="11">
        <v>72.583659999999995</v>
      </c>
    </row>
    <row r="212" spans="2:4">
      <c r="B212" s="11">
        <v>52.375690000000006</v>
      </c>
      <c r="C212" s="11">
        <v>73.312060000000002</v>
      </c>
      <c r="D212" s="11">
        <v>73.136570000000006</v>
      </c>
    </row>
    <row r="213" spans="2:4">
      <c r="B213" s="11">
        <v>52.466319999999996</v>
      </c>
      <c r="C213" s="11">
        <v>73.548389999999998</v>
      </c>
      <c r="D213" s="11">
        <v>73.24194</v>
      </c>
    </row>
    <row r="214" spans="2:4">
      <c r="B214" s="11">
        <v>52.574070000000006</v>
      </c>
      <c r="C214" s="11">
        <v>73.807429999999997</v>
      </c>
      <c r="D214" s="11">
        <v>73.459280000000007</v>
      </c>
    </row>
    <row r="215" spans="2:4">
      <c r="B215" s="11">
        <v>52.58</v>
      </c>
      <c r="C215" s="11">
        <v>73.935779999999994</v>
      </c>
      <c r="D215" s="11">
        <v>73.477680000000007</v>
      </c>
    </row>
    <row r="216" spans="2:4">
      <c r="B216" s="11">
        <v>52.752629999999996</v>
      </c>
      <c r="C216" s="11">
        <v>74.051609999999997</v>
      </c>
      <c r="D216" s="11">
        <v>73.644859999999994</v>
      </c>
    </row>
    <row r="217" spans="2:4">
      <c r="B217" s="11">
        <v>52.778300000000002</v>
      </c>
      <c r="C217" s="11">
        <v>75.279070000000004</v>
      </c>
      <c r="D217" s="11">
        <v>73.866339999999994</v>
      </c>
    </row>
    <row r="218" spans="2:4">
      <c r="B218" s="11">
        <v>52.905259999999998</v>
      </c>
      <c r="C218" s="11">
        <v>75.341549999999998</v>
      </c>
      <c r="D218" s="11">
        <v>73.945740000000001</v>
      </c>
    </row>
    <row r="219" spans="2:4">
      <c r="B219" s="11">
        <v>53.014930000000007</v>
      </c>
      <c r="C219" s="11">
        <v>75.412210000000002</v>
      </c>
      <c r="D219" s="11">
        <v>73.954170000000005</v>
      </c>
    </row>
    <row r="220" spans="2:4">
      <c r="B220" s="11">
        <v>53.290000000000006</v>
      </c>
      <c r="C220" s="11">
        <v>75.695499999999996</v>
      </c>
      <c r="D220" s="11">
        <v>74.004099999999994</v>
      </c>
    </row>
    <row r="221" spans="2:4">
      <c r="B221" s="11">
        <v>53.462770000000006</v>
      </c>
      <c r="C221" s="11">
        <v>76.324719999999999</v>
      </c>
      <c r="D221" s="11">
        <v>74.036439999999999</v>
      </c>
    </row>
    <row r="222" spans="2:4">
      <c r="B222" s="11">
        <v>53.467290000000006</v>
      </c>
      <c r="C222" s="11">
        <v>76.330770000000001</v>
      </c>
      <c r="D222" s="11">
        <v>74.081479999999999</v>
      </c>
    </row>
    <row r="223" spans="2:4">
      <c r="B223" s="11">
        <v>53.554969999999997</v>
      </c>
      <c r="C223" s="11">
        <v>76.557940000000002</v>
      </c>
      <c r="D223" s="11">
        <v>74.173230000000004</v>
      </c>
    </row>
    <row r="224" spans="2:4">
      <c r="B224" s="11">
        <v>53.656999999999996</v>
      </c>
      <c r="C224" s="11">
        <v>76.656959999999998</v>
      </c>
      <c r="D224" s="11">
        <v>74.255470000000003</v>
      </c>
    </row>
    <row r="225" spans="2:4">
      <c r="B225" s="11">
        <v>53.82629</v>
      </c>
      <c r="C225" s="11">
        <v>77.145390000000006</v>
      </c>
      <c r="D225" s="11">
        <v>74.309700000000007</v>
      </c>
    </row>
    <row r="226" spans="2:4">
      <c r="B226" s="11">
        <v>53.864320000000006</v>
      </c>
      <c r="C226" s="11">
        <v>77.308580000000006</v>
      </c>
      <c r="D226" s="11">
        <v>74.324820000000003</v>
      </c>
    </row>
    <row r="227" spans="2:4">
      <c r="B227" s="11">
        <v>53.907690000000002</v>
      </c>
      <c r="C227" s="11">
        <v>77.628979999999999</v>
      </c>
      <c r="D227" s="11">
        <v>74.467680000000001</v>
      </c>
    </row>
    <row r="228" spans="2:4">
      <c r="B228" s="11">
        <v>53.958330000000004</v>
      </c>
      <c r="C228" s="11">
        <v>77.974639999999994</v>
      </c>
      <c r="D228" s="11">
        <v>74.674700000000001</v>
      </c>
    </row>
    <row r="229" spans="2:4">
      <c r="B229" s="11">
        <v>54.195880000000002</v>
      </c>
      <c r="C229" s="11">
        <v>78.125</v>
      </c>
      <c r="D229" s="11">
        <v>74.736260000000001</v>
      </c>
    </row>
    <row r="230" spans="2:4">
      <c r="B230" s="11">
        <v>54.223879999999994</v>
      </c>
      <c r="C230" s="11">
        <v>78.340980000000002</v>
      </c>
      <c r="D230" s="11">
        <v>74.793390000000002</v>
      </c>
    </row>
    <row r="231" spans="2:4">
      <c r="B231" s="11">
        <v>54.232560000000007</v>
      </c>
      <c r="C231" s="11">
        <v>78.380949999999999</v>
      </c>
      <c r="D231" s="11">
        <v>74.947370000000006</v>
      </c>
    </row>
    <row r="232" spans="2:4">
      <c r="B232" s="11">
        <v>54.521979999999999</v>
      </c>
      <c r="C232" s="11">
        <v>78.607839999999996</v>
      </c>
      <c r="D232" s="11">
        <v>75.259110000000007</v>
      </c>
    </row>
    <row r="233" spans="2:4">
      <c r="B233" s="11">
        <v>54.850750000000005</v>
      </c>
      <c r="C233" s="11">
        <v>79.189809999999994</v>
      </c>
      <c r="D233" s="11">
        <v>75.428100000000001</v>
      </c>
    </row>
    <row r="234" spans="2:4">
      <c r="B234" s="11">
        <v>54.912199999999999</v>
      </c>
      <c r="C234" s="11">
        <v>79.36318</v>
      </c>
      <c r="D234" s="11">
        <v>75.671809999999994</v>
      </c>
    </row>
    <row r="235" spans="2:4">
      <c r="B235" s="11">
        <v>55.291889999999995</v>
      </c>
      <c r="C235" s="11">
        <v>79.510390000000001</v>
      </c>
      <c r="D235" s="11">
        <v>75.718950000000007</v>
      </c>
    </row>
    <row r="236" spans="2:4">
      <c r="B236" s="11">
        <v>55.420789999999997</v>
      </c>
      <c r="C236" s="11">
        <v>81.827029999999993</v>
      </c>
      <c r="D236" s="11">
        <v>75.900679999999994</v>
      </c>
    </row>
    <row r="237" spans="2:4">
      <c r="B237" s="11">
        <v>55.732669999999999</v>
      </c>
      <c r="C237" s="11">
        <v>82.170730000000006</v>
      </c>
      <c r="D237" s="11">
        <v>75.916060000000002</v>
      </c>
    </row>
    <row r="238" spans="2:4">
      <c r="B238" s="11">
        <v>55.736320000000006</v>
      </c>
      <c r="C238" s="11">
        <v>83.764489999999995</v>
      </c>
      <c r="D238" s="11">
        <v>75.961979999999997</v>
      </c>
    </row>
    <row r="239" spans="2:4">
      <c r="B239" s="11">
        <v>55.906570000000002</v>
      </c>
      <c r="C239" s="11">
        <v>83.876189999999994</v>
      </c>
      <c r="D239" s="11">
        <v>76.252870000000001</v>
      </c>
    </row>
    <row r="240" spans="2:4">
      <c r="B240" s="11">
        <v>56.195980000000006</v>
      </c>
      <c r="C240" s="11">
        <v>84.243639999999999</v>
      </c>
      <c r="D240" s="11">
        <v>76.931030000000007</v>
      </c>
    </row>
    <row r="241" spans="2:4">
      <c r="B241" s="11">
        <v>56.303030000000007</v>
      </c>
      <c r="C241" s="11">
        <v>85.153850000000006</v>
      </c>
      <c r="D241" s="11">
        <v>77.326160000000002</v>
      </c>
    </row>
    <row r="242" spans="2:4">
      <c r="B242" s="11">
        <v>56.351219999999998</v>
      </c>
      <c r="C242" s="11">
        <v>85.918220000000005</v>
      </c>
      <c r="D242" s="11">
        <v>77.361310000000003</v>
      </c>
    </row>
    <row r="243" spans="2:4">
      <c r="B243" s="11">
        <v>56.383330000000001</v>
      </c>
      <c r="C243" s="11">
        <v>86.010419999999996</v>
      </c>
      <c r="D243" s="11">
        <v>77.643410000000003</v>
      </c>
    </row>
    <row r="244" spans="2:4">
      <c r="B244" s="11">
        <v>56.5</v>
      </c>
      <c r="C244" s="11">
        <v>87.220060000000004</v>
      </c>
      <c r="D244" s="11">
        <v>77.950980000000001</v>
      </c>
    </row>
    <row r="245" spans="2:4">
      <c r="B245" s="11">
        <v>56.744190000000003</v>
      </c>
      <c r="C245" s="11">
        <v>88.052999999999997</v>
      </c>
      <c r="D245" s="11">
        <v>78.757760000000005</v>
      </c>
    </row>
    <row r="246" spans="2:4">
      <c r="B246" s="11">
        <v>56.807339999999996</v>
      </c>
      <c r="C246" s="11">
        <v>88.243179999999995</v>
      </c>
      <c r="D246" s="11">
        <v>78.833960000000005</v>
      </c>
    </row>
    <row r="247" spans="2:4">
      <c r="B247" s="11">
        <v>57.393519999999995</v>
      </c>
      <c r="C247" s="11">
        <v>89.223439999999997</v>
      </c>
      <c r="D247" s="11">
        <v>79.593019999999996</v>
      </c>
    </row>
    <row r="248" spans="2:4">
      <c r="B248" s="11">
        <v>57.510099999999994</v>
      </c>
      <c r="C248" s="11">
        <v>93.467389999999995</v>
      </c>
      <c r="D248" s="11">
        <v>79.713740000000001</v>
      </c>
    </row>
    <row r="249" spans="2:4">
      <c r="B249" s="11">
        <v>57.711759999999998</v>
      </c>
      <c r="C249" s="11"/>
      <c r="D249" s="11">
        <v>80.138130000000004</v>
      </c>
    </row>
    <row r="250" spans="2:4">
      <c r="B250" s="11">
        <v>58.020830000000004</v>
      </c>
      <c r="C250" s="11"/>
      <c r="D250" s="11">
        <v>80.477699999999999</v>
      </c>
    </row>
    <row r="251" spans="2:4">
      <c r="B251" s="11">
        <v>58.246070000000003</v>
      </c>
      <c r="C251" s="11"/>
      <c r="D251" s="11">
        <v>80.492990000000006</v>
      </c>
    </row>
    <row r="252" spans="2:4">
      <c r="B252" s="11">
        <v>58.3</v>
      </c>
      <c r="C252" s="11"/>
      <c r="D252" s="11">
        <v>80.597380000000001</v>
      </c>
    </row>
    <row r="253" spans="2:4">
      <c r="B253" s="11">
        <v>58.312200000000004</v>
      </c>
      <c r="C253" s="11"/>
      <c r="D253" s="11">
        <v>80.841269999999994</v>
      </c>
    </row>
    <row r="254" spans="2:4">
      <c r="B254" s="11">
        <v>58.348039999999997</v>
      </c>
      <c r="C254" s="11"/>
      <c r="D254" s="11">
        <v>80.904560000000004</v>
      </c>
    </row>
    <row r="255" spans="2:4">
      <c r="B255" s="11">
        <v>58.386600000000001</v>
      </c>
      <c r="C255" s="11"/>
      <c r="D255" s="11">
        <v>80.971069999999997</v>
      </c>
    </row>
    <row r="256" spans="2:4">
      <c r="B256" s="11">
        <v>58.474999999999994</v>
      </c>
      <c r="C256" s="11"/>
      <c r="D256" s="11">
        <v>81.052629999999994</v>
      </c>
    </row>
    <row r="257" spans="2:4">
      <c r="B257" s="11">
        <v>59.169150000000002</v>
      </c>
      <c r="C257" s="11"/>
      <c r="D257" s="11">
        <v>81.941389999999998</v>
      </c>
    </row>
    <row r="258" spans="2:4">
      <c r="B258" s="11">
        <v>59.835679999999996</v>
      </c>
      <c r="C258" s="11"/>
      <c r="D258" s="11">
        <v>82.111500000000007</v>
      </c>
    </row>
    <row r="259" spans="2:4">
      <c r="B259" s="11">
        <v>59.866669999999999</v>
      </c>
      <c r="C259" s="11"/>
      <c r="D259" s="11">
        <v>82.447270000000003</v>
      </c>
    </row>
    <row r="260" spans="2:4">
      <c r="B260" s="11">
        <v>60.204189999999997</v>
      </c>
      <c r="C260" s="11"/>
      <c r="D260" s="11">
        <v>82.655680000000004</v>
      </c>
    </row>
    <row r="261" spans="2:4">
      <c r="B261" s="11">
        <v>60.343890000000002</v>
      </c>
      <c r="C261" s="11"/>
      <c r="D261" s="11">
        <v>82.730500000000006</v>
      </c>
    </row>
    <row r="262" spans="2:4">
      <c r="B262" s="11">
        <v>60.671499999999995</v>
      </c>
      <c r="C262" s="11"/>
      <c r="D262" s="11">
        <v>82.735590000000002</v>
      </c>
    </row>
    <row r="263" spans="2:4">
      <c r="B263" s="11">
        <v>60.885710000000003</v>
      </c>
      <c r="C263" s="11"/>
      <c r="D263" s="11">
        <v>82.805030000000002</v>
      </c>
    </row>
    <row r="264" spans="2:4">
      <c r="B264" s="11">
        <v>63.627449999999996</v>
      </c>
      <c r="C264" s="11"/>
      <c r="D264" s="11">
        <v>82.878190000000004</v>
      </c>
    </row>
    <row r="265" spans="2:4">
      <c r="B265" s="11">
        <v>63.716809999999995</v>
      </c>
      <c r="C265" s="11"/>
      <c r="D265" s="11">
        <v>83.742519999999999</v>
      </c>
    </row>
    <row r="266" spans="2:4">
      <c r="B266" s="11"/>
      <c r="C266" s="11"/>
      <c r="D266" s="11">
        <v>83.983469999999997</v>
      </c>
    </row>
    <row r="267" spans="2:4">
      <c r="B267" s="11"/>
      <c r="C267" s="11"/>
      <c r="D267" s="11">
        <v>85.070179999999993</v>
      </c>
    </row>
    <row r="268" spans="2:4">
      <c r="B268" s="11"/>
      <c r="C268" s="11"/>
      <c r="D268" s="11">
        <v>85.182569999999998</v>
      </c>
    </row>
    <row r="269" spans="2:4">
      <c r="B269" s="11"/>
      <c r="C269" s="11"/>
      <c r="D269" s="11">
        <v>85.353290000000001</v>
      </c>
    </row>
    <row r="270" spans="2:4">
      <c r="B270" s="11"/>
      <c r="C270" s="11"/>
      <c r="D270" s="11">
        <v>85.418700000000001</v>
      </c>
    </row>
    <row r="271" spans="2:4">
      <c r="B271" s="11"/>
      <c r="C271" s="11"/>
      <c r="D271" s="11">
        <v>85.453819999999993</v>
      </c>
    </row>
    <row r="272" spans="2:4">
      <c r="B272" s="11"/>
      <c r="C272" s="11"/>
      <c r="D272" s="11">
        <v>85.662469999999999</v>
      </c>
    </row>
    <row r="273" spans="2:4">
      <c r="B273" s="11"/>
      <c r="C273" s="11"/>
      <c r="D273" s="11">
        <v>86.022949999999994</v>
      </c>
    </row>
    <row r="274" spans="2:4">
      <c r="B274" s="11"/>
      <c r="C274" s="11"/>
      <c r="D274" s="11">
        <v>86.107460000000003</v>
      </c>
    </row>
    <row r="275" spans="2:4">
      <c r="B275" s="11"/>
      <c r="C275" s="11"/>
      <c r="D275" s="11">
        <v>86.538460000000001</v>
      </c>
    </row>
    <row r="276" spans="2:4">
      <c r="B276" s="11"/>
      <c r="C276" s="11"/>
      <c r="D276" s="11">
        <v>86.812179999999998</v>
      </c>
    </row>
    <row r="277" spans="2:4">
      <c r="B277" s="11"/>
      <c r="C277" s="11"/>
      <c r="D277" s="11">
        <v>86.875</v>
      </c>
    </row>
    <row r="278" spans="2:4">
      <c r="B278" s="11"/>
      <c r="C278" s="11"/>
      <c r="D278" s="11">
        <v>87.546149999999997</v>
      </c>
    </row>
    <row r="279" spans="2:4">
      <c r="B279" s="11"/>
      <c r="C279" s="11"/>
      <c r="D279" s="11">
        <v>87.682490000000001</v>
      </c>
    </row>
    <row r="280" spans="2:4">
      <c r="B280" s="11"/>
      <c r="C280" s="11"/>
      <c r="D280" s="11">
        <v>87.731020000000001</v>
      </c>
    </row>
    <row r="281" spans="2:4">
      <c r="B281" s="11"/>
      <c r="C281" s="11"/>
      <c r="D281" s="11">
        <v>87.777780000000007</v>
      </c>
    </row>
    <row r="282" spans="2:4">
      <c r="B282" s="11"/>
      <c r="C282" s="11"/>
      <c r="D282" s="11">
        <v>87.997200000000007</v>
      </c>
    </row>
    <row r="283" spans="2:4">
      <c r="B283" s="11"/>
      <c r="C283" s="11"/>
      <c r="D283" s="11">
        <v>88.099040000000002</v>
      </c>
    </row>
    <row r="284" spans="2:4">
      <c r="B284" s="11"/>
      <c r="C284" s="11"/>
      <c r="D284" s="11">
        <v>88.110799999999998</v>
      </c>
    </row>
    <row r="285" spans="2:4">
      <c r="B285" s="11"/>
      <c r="C285" s="11"/>
      <c r="D285" s="11">
        <v>88.482650000000007</v>
      </c>
    </row>
    <row r="286" spans="2:4">
      <c r="B286" s="11"/>
      <c r="C286" s="11"/>
      <c r="D286" s="11">
        <v>88.843450000000004</v>
      </c>
    </row>
    <row r="287" spans="2:4">
      <c r="B287" s="11"/>
      <c r="C287" s="11"/>
      <c r="D287" s="11">
        <v>89.036000000000001</v>
      </c>
    </row>
    <row r="288" spans="2:4">
      <c r="B288" s="11"/>
      <c r="C288" s="11"/>
      <c r="D288" s="11">
        <v>89.534300000000002</v>
      </c>
    </row>
    <row r="289" spans="2:4">
      <c r="B289" s="11"/>
      <c r="C289" s="11"/>
      <c r="D289" s="11">
        <v>89.815380000000005</v>
      </c>
    </row>
    <row r="290" spans="2:4">
      <c r="B290" s="11"/>
      <c r="C290" s="11"/>
      <c r="D290" s="11">
        <v>89.966040000000007</v>
      </c>
    </row>
    <row r="291" spans="2:4">
      <c r="B291" s="11"/>
      <c r="C291" s="11"/>
      <c r="D291" s="11">
        <v>90.241690000000006</v>
      </c>
    </row>
    <row r="292" spans="2:4">
      <c r="B292" s="11"/>
      <c r="C292" s="11"/>
      <c r="D292" s="11">
        <v>90.311539999999994</v>
      </c>
    </row>
    <row r="293" spans="2:4">
      <c r="B293" s="11"/>
      <c r="C293" s="11"/>
      <c r="D293" s="11">
        <v>90.381659999999997</v>
      </c>
    </row>
    <row r="294" spans="2:4">
      <c r="B294" s="11"/>
      <c r="C294" s="11"/>
      <c r="D294" s="11">
        <v>91.307469999999995</v>
      </c>
    </row>
    <row r="295" spans="2:4">
      <c r="B295" s="11"/>
      <c r="C295" s="11"/>
      <c r="D295" s="11">
        <v>91.368120000000005</v>
      </c>
    </row>
    <row r="296" spans="2:4">
      <c r="B296" s="11"/>
      <c r="C296" s="11"/>
      <c r="D296" s="11">
        <v>91.783190000000005</v>
      </c>
    </row>
    <row r="297" spans="2:4">
      <c r="B297" s="11"/>
      <c r="C297" s="11"/>
      <c r="D297" s="11">
        <v>91.889809999999997</v>
      </c>
    </row>
    <row r="298" spans="2:4">
      <c r="B298" s="11"/>
      <c r="C298" s="11"/>
      <c r="D298" s="11">
        <v>92.067359999999994</v>
      </c>
    </row>
    <row r="299" spans="2:4">
      <c r="B299" s="11"/>
      <c r="C299" s="11"/>
      <c r="D299" s="11">
        <v>92.724140000000006</v>
      </c>
    </row>
    <row r="300" spans="2:4">
      <c r="B300" s="11"/>
      <c r="C300" s="11"/>
      <c r="D300" s="11">
        <v>92.819879999999998</v>
      </c>
    </row>
    <row r="301" spans="2:4">
      <c r="B301" s="11"/>
      <c r="C301" s="11"/>
      <c r="D301" s="11">
        <v>92.891739999999999</v>
      </c>
    </row>
    <row r="302" spans="2:4">
      <c r="B302" s="11"/>
      <c r="C302" s="11"/>
      <c r="D302" s="11">
        <v>93.577020000000005</v>
      </c>
    </row>
    <row r="303" spans="2:4">
      <c r="B303" s="11"/>
      <c r="C303" s="11"/>
      <c r="D303" s="11">
        <v>93.653739999999999</v>
      </c>
    </row>
    <row r="304" spans="2:4">
      <c r="B304" s="11"/>
      <c r="C304" s="11"/>
      <c r="D304" s="11">
        <v>93.866069999999993</v>
      </c>
    </row>
    <row r="305" spans="2:4">
      <c r="B305" s="11"/>
      <c r="C305" s="11"/>
      <c r="D305" s="11">
        <v>94.858230000000006</v>
      </c>
    </row>
    <row r="306" spans="2:4">
      <c r="B306" s="11"/>
      <c r="C306" s="11"/>
      <c r="D306" s="11">
        <v>95.207759999999993</v>
      </c>
    </row>
    <row r="307" spans="2:4">
      <c r="B307" s="11"/>
      <c r="C307" s="11"/>
      <c r="D307" s="11">
        <v>96.525419999999997</v>
      </c>
    </row>
    <row r="308" spans="2:4">
      <c r="B308" s="11"/>
      <c r="C308" s="11"/>
      <c r="D308" s="11">
        <v>97.418689999999998</v>
      </c>
    </row>
    <row r="309" spans="2:4">
      <c r="B309" s="11"/>
      <c r="C309" s="11"/>
      <c r="D309" s="11">
        <v>97.582729999999998</v>
      </c>
    </row>
    <row r="310" spans="2:4">
      <c r="B310" s="11"/>
      <c r="C310" s="11"/>
      <c r="D310" s="11">
        <v>97.858270000000005</v>
      </c>
    </row>
    <row r="311" spans="2:4">
      <c r="B311" s="11"/>
      <c r="C311" s="11"/>
      <c r="D311" s="11">
        <v>98.299419999999998</v>
      </c>
    </row>
    <row r="312" spans="2:4">
      <c r="B312" s="11"/>
      <c r="C312" s="11"/>
      <c r="D312" s="11">
        <v>98.609710000000007</v>
      </c>
    </row>
    <row r="313" spans="2:4">
      <c r="B313" s="11"/>
      <c r="C313" s="11"/>
      <c r="D313" s="11">
        <v>98.617570000000001</v>
      </c>
    </row>
    <row r="314" spans="2:4">
      <c r="B314" s="11"/>
      <c r="C314" s="11"/>
      <c r="D314" s="11">
        <v>98.866669999999999</v>
      </c>
    </row>
    <row r="315" spans="2:4">
      <c r="B315" s="11"/>
      <c r="C315" s="11"/>
      <c r="D315" s="11">
        <v>98.949010000000001</v>
      </c>
    </row>
    <row r="316" spans="2:4">
      <c r="B316" s="11"/>
      <c r="C316" s="11"/>
      <c r="D316" s="11">
        <v>99.656350000000003</v>
      </c>
    </row>
    <row r="317" spans="2:4">
      <c r="B317" s="11"/>
      <c r="C317" s="11"/>
      <c r="D317" s="11">
        <v>100.82765999999999</v>
      </c>
    </row>
    <row r="318" spans="2:4">
      <c r="B318" s="11"/>
      <c r="C318" s="11"/>
      <c r="D318" s="11">
        <v>101.10345</v>
      </c>
    </row>
    <row r="319" spans="2:4">
      <c r="B319" s="11"/>
      <c r="C319" s="11"/>
      <c r="D319" s="11">
        <v>101.28686</v>
      </c>
    </row>
    <row r="320" spans="2:4">
      <c r="B320" s="11"/>
      <c r="C320" s="11"/>
      <c r="D320" s="11">
        <v>102.2033</v>
      </c>
    </row>
    <row r="321" spans="2:4">
      <c r="B321" s="11"/>
      <c r="C321" s="11"/>
      <c r="D321" s="11">
        <v>102.8314</v>
      </c>
    </row>
    <row r="322" spans="2:4">
      <c r="B322" s="11"/>
      <c r="C322" s="11"/>
      <c r="D322" s="11">
        <v>103.26999000000001</v>
      </c>
    </row>
    <row r="323" spans="2:4">
      <c r="B323" s="11"/>
      <c r="C323" s="11"/>
      <c r="D323" s="11">
        <v>104.34211000000001</v>
      </c>
    </row>
    <row r="324" spans="2:4">
      <c r="B324" s="11"/>
      <c r="C324" s="11"/>
      <c r="D324" s="11">
        <v>104.8098</v>
      </c>
    </row>
    <row r="325" spans="2:4">
      <c r="B325" s="11"/>
      <c r="C325" s="11"/>
      <c r="D325" s="11">
        <v>105.17265999999999</v>
      </c>
    </row>
    <row r="326" spans="2:4">
      <c r="B326" s="11"/>
      <c r="C326" s="11"/>
      <c r="D326" s="11">
        <v>106.32033</v>
      </c>
    </row>
    <row r="327" spans="2:4">
      <c r="B327" s="11"/>
      <c r="C327" s="11"/>
      <c r="D327" s="11">
        <v>107.02658</v>
      </c>
    </row>
    <row r="328" spans="2:4">
      <c r="B328" s="11"/>
      <c r="C328" s="11"/>
      <c r="D328" s="11">
        <v>107.40385000000001</v>
      </c>
    </row>
    <row r="329" spans="2:4">
      <c r="B329" s="11"/>
      <c r="C329" s="11"/>
      <c r="D329" s="11">
        <v>107.96199</v>
      </c>
    </row>
    <row r="330" spans="2:4">
      <c r="B330" s="11"/>
      <c r="C330" s="11"/>
      <c r="D330" s="11">
        <v>108.39884000000001</v>
      </c>
    </row>
    <row r="331" spans="2:4">
      <c r="B331" s="11"/>
      <c r="C331" s="11"/>
      <c r="D331" s="11">
        <v>109.71154</v>
      </c>
    </row>
    <row r="332" spans="2:4">
      <c r="B332" s="11"/>
      <c r="C332" s="11"/>
      <c r="D332" s="11">
        <v>109.96386</v>
      </c>
    </row>
    <row r="333" spans="2:4">
      <c r="B333" s="11"/>
      <c r="C333" s="11"/>
      <c r="D333" s="11">
        <v>110.39104</v>
      </c>
    </row>
    <row r="334" spans="2:4">
      <c r="B334" s="11"/>
      <c r="C334" s="11"/>
      <c r="D334" s="11">
        <v>110.55923</v>
      </c>
    </row>
    <row r="335" spans="2:4">
      <c r="B335" s="11"/>
      <c r="C335" s="11"/>
      <c r="D335" s="11">
        <v>110.71429000000001</v>
      </c>
    </row>
    <row r="336" spans="2:4">
      <c r="B336" s="11"/>
      <c r="C336" s="11"/>
      <c r="D336" s="11">
        <v>111.03216999999999</v>
      </c>
    </row>
    <row r="337" spans="2:4">
      <c r="B337" s="11"/>
      <c r="C337" s="11"/>
      <c r="D337" s="11">
        <v>111.03467999999999</v>
      </c>
    </row>
    <row r="338" spans="2:4">
      <c r="B338" s="11"/>
      <c r="C338" s="11"/>
      <c r="D338" s="11">
        <v>111.41127</v>
      </c>
    </row>
    <row r="339" spans="2:4">
      <c r="B339" s="11"/>
      <c r="C339" s="11"/>
      <c r="D339" s="11">
        <v>111.56509</v>
      </c>
    </row>
    <row r="340" spans="2:4">
      <c r="B340" s="11"/>
      <c r="C340" s="11"/>
      <c r="D340" s="11">
        <v>111.62751</v>
      </c>
    </row>
    <row r="341" spans="2:4">
      <c r="B341" s="11"/>
      <c r="C341" s="11"/>
      <c r="D341" s="11">
        <v>113.5625</v>
      </c>
    </row>
    <row r="342" spans="2:4">
      <c r="B342" s="11"/>
      <c r="C342" s="11"/>
      <c r="D342" s="11">
        <v>117.79104000000001</v>
      </c>
    </row>
    <row r="343" spans="2:4">
      <c r="B343" s="11"/>
      <c r="C343" s="11"/>
      <c r="D343" s="11">
        <v>118.60458</v>
      </c>
    </row>
    <row r="344" spans="2:4">
      <c r="B344" s="11"/>
      <c r="C344" s="11"/>
      <c r="D344" s="11">
        <v>119.86646999999999</v>
      </c>
    </row>
    <row r="345" spans="2:4">
      <c r="B345" s="11"/>
      <c r="C345" s="11"/>
      <c r="D345" s="11">
        <v>122.00614999999999</v>
      </c>
    </row>
    <row r="346" spans="2:4">
      <c r="B346" s="11"/>
      <c r="C346" s="11"/>
      <c r="D346" s="11">
        <v>122.70482000000001</v>
      </c>
    </row>
    <row r="347" spans="2:4">
      <c r="B347" s="11"/>
      <c r="C347" s="11"/>
      <c r="D347" s="11">
        <v>124.65558999999999</v>
      </c>
    </row>
    <row r="348" spans="2:4">
      <c r="B348" s="11"/>
      <c r="C348" s="11"/>
      <c r="D348" s="11">
        <v>126.01231000000001</v>
      </c>
    </row>
    <row r="349" spans="2:4">
      <c r="B349" s="11"/>
      <c r="C349" s="11"/>
      <c r="D349" s="11">
        <v>128.10345000000001</v>
      </c>
    </row>
    <row r="350" spans="2:4">
      <c r="B350" s="11"/>
      <c r="C350" s="11"/>
      <c r="D350" s="11">
        <v>128.53937999999999</v>
      </c>
    </row>
    <row r="353" spans="1:4">
      <c r="A353" s="1" t="s">
        <v>88</v>
      </c>
    </row>
    <row r="354" spans="1:4">
      <c r="A354" s="1" t="s">
        <v>95</v>
      </c>
      <c r="C354" s="48" t="s">
        <v>3</v>
      </c>
      <c r="D354" s="48" t="s">
        <v>3</v>
      </c>
    </row>
    <row r="355" spans="1:4">
      <c r="C355" s="49"/>
      <c r="D355" s="48"/>
    </row>
    <row r="356" spans="1:4">
      <c r="B356" s="49"/>
      <c r="C356" s="49"/>
      <c r="D356" s="49"/>
    </row>
  </sheetData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1BFF-A1FF-3148-9B9F-5AE22B054546}">
  <dimension ref="A1:C319"/>
  <sheetViews>
    <sheetView workbookViewId="0">
      <selection activeCell="E14" sqref="E14"/>
    </sheetView>
  </sheetViews>
  <sheetFormatPr baseColWidth="10" defaultRowHeight="14"/>
  <cols>
    <col min="1" max="16384" width="10.7109375" style="1"/>
  </cols>
  <sheetData>
    <row r="1" spans="1:3">
      <c r="B1" s="8" t="s">
        <v>195</v>
      </c>
    </row>
    <row r="2" spans="1:3" ht="15">
      <c r="A2" s="8"/>
      <c r="B2" s="59" t="s">
        <v>0</v>
      </c>
      <c r="C2" s="57" t="s">
        <v>49</v>
      </c>
    </row>
    <row r="3" spans="1:3">
      <c r="A3" s="8" t="s">
        <v>87</v>
      </c>
      <c r="B3" s="59">
        <v>43.17</v>
      </c>
      <c r="C3" s="59">
        <v>48.61</v>
      </c>
    </row>
    <row r="4" spans="1:3">
      <c r="A4" s="8" t="s">
        <v>1</v>
      </c>
      <c r="B4" s="59">
        <f>COUNT(B5:B350)</f>
        <v>270</v>
      </c>
      <c r="C4" s="59">
        <f>COUNT(C5:C350)</f>
        <v>311</v>
      </c>
    </row>
    <row r="5" spans="1:3">
      <c r="B5" s="11">
        <v>13.008470000000001</v>
      </c>
      <c r="C5" s="11">
        <v>7.4</v>
      </c>
    </row>
    <row r="6" spans="1:3">
      <c r="B6" s="11">
        <v>13.226319999999999</v>
      </c>
      <c r="C6" s="11">
        <v>10.34965</v>
      </c>
    </row>
    <row r="7" spans="1:3">
      <c r="B7" s="11">
        <v>13.28514</v>
      </c>
      <c r="C7" s="11">
        <v>13.17647</v>
      </c>
    </row>
    <row r="8" spans="1:3">
      <c r="B8" s="11">
        <v>13.918659999999999</v>
      </c>
      <c r="C8" s="11">
        <v>16.64968</v>
      </c>
    </row>
    <row r="9" spans="1:3">
      <c r="B9" s="11">
        <v>15.78392</v>
      </c>
      <c r="C9" s="11">
        <v>17.413039999999999</v>
      </c>
    </row>
    <row r="10" spans="1:3">
      <c r="B10" s="11">
        <v>17</v>
      </c>
      <c r="C10" s="11">
        <v>18.229510000000001</v>
      </c>
    </row>
    <row r="11" spans="1:3">
      <c r="B11" s="11">
        <v>17.22289</v>
      </c>
      <c r="C11" s="11">
        <v>18.724769999999999</v>
      </c>
    </row>
    <row r="12" spans="1:3">
      <c r="B12" s="11">
        <v>17.3764</v>
      </c>
      <c r="C12" s="11">
        <v>19.380949999999999</v>
      </c>
    </row>
    <row r="13" spans="1:3">
      <c r="B13" s="11">
        <v>17.5</v>
      </c>
      <c r="C13" s="11">
        <v>19.84667</v>
      </c>
    </row>
    <row r="14" spans="1:3">
      <c r="B14" s="11">
        <v>19.508469999999999</v>
      </c>
      <c r="C14" s="11">
        <v>20</v>
      </c>
    </row>
    <row r="15" spans="1:3">
      <c r="B15" s="11">
        <v>20.413329999999998</v>
      </c>
      <c r="C15" s="11">
        <v>21.16667</v>
      </c>
    </row>
    <row r="16" spans="1:3">
      <c r="B16" s="11">
        <v>20.687830000000002</v>
      </c>
      <c r="C16" s="11">
        <v>21.46875</v>
      </c>
    </row>
    <row r="17" spans="2:3">
      <c r="B17" s="11">
        <v>20.692309999999999</v>
      </c>
      <c r="C17" s="11">
        <v>22.338239999999999</v>
      </c>
    </row>
    <row r="18" spans="2:3">
      <c r="B18" s="11">
        <v>21.16667</v>
      </c>
      <c r="C18" s="11">
        <v>22.88158</v>
      </c>
    </row>
    <row r="19" spans="2:3">
      <c r="B19" s="11">
        <v>21.182860000000002</v>
      </c>
      <c r="C19" s="11">
        <v>23.75</v>
      </c>
    </row>
    <row r="20" spans="2:3">
      <c r="B20" s="11">
        <v>21.23762</v>
      </c>
      <c r="C20" s="11">
        <v>23.9771</v>
      </c>
    </row>
    <row r="21" spans="2:3">
      <c r="B21" s="11">
        <v>22.1814</v>
      </c>
      <c r="C21" s="11">
        <v>25.220780000000001</v>
      </c>
    </row>
    <row r="22" spans="2:3">
      <c r="B22" s="11">
        <v>22.439019999999999</v>
      </c>
      <c r="C22" s="11">
        <v>25.357890000000001</v>
      </c>
    </row>
    <row r="23" spans="2:3">
      <c r="B23" s="11">
        <v>22.73743</v>
      </c>
      <c r="C23" s="11">
        <v>25.622949999999999</v>
      </c>
    </row>
    <row r="24" spans="2:3">
      <c r="B24" s="11">
        <v>23.063490000000002</v>
      </c>
      <c r="C24" s="11">
        <v>25.69173</v>
      </c>
    </row>
    <row r="25" spans="2:3">
      <c r="B25" s="11">
        <v>23.461110000000001</v>
      </c>
      <c r="C25" s="11">
        <v>25.753620000000002</v>
      </c>
    </row>
    <row r="26" spans="2:3">
      <c r="B26" s="11">
        <v>23.58</v>
      </c>
      <c r="C26" s="11">
        <v>26.217949999999998</v>
      </c>
    </row>
    <row r="27" spans="2:3">
      <c r="B27" s="11">
        <v>23.95</v>
      </c>
      <c r="C27" s="11">
        <v>26.54167</v>
      </c>
    </row>
    <row r="28" spans="2:3">
      <c r="B28" s="11">
        <v>24.025639999999999</v>
      </c>
      <c r="C28" s="11">
        <v>26.918369999999999</v>
      </c>
    </row>
    <row r="29" spans="2:3">
      <c r="B29" s="11">
        <v>24.573250000000002</v>
      </c>
      <c r="C29" s="11">
        <v>27.019870000000001</v>
      </c>
    </row>
    <row r="30" spans="2:3">
      <c r="B30" s="11">
        <v>24.743020000000001</v>
      </c>
      <c r="C30" s="11">
        <v>27.142859999999999</v>
      </c>
    </row>
    <row r="31" spans="2:3">
      <c r="B31" s="11">
        <v>24.785499999999999</v>
      </c>
      <c r="C31" s="11">
        <v>27.61074</v>
      </c>
    </row>
    <row r="32" spans="2:3">
      <c r="B32" s="11">
        <v>25.55</v>
      </c>
      <c r="C32" s="11">
        <v>27.83475</v>
      </c>
    </row>
    <row r="33" spans="2:3">
      <c r="B33" s="11">
        <v>26.530860000000001</v>
      </c>
      <c r="C33" s="11">
        <v>28.021280000000001</v>
      </c>
    </row>
    <row r="34" spans="2:3">
      <c r="B34" s="11">
        <v>26.588239999999999</v>
      </c>
      <c r="C34" s="11">
        <v>28.04138</v>
      </c>
    </row>
    <row r="35" spans="2:3">
      <c r="B35" s="11">
        <v>26.72308</v>
      </c>
      <c r="C35" s="11">
        <v>28.14433</v>
      </c>
    </row>
    <row r="36" spans="2:3">
      <c r="B36" s="11">
        <v>27.261900000000001</v>
      </c>
      <c r="C36" s="11">
        <v>28.46753</v>
      </c>
    </row>
    <row r="37" spans="2:3">
      <c r="B37" s="11">
        <v>27.45833</v>
      </c>
      <c r="C37" s="11">
        <v>29.279409999999999</v>
      </c>
    </row>
    <row r="38" spans="2:3">
      <c r="B38" s="11">
        <v>27.474229999999999</v>
      </c>
      <c r="C38" s="11">
        <v>29.414290000000001</v>
      </c>
    </row>
    <row r="39" spans="2:3">
      <c r="B39" s="11">
        <v>27.589469999999999</v>
      </c>
      <c r="C39" s="11">
        <v>29.421379999999999</v>
      </c>
    </row>
    <row r="40" spans="2:3">
      <c r="B40" s="11">
        <v>27.734269999999999</v>
      </c>
      <c r="C40" s="11">
        <v>29.426829999999999</v>
      </c>
    </row>
    <row r="41" spans="2:3">
      <c r="B41" s="11">
        <v>27.896740000000001</v>
      </c>
      <c r="C41" s="11">
        <v>29.929030000000001</v>
      </c>
    </row>
    <row r="42" spans="2:3">
      <c r="B42" s="11">
        <v>28.11243</v>
      </c>
      <c r="C42" s="11">
        <v>30</v>
      </c>
    </row>
    <row r="43" spans="2:3">
      <c r="B43" s="11">
        <v>28.699069999999999</v>
      </c>
      <c r="C43" s="11">
        <v>30.15663</v>
      </c>
    </row>
    <row r="44" spans="2:3">
      <c r="B44" s="11">
        <v>28.8</v>
      </c>
      <c r="C44" s="11">
        <v>30.390619999999998</v>
      </c>
    </row>
    <row r="45" spans="2:3">
      <c r="B45" s="11">
        <v>29.010470000000002</v>
      </c>
      <c r="C45" s="11">
        <v>30.47917</v>
      </c>
    </row>
    <row r="46" spans="2:3">
      <c r="B46" s="11">
        <v>29.16667</v>
      </c>
      <c r="C46" s="11">
        <v>30.54777</v>
      </c>
    </row>
    <row r="47" spans="2:3">
      <c r="B47" s="11">
        <v>29.29655</v>
      </c>
      <c r="C47" s="11">
        <v>30.575340000000001</v>
      </c>
    </row>
    <row r="48" spans="2:3">
      <c r="B48" s="11">
        <v>29.346530000000001</v>
      </c>
      <c r="C48" s="11">
        <v>30.578309999999998</v>
      </c>
    </row>
    <row r="49" spans="2:3">
      <c r="B49" s="11">
        <v>29.526789999999998</v>
      </c>
      <c r="C49" s="11">
        <v>30.75</v>
      </c>
    </row>
    <row r="50" spans="2:3">
      <c r="B50" s="11">
        <v>29.558820000000001</v>
      </c>
      <c r="C50" s="11">
        <v>30.806450000000002</v>
      </c>
    </row>
    <row r="51" spans="2:3">
      <c r="B51" s="11">
        <v>29.756409999999999</v>
      </c>
      <c r="C51" s="11">
        <v>30.882719999999999</v>
      </c>
    </row>
    <row r="52" spans="2:3">
      <c r="B52" s="11">
        <v>29.772729999999999</v>
      </c>
      <c r="C52" s="11">
        <v>30.9589</v>
      </c>
    </row>
    <row r="53" spans="2:3">
      <c r="B53" s="11">
        <v>29.806930000000001</v>
      </c>
      <c r="C53" s="11">
        <v>31.12143</v>
      </c>
    </row>
    <row r="54" spans="2:3">
      <c r="B54" s="11">
        <v>29.84564</v>
      </c>
      <c r="C54" s="11">
        <v>31.145160000000001</v>
      </c>
    </row>
    <row r="55" spans="2:3">
      <c r="B55" s="11">
        <v>29.85446</v>
      </c>
      <c r="C55" s="11">
        <v>31.278199999999998</v>
      </c>
    </row>
    <row r="56" spans="2:3">
      <c r="B56" s="11">
        <v>30</v>
      </c>
      <c r="C56" s="11">
        <v>31.533899999999999</v>
      </c>
    </row>
    <row r="57" spans="2:3">
      <c r="B57" s="11">
        <v>30</v>
      </c>
      <c r="C57" s="11">
        <v>31.56962</v>
      </c>
    </row>
    <row r="58" spans="2:3">
      <c r="B58" s="11">
        <v>30.331800000000001</v>
      </c>
      <c r="C58" s="11">
        <v>31.609590000000001</v>
      </c>
    </row>
    <row r="59" spans="2:3">
      <c r="B59" s="11">
        <v>30.401520000000001</v>
      </c>
      <c r="C59" s="11">
        <v>31.822369999999999</v>
      </c>
    </row>
    <row r="60" spans="2:3">
      <c r="B60" s="11">
        <v>30.42</v>
      </c>
      <c r="C60" s="11">
        <v>31.832509999999999</v>
      </c>
    </row>
    <row r="61" spans="2:3">
      <c r="B61" s="11">
        <v>31.582820000000002</v>
      </c>
      <c r="C61" s="11">
        <v>32.014850000000003</v>
      </c>
    </row>
    <row r="62" spans="2:3">
      <c r="B62" s="11">
        <v>31.591719999999999</v>
      </c>
      <c r="C62" s="11">
        <v>32.224139999999998</v>
      </c>
    </row>
    <row r="63" spans="2:3">
      <c r="B63" s="11">
        <v>31.651689999999999</v>
      </c>
      <c r="C63" s="11">
        <v>32.354430000000001</v>
      </c>
    </row>
    <row r="64" spans="2:3">
      <c r="B64" s="11">
        <v>31.84722</v>
      </c>
      <c r="C64" s="11">
        <v>32.451610000000002</v>
      </c>
    </row>
    <row r="65" spans="2:3">
      <c r="B65" s="11">
        <v>32.105260000000001</v>
      </c>
      <c r="C65" s="11">
        <v>32.5</v>
      </c>
    </row>
    <row r="66" spans="2:3">
      <c r="B66" s="11">
        <v>32.886360000000003</v>
      </c>
      <c r="C66" s="11">
        <v>32.541980000000002</v>
      </c>
    </row>
    <row r="67" spans="2:3">
      <c r="B67" s="11">
        <v>32.922330000000002</v>
      </c>
      <c r="C67" s="11">
        <v>32.612400000000001</v>
      </c>
    </row>
    <row r="68" spans="2:3">
      <c r="B68" s="11">
        <v>33.06024</v>
      </c>
      <c r="C68" s="11">
        <v>32.954799999999999</v>
      </c>
    </row>
    <row r="69" spans="2:3">
      <c r="B69" s="11">
        <v>33.23404</v>
      </c>
      <c r="C69" s="11">
        <v>33.169119999999999</v>
      </c>
    </row>
    <row r="70" spans="2:3">
      <c r="B70" s="11">
        <v>33.26</v>
      </c>
      <c r="C70" s="11">
        <v>33.196199999999997</v>
      </c>
    </row>
    <row r="71" spans="2:3">
      <c r="B71" s="11">
        <v>33.320129999999999</v>
      </c>
      <c r="C71" s="11">
        <v>33.32432</v>
      </c>
    </row>
    <row r="72" spans="2:3">
      <c r="B72" s="11">
        <v>33.358539999999998</v>
      </c>
      <c r="C72" s="11">
        <v>34.04795</v>
      </c>
    </row>
    <row r="73" spans="2:3">
      <c r="B73" s="11">
        <v>33.408239999999999</v>
      </c>
      <c r="C73" s="11">
        <v>34.189190000000004</v>
      </c>
    </row>
    <row r="74" spans="2:3">
      <c r="B74" s="11">
        <v>33.4908</v>
      </c>
      <c r="C74" s="11">
        <v>34.375839999999997</v>
      </c>
    </row>
    <row r="75" spans="2:3">
      <c r="B75" s="11">
        <v>33.639780000000002</v>
      </c>
      <c r="C75" s="11">
        <v>34.39855</v>
      </c>
    </row>
    <row r="76" spans="2:3">
      <c r="B76" s="11">
        <v>33.697800000000001</v>
      </c>
      <c r="C76" s="11">
        <v>34.413409999999999</v>
      </c>
    </row>
    <row r="77" spans="2:3">
      <c r="B77" s="11">
        <v>33.961539999999999</v>
      </c>
      <c r="C77" s="11">
        <v>34.422759999999997</v>
      </c>
    </row>
    <row r="78" spans="2:3">
      <c r="B78" s="11">
        <v>34.76</v>
      </c>
      <c r="C78" s="11">
        <v>34.459769999999999</v>
      </c>
    </row>
    <row r="79" spans="2:3">
      <c r="B79" s="11">
        <v>35.073830000000001</v>
      </c>
      <c r="C79" s="11">
        <v>34.578569999999999</v>
      </c>
    </row>
    <row r="80" spans="2:3">
      <c r="B80" s="11">
        <v>35.108110000000003</v>
      </c>
      <c r="C80" s="11">
        <v>34.78105</v>
      </c>
    </row>
    <row r="81" spans="2:3">
      <c r="B81" s="11">
        <v>35.37762</v>
      </c>
      <c r="C81" s="11">
        <v>34.814950000000003</v>
      </c>
    </row>
    <row r="82" spans="2:3">
      <c r="B82" s="11">
        <v>35.556820000000002</v>
      </c>
      <c r="C82" s="11">
        <v>35.067900000000002</v>
      </c>
    </row>
    <row r="83" spans="2:3">
      <c r="B83" s="11">
        <v>35.761420000000001</v>
      </c>
      <c r="C83" s="11">
        <v>35.672730000000001</v>
      </c>
    </row>
    <row r="84" spans="2:3">
      <c r="B84" s="11">
        <v>36.104840000000003</v>
      </c>
      <c r="C84" s="11">
        <v>35.714289999999998</v>
      </c>
    </row>
    <row r="85" spans="2:3">
      <c r="B85" s="11">
        <v>36.125830000000001</v>
      </c>
      <c r="C85" s="11">
        <v>35.727269999999997</v>
      </c>
    </row>
    <row r="86" spans="2:3">
      <c r="B86" s="11">
        <v>36.279220000000002</v>
      </c>
      <c r="C86" s="11">
        <v>35.897060000000003</v>
      </c>
    </row>
    <row r="87" spans="2:3">
      <c r="B87" s="11">
        <v>36.298409999999997</v>
      </c>
      <c r="C87" s="11">
        <v>35.941180000000003</v>
      </c>
    </row>
    <row r="88" spans="2:3">
      <c r="B88" s="11">
        <v>36.509680000000003</v>
      </c>
      <c r="C88" s="11">
        <v>36.022730000000003</v>
      </c>
    </row>
    <row r="89" spans="2:3">
      <c r="B89" s="11">
        <v>36.578949999999999</v>
      </c>
      <c r="C89" s="11">
        <v>36.119790000000002</v>
      </c>
    </row>
    <row r="90" spans="2:3">
      <c r="B90" s="11">
        <v>36.686129999999999</v>
      </c>
      <c r="C90" s="11">
        <v>36.284019999999998</v>
      </c>
    </row>
    <row r="91" spans="2:3">
      <c r="B91" s="11">
        <v>37.431820000000002</v>
      </c>
      <c r="C91" s="11">
        <v>36.297469999999997</v>
      </c>
    </row>
    <row r="92" spans="2:3">
      <c r="B92" s="11">
        <v>37.723399999999998</v>
      </c>
      <c r="C92" s="11">
        <v>36.363639999999997</v>
      </c>
    </row>
    <row r="93" spans="2:3">
      <c r="B93" s="11">
        <v>37.823900000000002</v>
      </c>
      <c r="C93" s="11">
        <v>36.38411</v>
      </c>
    </row>
    <row r="94" spans="2:3">
      <c r="B94" s="11">
        <v>37.888159999999999</v>
      </c>
      <c r="C94" s="11">
        <v>36.5901</v>
      </c>
    </row>
    <row r="95" spans="2:3">
      <c r="B95" s="11">
        <v>38.038460000000001</v>
      </c>
      <c r="C95" s="11">
        <v>36.606470000000002</v>
      </c>
    </row>
    <row r="96" spans="2:3">
      <c r="B96" s="11">
        <v>38.190359999999998</v>
      </c>
      <c r="C96" s="11">
        <v>36.61074</v>
      </c>
    </row>
    <row r="97" spans="2:3">
      <c r="B97" s="11">
        <v>38.316769999999998</v>
      </c>
      <c r="C97" s="11">
        <v>36.614289999999997</v>
      </c>
    </row>
    <row r="98" spans="2:3">
      <c r="B98" s="11">
        <v>38.783439999999999</v>
      </c>
      <c r="C98" s="11">
        <v>36.615380000000002</v>
      </c>
    </row>
    <row r="99" spans="2:3">
      <c r="B99" s="11">
        <v>38.867190000000001</v>
      </c>
      <c r="C99" s="11">
        <v>36.628929999999997</v>
      </c>
    </row>
    <row r="100" spans="2:3">
      <c r="B100" s="11">
        <v>39.043480000000002</v>
      </c>
      <c r="C100" s="11">
        <v>36.932769999999998</v>
      </c>
    </row>
    <row r="101" spans="2:3">
      <c r="B101" s="11">
        <v>39.185429999999997</v>
      </c>
      <c r="C101" s="11">
        <v>36.943629999999999</v>
      </c>
    </row>
    <row r="102" spans="2:3">
      <c r="B102" s="11">
        <v>39.212560000000003</v>
      </c>
      <c r="C102" s="11">
        <v>36.96622</v>
      </c>
    </row>
    <row r="103" spans="2:3">
      <c r="B103" s="11">
        <v>39.354329999999997</v>
      </c>
      <c r="C103" s="11">
        <v>37.027909999999999</v>
      </c>
    </row>
    <row r="104" spans="2:3">
      <c r="B104" s="11">
        <v>39.385869999999997</v>
      </c>
      <c r="C104" s="11">
        <v>37.208329999999997</v>
      </c>
    </row>
    <row r="105" spans="2:3">
      <c r="B105" s="11">
        <v>39.4</v>
      </c>
      <c r="C105" s="11">
        <v>37.619050000000001</v>
      </c>
    </row>
    <row r="106" spans="2:3">
      <c r="B106" s="11">
        <v>39.422539999999998</v>
      </c>
      <c r="C106" s="11">
        <v>38</v>
      </c>
    </row>
    <row r="107" spans="2:3">
      <c r="B107" s="11">
        <v>39.562869999999997</v>
      </c>
      <c r="C107" s="11">
        <v>38.03125</v>
      </c>
    </row>
    <row r="108" spans="2:3">
      <c r="B108" s="11">
        <v>39.563450000000003</v>
      </c>
      <c r="C108" s="11">
        <v>38.166130000000003</v>
      </c>
    </row>
    <row r="109" spans="2:3">
      <c r="B109" s="11">
        <v>39.639710000000001</v>
      </c>
      <c r="C109" s="11">
        <v>38.658230000000003</v>
      </c>
    </row>
    <row r="110" spans="2:3">
      <c r="B110" s="11">
        <v>40</v>
      </c>
      <c r="C110" s="11">
        <v>38.700000000000003</v>
      </c>
    </row>
    <row r="111" spans="2:3">
      <c r="B111" s="11">
        <v>40.024239999999999</v>
      </c>
      <c r="C111" s="11">
        <v>38.7973</v>
      </c>
    </row>
    <row r="112" spans="2:3">
      <c r="B112" s="11">
        <v>40.038220000000003</v>
      </c>
      <c r="C112" s="11">
        <v>38.961039999999997</v>
      </c>
    </row>
    <row r="113" spans="2:3">
      <c r="B113" s="11">
        <v>40.103230000000003</v>
      </c>
      <c r="C113" s="11">
        <v>39.027589999999996</v>
      </c>
    </row>
    <row r="114" spans="2:3">
      <c r="B114" s="11">
        <v>40.27778</v>
      </c>
      <c r="C114" s="11">
        <v>39.106670000000001</v>
      </c>
    </row>
    <row r="115" spans="2:3">
      <c r="B115" s="11">
        <v>40.355559999999997</v>
      </c>
      <c r="C115" s="11">
        <v>39.161140000000003</v>
      </c>
    </row>
    <row r="116" spans="2:3">
      <c r="B116" s="11">
        <v>40.4</v>
      </c>
      <c r="C116" s="11">
        <v>39.640479999999997</v>
      </c>
    </row>
    <row r="117" spans="2:3">
      <c r="B117" s="11">
        <v>40.402439999999999</v>
      </c>
      <c r="C117" s="11">
        <v>39.688650000000003</v>
      </c>
    </row>
    <row r="118" spans="2:3">
      <c r="B118" s="11">
        <v>40.415489999999998</v>
      </c>
      <c r="C118" s="11">
        <v>39.853090000000002</v>
      </c>
    </row>
    <row r="119" spans="2:3">
      <c r="B119" s="11">
        <v>40.554400000000001</v>
      </c>
      <c r="C119" s="11">
        <v>40.24483</v>
      </c>
    </row>
    <row r="120" spans="2:3">
      <c r="B120" s="11">
        <v>40.561860000000003</v>
      </c>
      <c r="C120" s="11">
        <v>40.299999999999997</v>
      </c>
    </row>
    <row r="121" spans="2:3">
      <c r="B121" s="11">
        <v>40.593980000000002</v>
      </c>
      <c r="C121" s="11">
        <v>40.385539999999999</v>
      </c>
    </row>
    <row r="122" spans="2:3">
      <c r="B122" s="11">
        <v>40.877549999999999</v>
      </c>
      <c r="C122" s="11">
        <v>40.413789999999999</v>
      </c>
    </row>
    <row r="123" spans="2:3">
      <c r="B123" s="11">
        <v>41.018070000000002</v>
      </c>
      <c r="C123" s="11">
        <v>40.636360000000003</v>
      </c>
    </row>
    <row r="124" spans="2:3">
      <c r="B124" s="11">
        <v>41.02299</v>
      </c>
      <c r="C124" s="11">
        <v>40.767440000000001</v>
      </c>
    </row>
    <row r="125" spans="2:3">
      <c r="B125" s="11">
        <v>41.055050000000001</v>
      </c>
      <c r="C125" s="11">
        <v>41.144649999999999</v>
      </c>
    </row>
    <row r="126" spans="2:3">
      <c r="B126" s="11">
        <v>41.199080000000002</v>
      </c>
      <c r="C126" s="11">
        <v>41.252940000000002</v>
      </c>
    </row>
    <row r="127" spans="2:3">
      <c r="B127" s="11">
        <v>41.668970000000002</v>
      </c>
      <c r="C127" s="11">
        <v>41.76</v>
      </c>
    </row>
    <row r="128" spans="2:3">
      <c r="B128" s="11">
        <v>41.763309999999997</v>
      </c>
      <c r="C128" s="11">
        <v>42.232770000000002</v>
      </c>
    </row>
    <row r="129" spans="2:3">
      <c r="B129" s="11">
        <v>41.945120000000003</v>
      </c>
      <c r="C129" s="11">
        <v>42.365670000000001</v>
      </c>
    </row>
    <row r="130" spans="2:3">
      <c r="B130" s="11">
        <v>41.991950000000003</v>
      </c>
      <c r="C130" s="11">
        <v>42.385280000000002</v>
      </c>
    </row>
    <row r="131" spans="2:3">
      <c r="B131" s="11">
        <v>42.161290000000001</v>
      </c>
      <c r="C131" s="11">
        <v>42.396340000000002</v>
      </c>
    </row>
    <row r="132" spans="2:3">
      <c r="B132" s="11">
        <v>42.263159999999999</v>
      </c>
      <c r="C132" s="11">
        <v>42.560809999999996</v>
      </c>
    </row>
    <row r="133" spans="2:3">
      <c r="B133" s="11">
        <v>42.292859999999997</v>
      </c>
      <c r="C133" s="11">
        <v>42.637650000000001</v>
      </c>
    </row>
    <row r="134" spans="2:3">
      <c r="B134" s="11">
        <v>42.374099999999999</v>
      </c>
      <c r="C134" s="11">
        <v>42.655839999999998</v>
      </c>
    </row>
    <row r="135" spans="2:3">
      <c r="B135" s="11">
        <v>42.377049999999997</v>
      </c>
      <c r="C135" s="11">
        <v>42.669710000000002</v>
      </c>
    </row>
    <row r="136" spans="2:3">
      <c r="B136" s="11">
        <v>42.469569999999997</v>
      </c>
      <c r="C136" s="11">
        <v>42.723269999999999</v>
      </c>
    </row>
    <row r="137" spans="2:3">
      <c r="B137" s="11">
        <v>42.733669999999996</v>
      </c>
      <c r="C137" s="11">
        <v>43.20682</v>
      </c>
    </row>
    <row r="138" spans="2:3">
      <c r="B138" s="11">
        <v>42.958579999999998</v>
      </c>
      <c r="C138" s="11">
        <v>43.345550000000003</v>
      </c>
    </row>
    <row r="139" spans="2:3">
      <c r="B139" s="11">
        <v>43.095239999999997</v>
      </c>
      <c r="C139" s="11">
        <v>43.360100000000003</v>
      </c>
    </row>
    <row r="140" spans="2:3">
      <c r="B140" s="11">
        <v>43.237699999999997</v>
      </c>
      <c r="C140" s="11">
        <v>43.420789999999997</v>
      </c>
    </row>
    <row r="141" spans="2:3">
      <c r="B141" s="11">
        <v>43.532850000000003</v>
      </c>
      <c r="C141" s="11">
        <v>43.710979999999999</v>
      </c>
    </row>
    <row r="142" spans="2:3">
      <c r="B142" s="11">
        <v>43.583820000000003</v>
      </c>
      <c r="C142" s="11">
        <v>45</v>
      </c>
    </row>
    <row r="143" spans="2:3">
      <c r="B143" s="11">
        <v>43.654409999999999</v>
      </c>
      <c r="C143" s="11">
        <v>45</v>
      </c>
    </row>
    <row r="144" spans="2:3">
      <c r="B144" s="11">
        <v>43.729170000000003</v>
      </c>
      <c r="C144" s="11">
        <v>45.195120000000003</v>
      </c>
    </row>
    <row r="145" spans="2:3">
      <c r="B145" s="11">
        <v>43.733029999999999</v>
      </c>
      <c r="C145" s="11">
        <v>45.338650000000001</v>
      </c>
    </row>
    <row r="146" spans="2:3">
      <c r="B146" s="11">
        <v>43.77778</v>
      </c>
      <c r="C146" s="11">
        <v>45.417810000000003</v>
      </c>
    </row>
    <row r="147" spans="2:3">
      <c r="B147" s="11">
        <v>43.95035</v>
      </c>
      <c r="C147" s="11">
        <v>46.206609999999998</v>
      </c>
    </row>
    <row r="148" spans="2:3">
      <c r="B148" s="11">
        <v>43.96622</v>
      </c>
      <c r="C148" s="11">
        <v>46.873170000000002</v>
      </c>
    </row>
    <row r="149" spans="2:3">
      <c r="B149" s="11">
        <v>44.109090000000002</v>
      </c>
      <c r="C149" s="11">
        <v>46.941420000000001</v>
      </c>
    </row>
    <row r="150" spans="2:3">
      <c r="B150" s="11">
        <v>44.293329999999997</v>
      </c>
      <c r="C150" s="11">
        <v>47.045450000000002</v>
      </c>
    </row>
    <row r="151" spans="2:3">
      <c r="B151" s="11">
        <v>44.303229999999999</v>
      </c>
      <c r="C151" s="11">
        <v>47.127859999999998</v>
      </c>
    </row>
    <row r="152" spans="2:3">
      <c r="B152" s="11">
        <v>44.345030000000001</v>
      </c>
      <c r="C152" s="11">
        <v>47.248849999999997</v>
      </c>
    </row>
    <row r="153" spans="2:3">
      <c r="B153" s="11">
        <v>44.726779999999998</v>
      </c>
      <c r="C153" s="11">
        <v>47.267440000000001</v>
      </c>
    </row>
    <row r="154" spans="2:3">
      <c r="B154" s="11">
        <v>44.894309999999997</v>
      </c>
      <c r="C154" s="11">
        <v>47.509149999999998</v>
      </c>
    </row>
    <row r="155" spans="2:3">
      <c r="B155" s="11">
        <v>44.898310000000002</v>
      </c>
      <c r="C155" s="11">
        <v>47.761389999999999</v>
      </c>
    </row>
    <row r="156" spans="2:3">
      <c r="B156" s="11">
        <v>45.012990000000002</v>
      </c>
      <c r="C156" s="11">
        <v>47.922730000000001</v>
      </c>
    </row>
    <row r="157" spans="2:3">
      <c r="B157" s="11">
        <v>45.139899999999997</v>
      </c>
      <c r="C157" s="11">
        <v>47.980609999999999</v>
      </c>
    </row>
    <row r="158" spans="2:3">
      <c r="B158" s="11">
        <v>45.15278</v>
      </c>
      <c r="C158" s="11">
        <v>48.169060000000002</v>
      </c>
    </row>
    <row r="159" spans="2:3">
      <c r="B159" s="11">
        <v>45.289720000000003</v>
      </c>
      <c r="C159" s="11">
        <v>48.319049999999997</v>
      </c>
    </row>
    <row r="160" spans="2:3">
      <c r="B160" s="11">
        <v>45.378149999999998</v>
      </c>
      <c r="C160" s="11">
        <v>48.611460000000001</v>
      </c>
    </row>
    <row r="161" spans="2:3">
      <c r="B161" s="11">
        <v>45.5</v>
      </c>
      <c r="C161" s="11">
        <v>48.627029999999998</v>
      </c>
    </row>
    <row r="162" spans="2:3">
      <c r="B162" s="11">
        <v>46.188890000000001</v>
      </c>
      <c r="C162" s="11">
        <v>48.834319999999998</v>
      </c>
    </row>
    <row r="163" spans="2:3">
      <c r="B163" s="11">
        <v>46.36486</v>
      </c>
      <c r="C163" s="11">
        <v>49.2896</v>
      </c>
    </row>
    <row r="164" spans="2:3">
      <c r="B164" s="11">
        <v>46.422110000000004</v>
      </c>
      <c r="C164" s="11">
        <v>49.31212</v>
      </c>
    </row>
    <row r="165" spans="2:3">
      <c r="B165" s="11">
        <v>46.475900000000003</v>
      </c>
      <c r="C165" s="11">
        <v>49.598179999999999</v>
      </c>
    </row>
    <row r="166" spans="2:3">
      <c r="B166" s="11">
        <v>46.605879999999999</v>
      </c>
      <c r="C166" s="11">
        <v>50.030839999999998</v>
      </c>
    </row>
    <row r="167" spans="2:3">
      <c r="B167" s="11">
        <v>46.645670000000003</v>
      </c>
      <c r="C167" s="11">
        <v>50.338619999999999</v>
      </c>
    </row>
    <row r="168" spans="2:3">
      <c r="B168" s="11">
        <v>46.809950000000001</v>
      </c>
      <c r="C168" s="11">
        <v>50.470700000000001</v>
      </c>
    </row>
    <row r="169" spans="2:3">
      <c r="B169" s="11">
        <v>46.884619999999998</v>
      </c>
      <c r="C169" s="11">
        <v>50.7</v>
      </c>
    </row>
    <row r="170" spans="2:3">
      <c r="B170" s="11">
        <v>46.908650000000002</v>
      </c>
      <c r="C170" s="11">
        <v>50.832639999999998</v>
      </c>
    </row>
    <row r="171" spans="2:3">
      <c r="B171" s="11">
        <v>46.94012</v>
      </c>
      <c r="C171" s="11">
        <v>50.941859999999998</v>
      </c>
    </row>
    <row r="172" spans="2:3">
      <c r="B172" s="11">
        <v>46.941940000000002</v>
      </c>
      <c r="C172" s="11">
        <v>51.584249999999997</v>
      </c>
    </row>
    <row r="173" spans="2:3">
      <c r="B173" s="11">
        <v>47.149659999999997</v>
      </c>
      <c r="C173" s="11">
        <v>51.926319999999997</v>
      </c>
    </row>
    <row r="174" spans="2:3">
      <c r="B174" s="11">
        <v>47.317369999999997</v>
      </c>
      <c r="C174" s="11">
        <v>52.042110000000001</v>
      </c>
    </row>
    <row r="175" spans="2:3">
      <c r="B175" s="11">
        <v>47.354039999999998</v>
      </c>
      <c r="C175" s="11">
        <v>52.105359999999997</v>
      </c>
    </row>
    <row r="176" spans="2:3">
      <c r="B176" s="11">
        <v>47.4129</v>
      </c>
      <c r="C176" s="11">
        <v>52.518720000000002</v>
      </c>
    </row>
    <row r="177" spans="2:3">
      <c r="B177" s="11">
        <v>47.464289999999998</v>
      </c>
      <c r="C177" s="11">
        <v>52.625</v>
      </c>
    </row>
    <row r="178" spans="2:3">
      <c r="B178" s="11">
        <v>47.489130000000003</v>
      </c>
      <c r="C178" s="11">
        <v>52.662170000000003</v>
      </c>
    </row>
    <row r="179" spans="2:3">
      <c r="B179" s="11">
        <v>47.558280000000003</v>
      </c>
      <c r="C179" s="11">
        <v>53.107059999999997</v>
      </c>
    </row>
    <row r="180" spans="2:3">
      <c r="B180" s="11">
        <v>47.806249999999999</v>
      </c>
      <c r="C180" s="11">
        <v>53.151899999999998</v>
      </c>
    </row>
    <row r="181" spans="2:3">
      <c r="B181" s="11">
        <v>47.846150000000002</v>
      </c>
      <c r="C181" s="11">
        <v>53.268129999999999</v>
      </c>
    </row>
    <row r="182" spans="2:3">
      <c r="B182" s="11">
        <v>47.866280000000003</v>
      </c>
      <c r="C182" s="11">
        <v>53.401960000000003</v>
      </c>
    </row>
    <row r="183" spans="2:3">
      <c r="B183" s="11">
        <v>47.912790000000001</v>
      </c>
      <c r="C183" s="11">
        <v>53.546669999999999</v>
      </c>
    </row>
    <row r="184" spans="2:3">
      <c r="B184" s="11">
        <v>47.957889999999999</v>
      </c>
      <c r="C184" s="11">
        <v>53.75</v>
      </c>
    </row>
    <row r="185" spans="2:3">
      <c r="B185" s="11">
        <v>48.00658</v>
      </c>
      <c r="C185" s="11">
        <v>53.764330000000001</v>
      </c>
    </row>
    <row r="186" spans="2:3">
      <c r="B186" s="11">
        <v>48.100529999999999</v>
      </c>
      <c r="C186" s="11">
        <v>54.050310000000003</v>
      </c>
    </row>
    <row r="187" spans="2:3">
      <c r="B187" s="11">
        <v>48.229730000000004</v>
      </c>
      <c r="C187" s="11">
        <v>54.105260000000001</v>
      </c>
    </row>
    <row r="188" spans="2:3">
      <c r="B188" s="11">
        <v>48.240259999999999</v>
      </c>
      <c r="C188" s="11">
        <v>54.25</v>
      </c>
    </row>
    <row r="189" spans="2:3">
      <c r="B189" s="11">
        <v>48.2515</v>
      </c>
      <c r="C189" s="11">
        <v>54.581919999999997</v>
      </c>
    </row>
    <row r="190" spans="2:3">
      <c r="B190" s="11">
        <v>48.264710000000001</v>
      </c>
      <c r="C190" s="11">
        <v>54.828949999999999</v>
      </c>
    </row>
    <row r="191" spans="2:3">
      <c r="B191" s="11">
        <v>48.482759999999999</v>
      </c>
      <c r="C191" s="11">
        <v>54.939079999999997</v>
      </c>
    </row>
    <row r="192" spans="2:3">
      <c r="B192" s="11">
        <v>48.55556</v>
      </c>
      <c r="C192" s="11">
        <v>55.53369</v>
      </c>
    </row>
    <row r="193" spans="2:3">
      <c r="B193" s="11">
        <v>48.564630000000001</v>
      </c>
      <c r="C193" s="11">
        <v>55.553649999999998</v>
      </c>
    </row>
    <row r="194" spans="2:3">
      <c r="B194" s="11">
        <v>48.617980000000003</v>
      </c>
      <c r="C194" s="11">
        <v>55.63006</v>
      </c>
    </row>
    <row r="195" spans="2:3">
      <c r="B195" s="11">
        <v>48.645389999999999</v>
      </c>
      <c r="C195" s="11">
        <v>56.124139999999997</v>
      </c>
    </row>
    <row r="196" spans="2:3">
      <c r="B196" s="11">
        <v>48.725929999999998</v>
      </c>
      <c r="C196" s="11">
        <v>56.136360000000003</v>
      </c>
    </row>
    <row r="197" spans="2:3">
      <c r="B197" s="11">
        <v>48.911459999999998</v>
      </c>
      <c r="C197" s="11">
        <v>56.226559999999999</v>
      </c>
    </row>
    <row r="198" spans="2:3">
      <c r="B198" s="11">
        <v>49.134079999999997</v>
      </c>
      <c r="C198" s="11">
        <v>56.469880000000003</v>
      </c>
    </row>
    <row r="199" spans="2:3">
      <c r="B199" s="11">
        <v>49.358699999999999</v>
      </c>
      <c r="C199" s="11">
        <v>56.498989999999999</v>
      </c>
    </row>
    <row r="200" spans="2:3">
      <c r="B200" s="11">
        <v>49.368130000000001</v>
      </c>
      <c r="C200" s="11">
        <v>56.719630000000002</v>
      </c>
    </row>
    <row r="201" spans="2:3">
      <c r="B201" s="11">
        <v>49.379840000000002</v>
      </c>
      <c r="C201" s="11">
        <v>57.017800000000001</v>
      </c>
    </row>
    <row r="202" spans="2:3">
      <c r="B202" s="11">
        <v>49.521740000000001</v>
      </c>
      <c r="C202" s="11">
        <v>57.115250000000003</v>
      </c>
    </row>
    <row r="203" spans="2:3">
      <c r="B203" s="11">
        <v>49.55</v>
      </c>
      <c r="C203" s="11">
        <v>57.163739999999997</v>
      </c>
    </row>
    <row r="204" spans="2:3">
      <c r="B204" s="11">
        <v>49.720930000000003</v>
      </c>
      <c r="C204" s="11">
        <v>57.573450000000001</v>
      </c>
    </row>
    <row r="205" spans="2:3">
      <c r="B205" s="11">
        <v>49.888109999999998</v>
      </c>
      <c r="C205" s="11">
        <v>57.821980000000003</v>
      </c>
    </row>
    <row r="206" spans="2:3">
      <c r="B206" s="11">
        <v>50.073169999999998</v>
      </c>
      <c r="C206" s="11">
        <v>57.861289999999997</v>
      </c>
    </row>
    <row r="207" spans="2:3">
      <c r="B207" s="11">
        <v>50.284019999999998</v>
      </c>
      <c r="C207" s="11">
        <v>58.157519999999998</v>
      </c>
    </row>
    <row r="208" spans="2:3">
      <c r="B208" s="11">
        <v>50.745950000000001</v>
      </c>
      <c r="C208" s="11">
        <v>58.252249999999997</v>
      </c>
    </row>
    <row r="209" spans="2:3">
      <c r="B209" s="11">
        <v>51.024839999999998</v>
      </c>
      <c r="C209" s="11">
        <v>58.435560000000002</v>
      </c>
    </row>
    <row r="210" spans="2:3">
      <c r="B210" s="11">
        <v>51.191859999999998</v>
      </c>
      <c r="C210" s="11">
        <v>58.538710000000002</v>
      </c>
    </row>
    <row r="211" spans="2:3">
      <c r="B211" s="11">
        <v>51.211680000000001</v>
      </c>
      <c r="C211" s="11">
        <v>59.077350000000003</v>
      </c>
    </row>
    <row r="212" spans="2:3">
      <c r="B212" s="11">
        <v>51.230339999999998</v>
      </c>
      <c r="C212" s="11">
        <v>59.13035</v>
      </c>
    </row>
    <row r="213" spans="2:3">
      <c r="B213" s="11">
        <v>51.4</v>
      </c>
      <c r="C213" s="11">
        <v>59.215000000000003</v>
      </c>
    </row>
    <row r="214" spans="2:3">
      <c r="B214" s="11">
        <v>51.607590000000002</v>
      </c>
      <c r="C214" s="11">
        <v>59.241849999999999</v>
      </c>
    </row>
    <row r="215" spans="2:3">
      <c r="B215" s="11">
        <v>51.7</v>
      </c>
      <c r="C215" s="11">
        <v>59.535530000000001</v>
      </c>
    </row>
    <row r="216" spans="2:3">
      <c r="B216" s="11">
        <v>51.900660000000002</v>
      </c>
      <c r="C216" s="11">
        <v>60.028100000000002</v>
      </c>
    </row>
    <row r="217" spans="2:3">
      <c r="B217" s="11">
        <v>51.936309999999999</v>
      </c>
      <c r="C217" s="11">
        <v>60.043329999999997</v>
      </c>
    </row>
    <row r="218" spans="2:3">
      <c r="B218" s="11">
        <v>52.168950000000002</v>
      </c>
      <c r="C218" s="11">
        <v>60.319749999999999</v>
      </c>
    </row>
    <row r="219" spans="2:3">
      <c r="B219" s="11">
        <v>52.207250000000002</v>
      </c>
      <c r="C219" s="11">
        <v>60.745919999999998</v>
      </c>
    </row>
    <row r="220" spans="2:3">
      <c r="B220" s="11">
        <v>52.256509999999999</v>
      </c>
      <c r="C220" s="11">
        <v>61.023400000000002</v>
      </c>
    </row>
    <row r="221" spans="2:3">
      <c r="B221" s="11">
        <v>52.305190000000003</v>
      </c>
      <c r="C221" s="11">
        <v>61.434260000000002</v>
      </c>
    </row>
    <row r="222" spans="2:3">
      <c r="B222" s="11">
        <v>52.316459999999999</v>
      </c>
      <c r="C222" s="11">
        <v>61.571120000000001</v>
      </c>
    </row>
    <row r="223" spans="2:3">
      <c r="B223" s="11">
        <v>52.371899999999997</v>
      </c>
      <c r="C223" s="11">
        <v>61.960160000000002</v>
      </c>
    </row>
    <row r="224" spans="2:3">
      <c r="B224" s="11">
        <v>52.38158</v>
      </c>
      <c r="C224" s="11">
        <v>62.116880000000002</v>
      </c>
    </row>
    <row r="225" spans="2:3">
      <c r="B225" s="11">
        <v>53.08867</v>
      </c>
      <c r="C225" s="11">
        <v>62.457990000000002</v>
      </c>
    </row>
    <row r="226" spans="2:3">
      <c r="B226" s="11">
        <v>53.095889999999997</v>
      </c>
      <c r="C226" s="11">
        <v>63.332120000000003</v>
      </c>
    </row>
    <row r="227" spans="2:3">
      <c r="B227" s="11">
        <v>53.753489999999999</v>
      </c>
      <c r="C227" s="11">
        <v>63.447580000000002</v>
      </c>
    </row>
    <row r="228" spans="2:3">
      <c r="B228" s="11">
        <v>53.949689999999997</v>
      </c>
      <c r="C228" s="11">
        <v>63.763570000000001</v>
      </c>
    </row>
    <row r="229" spans="2:3">
      <c r="B229" s="11">
        <v>53.983780000000003</v>
      </c>
      <c r="C229" s="11">
        <v>64.703490000000002</v>
      </c>
    </row>
    <row r="230" spans="2:3">
      <c r="B230" s="11">
        <v>54.420450000000002</v>
      </c>
      <c r="C230" s="11">
        <v>64.881159999999994</v>
      </c>
    </row>
    <row r="231" spans="2:3">
      <c r="B231" s="11">
        <v>54.487180000000002</v>
      </c>
      <c r="C231" s="11">
        <v>65.331130000000002</v>
      </c>
    </row>
    <row r="232" spans="2:3">
      <c r="B232" s="11">
        <v>54.728400000000001</v>
      </c>
      <c r="C232" s="11">
        <v>65.534180000000006</v>
      </c>
    </row>
    <row r="233" spans="2:3">
      <c r="B233" s="11">
        <v>54.760420000000003</v>
      </c>
      <c r="C233" s="11">
        <v>65.567099999999996</v>
      </c>
    </row>
    <row r="234" spans="2:3">
      <c r="B234" s="11">
        <v>54.987879999999997</v>
      </c>
      <c r="C234" s="11">
        <v>65.920289999999994</v>
      </c>
    </row>
    <row r="235" spans="2:3">
      <c r="B235" s="11">
        <v>55.187919999999998</v>
      </c>
      <c r="C235" s="11">
        <v>65.971500000000006</v>
      </c>
    </row>
    <row r="236" spans="2:3">
      <c r="B236" s="11">
        <v>55.225990000000003</v>
      </c>
      <c r="C236" s="11">
        <v>66.131339999999994</v>
      </c>
    </row>
    <row r="237" spans="2:3">
      <c r="B237" s="11">
        <v>55.628050000000002</v>
      </c>
      <c r="C237" s="11">
        <v>66.241510000000005</v>
      </c>
    </row>
    <row r="238" spans="2:3">
      <c r="B238" s="11">
        <v>56.059260000000002</v>
      </c>
      <c r="C238" s="11">
        <v>66.755459999999999</v>
      </c>
    </row>
    <row r="239" spans="2:3">
      <c r="B239" s="11">
        <v>56.134500000000003</v>
      </c>
      <c r="C239" s="11">
        <v>66.917760000000001</v>
      </c>
    </row>
    <row r="240" spans="2:3">
      <c r="B240" s="11">
        <v>56.168579999999999</v>
      </c>
      <c r="C240" s="11">
        <v>67.510549999999995</v>
      </c>
    </row>
    <row r="241" spans="2:3">
      <c r="B241" s="11">
        <v>56.605559999999997</v>
      </c>
      <c r="C241" s="11">
        <v>67.840339999999998</v>
      </c>
    </row>
    <row r="242" spans="2:3">
      <c r="B242" s="11">
        <v>56.773969999999998</v>
      </c>
      <c r="C242" s="11">
        <v>68.094489999999993</v>
      </c>
    </row>
    <row r="243" spans="2:3">
      <c r="B243" s="11">
        <v>57.447920000000003</v>
      </c>
      <c r="C243" s="11">
        <v>68.304829999999995</v>
      </c>
    </row>
    <row r="244" spans="2:3">
      <c r="B244" s="11">
        <v>57.573860000000003</v>
      </c>
      <c r="C244" s="11">
        <v>68.447720000000004</v>
      </c>
    </row>
    <row r="245" spans="2:3">
      <c r="B245" s="11">
        <v>58.66986</v>
      </c>
      <c r="C245" s="11">
        <v>68.576580000000007</v>
      </c>
    </row>
    <row r="246" spans="2:3">
      <c r="B246" s="11">
        <v>58.738259999999997</v>
      </c>
      <c r="C246" s="11">
        <v>68.625</v>
      </c>
    </row>
    <row r="247" spans="2:3">
      <c r="B247" s="11">
        <v>59.119050000000001</v>
      </c>
      <c r="C247" s="11">
        <v>68.629739999999998</v>
      </c>
    </row>
    <row r="248" spans="2:3">
      <c r="B248" s="11">
        <v>59.84055</v>
      </c>
      <c r="C248" s="11">
        <v>69.317899999999995</v>
      </c>
    </row>
    <row r="249" spans="2:3">
      <c r="B249" s="11">
        <v>60.5</v>
      </c>
      <c r="C249" s="11">
        <v>69.425929999999994</v>
      </c>
    </row>
    <row r="250" spans="2:3">
      <c r="B250" s="11">
        <v>60.521079999999998</v>
      </c>
      <c r="C250" s="11">
        <v>69.740369999999999</v>
      </c>
    </row>
    <row r="251" spans="2:3">
      <c r="B251" s="11">
        <v>61.17436</v>
      </c>
      <c r="C251" s="11">
        <v>69.807069999999996</v>
      </c>
    </row>
    <row r="252" spans="2:3">
      <c r="B252" s="11">
        <v>61.486379999999997</v>
      </c>
      <c r="C252" s="11">
        <v>69.827910000000003</v>
      </c>
    </row>
    <row r="253" spans="2:3">
      <c r="B253" s="11">
        <v>61.892859999999999</v>
      </c>
      <c r="C253" s="11">
        <v>69.900360000000006</v>
      </c>
    </row>
    <row r="254" spans="2:3">
      <c r="B254" s="11">
        <v>62.560749999999999</v>
      </c>
      <c r="C254" s="11">
        <v>70.00667</v>
      </c>
    </row>
    <row r="255" spans="2:3">
      <c r="B255" s="11">
        <v>62.75</v>
      </c>
      <c r="C255" s="11">
        <v>70.217200000000005</v>
      </c>
    </row>
    <row r="256" spans="2:3">
      <c r="B256" s="11">
        <v>63.084269999999997</v>
      </c>
      <c r="C256" s="11">
        <v>70.249219999999994</v>
      </c>
    </row>
    <row r="257" spans="2:3">
      <c r="B257" s="11">
        <v>63.647730000000003</v>
      </c>
      <c r="C257" s="11">
        <v>70.797520000000006</v>
      </c>
    </row>
    <row r="258" spans="2:3">
      <c r="B258" s="11">
        <v>63.666670000000003</v>
      </c>
      <c r="C258" s="11">
        <v>70.963040000000007</v>
      </c>
    </row>
    <row r="259" spans="2:3">
      <c r="B259" s="11">
        <v>63.754489999999997</v>
      </c>
      <c r="C259" s="11">
        <v>70.996989999999997</v>
      </c>
    </row>
    <row r="260" spans="2:3">
      <c r="B260" s="11">
        <v>64.36</v>
      </c>
      <c r="C260" s="11">
        <v>71.363910000000004</v>
      </c>
    </row>
    <row r="261" spans="2:3">
      <c r="B261" s="11">
        <v>65.484620000000007</v>
      </c>
      <c r="C261" s="11">
        <v>71.473680000000002</v>
      </c>
    </row>
    <row r="262" spans="2:3">
      <c r="B262" s="11">
        <v>65.891890000000004</v>
      </c>
      <c r="C262" s="11">
        <v>71.551519999999996</v>
      </c>
    </row>
    <row r="263" spans="2:3">
      <c r="B263" s="11">
        <v>66.736429999999999</v>
      </c>
      <c r="C263" s="11">
        <v>71.723140000000001</v>
      </c>
    </row>
    <row r="264" spans="2:3">
      <c r="B264" s="11">
        <v>66.833330000000004</v>
      </c>
      <c r="C264" s="11">
        <v>72.003519999999995</v>
      </c>
    </row>
    <row r="265" spans="2:3">
      <c r="B265" s="11">
        <v>70.372259999999997</v>
      </c>
      <c r="C265" s="11">
        <v>72.159419999999997</v>
      </c>
    </row>
    <row r="266" spans="2:3">
      <c r="B266" s="11">
        <v>73.333330000000004</v>
      </c>
      <c r="C266" s="11">
        <v>72.182140000000004</v>
      </c>
    </row>
    <row r="267" spans="2:3">
      <c r="B267" s="11">
        <v>74.378569999999996</v>
      </c>
      <c r="C267" s="11">
        <v>72.236490000000003</v>
      </c>
    </row>
    <row r="268" spans="2:3">
      <c r="B268" s="11">
        <v>77.760329999999996</v>
      </c>
      <c r="C268" s="11">
        <v>73.237740000000002</v>
      </c>
    </row>
    <row r="269" spans="2:3">
      <c r="B269" s="11">
        <v>81.531030000000001</v>
      </c>
      <c r="C269" s="11">
        <v>73.280209999999997</v>
      </c>
    </row>
    <row r="270" spans="2:3">
      <c r="B270" s="11">
        <v>81.816180000000003</v>
      </c>
      <c r="C270" s="11">
        <v>73.730500000000006</v>
      </c>
    </row>
    <row r="271" spans="2:3">
      <c r="B271" s="11">
        <v>83.860470000000007</v>
      </c>
      <c r="C271" s="11">
        <v>74.026880000000006</v>
      </c>
    </row>
    <row r="272" spans="2:3">
      <c r="B272" s="11">
        <v>84.21481</v>
      </c>
      <c r="C272" s="11">
        <v>74.094660000000005</v>
      </c>
    </row>
    <row r="273" spans="2:3">
      <c r="B273" s="11">
        <v>84.372730000000004</v>
      </c>
      <c r="C273" s="11">
        <v>74.303030000000007</v>
      </c>
    </row>
    <row r="274" spans="2:3">
      <c r="B274" s="11">
        <v>86.273579999999995</v>
      </c>
      <c r="C274" s="11">
        <v>74.481380000000001</v>
      </c>
    </row>
    <row r="275" spans="2:3">
      <c r="B275" s="11"/>
      <c r="C275" s="11">
        <v>74.587059999999994</v>
      </c>
    </row>
    <row r="276" spans="2:3">
      <c r="B276" s="11"/>
      <c r="C276" s="11">
        <v>74.615380000000002</v>
      </c>
    </row>
    <row r="277" spans="2:3">
      <c r="B277" s="11"/>
      <c r="C277" s="11">
        <v>74.704920000000001</v>
      </c>
    </row>
    <row r="278" spans="2:3">
      <c r="B278" s="11"/>
      <c r="C278" s="11">
        <v>74.745050000000006</v>
      </c>
    </row>
    <row r="279" spans="2:3">
      <c r="B279" s="11"/>
      <c r="C279" s="11">
        <v>75.582719999999995</v>
      </c>
    </row>
    <row r="280" spans="2:3">
      <c r="B280" s="11"/>
      <c r="C280" s="11">
        <v>75.701269999999994</v>
      </c>
    </row>
    <row r="281" spans="2:3">
      <c r="B281" s="11"/>
      <c r="C281" s="11">
        <v>75.722890000000007</v>
      </c>
    </row>
    <row r="282" spans="2:3">
      <c r="B282" s="11"/>
      <c r="C282" s="11">
        <v>75.924160000000001</v>
      </c>
    </row>
    <row r="283" spans="2:3">
      <c r="B283" s="11"/>
      <c r="C283" s="11">
        <v>76.110029999999995</v>
      </c>
    </row>
    <row r="284" spans="2:3">
      <c r="B284" s="11"/>
      <c r="C284" s="11">
        <v>76.142510000000001</v>
      </c>
    </row>
    <row r="285" spans="2:3">
      <c r="B285" s="11"/>
      <c r="C285" s="11">
        <v>76.321870000000004</v>
      </c>
    </row>
    <row r="286" spans="2:3">
      <c r="B286" s="11"/>
      <c r="C286" s="11">
        <v>76.323750000000004</v>
      </c>
    </row>
    <row r="287" spans="2:3">
      <c r="B287" s="11"/>
      <c r="C287" s="11">
        <v>76.636359999999996</v>
      </c>
    </row>
    <row r="288" spans="2:3">
      <c r="B288" s="11"/>
      <c r="C288" s="11">
        <v>76.711219999999997</v>
      </c>
    </row>
    <row r="289" spans="2:3">
      <c r="B289" s="11"/>
      <c r="C289" s="11">
        <v>76.730019999999996</v>
      </c>
    </row>
    <row r="290" spans="2:3">
      <c r="B290" s="11"/>
      <c r="C290" s="11">
        <v>76.965680000000006</v>
      </c>
    </row>
    <row r="291" spans="2:3">
      <c r="B291" s="11"/>
      <c r="C291" s="11">
        <v>78.259240000000005</v>
      </c>
    </row>
    <row r="292" spans="2:3">
      <c r="B292" s="11"/>
      <c r="C292" s="11">
        <v>78.340280000000007</v>
      </c>
    </row>
    <row r="293" spans="2:3">
      <c r="B293" s="11"/>
      <c r="C293" s="11">
        <v>78.905959999999993</v>
      </c>
    </row>
    <row r="294" spans="2:3">
      <c r="B294" s="11"/>
      <c r="C294" s="11">
        <v>79.328829999999996</v>
      </c>
    </row>
    <row r="295" spans="2:3">
      <c r="B295" s="11"/>
      <c r="C295" s="11">
        <v>79.442310000000006</v>
      </c>
    </row>
    <row r="296" spans="2:3">
      <c r="B296" s="11"/>
      <c r="C296" s="11">
        <v>79.682289999999995</v>
      </c>
    </row>
    <row r="297" spans="2:3">
      <c r="B297" s="11"/>
      <c r="C297" s="11">
        <v>79.825429999999997</v>
      </c>
    </row>
    <row r="298" spans="2:3">
      <c r="B298" s="11"/>
      <c r="C298" s="11">
        <v>80.239410000000007</v>
      </c>
    </row>
    <row r="299" spans="2:3">
      <c r="B299" s="11"/>
      <c r="C299" s="11">
        <v>80.890799999999999</v>
      </c>
    </row>
    <row r="300" spans="2:3">
      <c r="B300" s="11"/>
      <c r="C300" s="11">
        <v>81.177220000000005</v>
      </c>
    </row>
    <row r="301" spans="2:3">
      <c r="B301" s="11"/>
      <c r="C301" s="11">
        <v>82.907499999999999</v>
      </c>
    </row>
    <row r="302" spans="2:3">
      <c r="B302" s="11"/>
      <c r="C302" s="11">
        <v>84.605850000000004</v>
      </c>
    </row>
    <row r="303" spans="2:3">
      <c r="B303" s="11"/>
      <c r="C303" s="11">
        <v>84.825940000000003</v>
      </c>
    </row>
    <row r="304" spans="2:3">
      <c r="B304" s="11"/>
      <c r="C304" s="11">
        <v>85.154669999999996</v>
      </c>
    </row>
    <row r="305" spans="1:3">
      <c r="B305" s="11"/>
      <c r="C305" s="11">
        <v>86.761070000000004</v>
      </c>
    </row>
    <row r="306" spans="1:3">
      <c r="B306" s="11"/>
      <c r="C306" s="11">
        <v>87.394369999999995</v>
      </c>
    </row>
    <row r="307" spans="1:3">
      <c r="B307" s="11"/>
      <c r="C307" s="11">
        <v>88.399100000000004</v>
      </c>
    </row>
    <row r="308" spans="1:3">
      <c r="B308" s="11"/>
      <c r="C308" s="11">
        <v>88.610389999999995</v>
      </c>
    </row>
    <row r="309" spans="1:3">
      <c r="B309" s="11"/>
      <c r="C309" s="11">
        <v>93.081329999999994</v>
      </c>
    </row>
    <row r="310" spans="1:3">
      <c r="B310" s="11"/>
      <c r="C310" s="11">
        <v>93.371510000000001</v>
      </c>
    </row>
    <row r="311" spans="1:3">
      <c r="B311" s="11"/>
      <c r="C311" s="11">
        <v>94.644859999999994</v>
      </c>
    </row>
    <row r="312" spans="1:3">
      <c r="B312" s="11"/>
      <c r="C312" s="11">
        <v>98.185000000000002</v>
      </c>
    </row>
    <row r="313" spans="1:3">
      <c r="B313" s="11"/>
      <c r="C313" s="11">
        <v>101.10326000000001</v>
      </c>
    </row>
    <row r="314" spans="1:3">
      <c r="B314" s="11"/>
      <c r="C314" s="11">
        <v>101.20157</v>
      </c>
    </row>
    <row r="315" spans="1:3">
      <c r="B315" s="11"/>
      <c r="C315" s="11">
        <v>118.83908</v>
      </c>
    </row>
    <row r="318" spans="1:3">
      <c r="A318" s="66" t="s">
        <v>164</v>
      </c>
      <c r="B318" s="20"/>
    </row>
    <row r="319" spans="1:3">
      <c r="A319" s="66" t="s">
        <v>2</v>
      </c>
      <c r="C319" s="48" t="s">
        <v>60</v>
      </c>
    </row>
  </sheetData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0F01-DBDC-8346-8D0A-5E2D25C43FF2}">
  <dimension ref="A1:D150"/>
  <sheetViews>
    <sheetView topLeftCell="A91" workbookViewId="0">
      <selection activeCell="F22" sqref="F22"/>
    </sheetView>
  </sheetViews>
  <sheetFormatPr baseColWidth="10" defaultRowHeight="14"/>
  <cols>
    <col min="1" max="16384" width="10.7109375" style="1"/>
  </cols>
  <sheetData>
    <row r="1" spans="1:4">
      <c r="B1" s="8" t="s">
        <v>51</v>
      </c>
    </row>
    <row r="2" spans="1:4">
      <c r="B2" s="59" t="s">
        <v>163</v>
      </c>
      <c r="C2" s="59" t="s">
        <v>199</v>
      </c>
      <c r="D2" s="59" t="s">
        <v>198</v>
      </c>
    </row>
    <row r="3" spans="1:4">
      <c r="A3" s="8" t="s">
        <v>22</v>
      </c>
      <c r="B3" s="59">
        <v>11.00349456140351</v>
      </c>
      <c r="C3" s="59">
        <v>14.971386595744674</v>
      </c>
      <c r="D3" s="59">
        <v>14.734068943089429</v>
      </c>
    </row>
    <row r="4" spans="1:4">
      <c r="A4" s="8" t="s">
        <v>1</v>
      </c>
      <c r="B4" s="59">
        <v>57</v>
      </c>
      <c r="C4" s="59">
        <v>141</v>
      </c>
      <c r="D4" s="59">
        <v>123</v>
      </c>
    </row>
    <row r="5" spans="1:4">
      <c r="B5" s="11">
        <v>12.3531</v>
      </c>
      <c r="C5" s="11">
        <v>6.3755100000000002</v>
      </c>
      <c r="D5" s="11">
        <v>6.34145</v>
      </c>
    </row>
    <row r="6" spans="1:4">
      <c r="B6" s="11">
        <v>14.11783</v>
      </c>
      <c r="C6" s="11">
        <v>6.9052300000000004</v>
      </c>
      <c r="D6" s="11">
        <v>7.18886</v>
      </c>
    </row>
    <row r="7" spans="1:4">
      <c r="B7" s="11">
        <v>12.591089999999999</v>
      </c>
      <c r="C7" s="11">
        <v>7.9571100000000001</v>
      </c>
      <c r="D7" s="11">
        <v>7.7622400000000003</v>
      </c>
    </row>
    <row r="8" spans="1:4">
      <c r="B8" s="11">
        <v>11.02955</v>
      </c>
      <c r="C8" s="11">
        <v>8.1272099999999998</v>
      </c>
      <c r="D8" s="11">
        <v>8.5020400000000009</v>
      </c>
    </row>
    <row r="9" spans="1:4">
      <c r="B9" s="11">
        <v>9.3067499999999992</v>
      </c>
      <c r="C9" s="11">
        <v>8.1272099999999998</v>
      </c>
      <c r="D9" s="11">
        <v>9.0060800000000008</v>
      </c>
    </row>
    <row r="10" spans="1:4">
      <c r="B10" s="11">
        <v>10.2995</v>
      </c>
      <c r="C10" s="11">
        <v>8.3875299999999999</v>
      </c>
      <c r="D10" s="11">
        <v>9.5032300000000003</v>
      </c>
    </row>
    <row r="11" spans="1:4">
      <c r="B11" s="11">
        <v>11.169840000000001</v>
      </c>
      <c r="C11" s="11">
        <v>8.5032300000000003</v>
      </c>
      <c r="D11" s="11">
        <v>9.7076100000000007</v>
      </c>
    </row>
    <row r="12" spans="1:4">
      <c r="B12" s="11">
        <v>11.16112</v>
      </c>
      <c r="C12" s="11">
        <v>8.7076100000000007</v>
      </c>
      <c r="D12" s="11">
        <v>9.8412400000000009</v>
      </c>
    </row>
    <row r="13" spans="1:4">
      <c r="B13" s="11">
        <v>12.150539999999999</v>
      </c>
      <c r="C13" s="11">
        <v>9.01633</v>
      </c>
      <c r="D13" s="11">
        <v>10.765459999999999</v>
      </c>
    </row>
    <row r="14" spans="1:4">
      <c r="B14" s="11">
        <v>11.879189999999999</v>
      </c>
      <c r="C14" s="11">
        <v>9.2938200000000002</v>
      </c>
      <c r="D14" s="11">
        <v>11.099930000000001</v>
      </c>
    </row>
    <row r="15" spans="1:4">
      <c r="B15" s="11">
        <v>11.42398</v>
      </c>
      <c r="C15" s="11">
        <v>9.3775499999999994</v>
      </c>
      <c r="D15" s="11">
        <v>11.17703</v>
      </c>
    </row>
    <row r="16" spans="1:4">
      <c r="B16" s="11">
        <v>10.77496</v>
      </c>
      <c r="C16" s="11">
        <v>9.5427999999999997</v>
      </c>
      <c r="D16" s="11">
        <v>11.17703</v>
      </c>
    </row>
    <row r="17" spans="2:4">
      <c r="B17" s="11">
        <v>13.67309</v>
      </c>
      <c r="C17" s="11">
        <v>10.08056</v>
      </c>
      <c r="D17" s="11">
        <v>11.310560000000001</v>
      </c>
    </row>
    <row r="18" spans="2:4">
      <c r="B18" s="11">
        <v>12.72946</v>
      </c>
      <c r="C18" s="11">
        <v>10.17703</v>
      </c>
      <c r="D18" s="11">
        <v>12.06038</v>
      </c>
    </row>
    <row r="19" spans="2:4">
      <c r="B19" s="11">
        <v>13.982760000000001</v>
      </c>
      <c r="C19" s="11">
        <v>10.310560000000001</v>
      </c>
      <c r="D19" s="11">
        <v>12.07804</v>
      </c>
    </row>
    <row r="20" spans="2:4">
      <c r="B20" s="11">
        <v>13.239140000000001</v>
      </c>
      <c r="C20" s="11">
        <v>10.310560000000001</v>
      </c>
      <c r="D20" s="11">
        <v>12.13083</v>
      </c>
    </row>
    <row r="21" spans="2:4">
      <c r="B21" s="11">
        <v>11.7225</v>
      </c>
      <c r="C21" s="11">
        <v>10.6829</v>
      </c>
      <c r="D21" s="11">
        <v>12.40828</v>
      </c>
    </row>
    <row r="22" spans="2:4">
      <c r="B22" s="11">
        <v>12.23038</v>
      </c>
      <c r="C22" s="11">
        <v>10.75583</v>
      </c>
      <c r="D22" s="11">
        <v>12.49361</v>
      </c>
    </row>
    <row r="23" spans="2:4">
      <c r="B23" s="11">
        <v>11.60988</v>
      </c>
      <c r="C23" s="11">
        <v>11.07804</v>
      </c>
      <c r="D23" s="11">
        <v>12.679130000000001</v>
      </c>
    </row>
    <row r="24" spans="2:4">
      <c r="B24" s="11">
        <v>10.8964</v>
      </c>
      <c r="C24" s="11">
        <v>11.32231</v>
      </c>
      <c r="D24" s="11">
        <v>12.795680000000001</v>
      </c>
    </row>
    <row r="25" spans="2:4">
      <c r="B25" s="11">
        <v>11.858689999999999</v>
      </c>
      <c r="C25" s="11">
        <v>11.86176</v>
      </c>
      <c r="D25" s="11">
        <v>12.86176</v>
      </c>
    </row>
    <row r="26" spans="2:4">
      <c r="B26" s="11">
        <v>11.91192</v>
      </c>
      <c r="C26" s="11">
        <v>12.07403</v>
      </c>
      <c r="D26" s="11">
        <v>12.86176</v>
      </c>
    </row>
    <row r="27" spans="2:4">
      <c r="B27" s="11">
        <v>11.02955</v>
      </c>
      <c r="C27" s="11">
        <v>12.51901</v>
      </c>
      <c r="D27" s="11">
        <v>12.86176</v>
      </c>
    </row>
    <row r="28" spans="2:4">
      <c r="B28" s="11">
        <v>11.504619999999999</v>
      </c>
      <c r="C28" s="11">
        <v>12.51901</v>
      </c>
      <c r="D28" s="11">
        <v>12.89467</v>
      </c>
    </row>
    <row r="29" spans="2:4">
      <c r="B29" s="11">
        <v>12.2582</v>
      </c>
      <c r="C29" s="11">
        <v>12.643280000000001</v>
      </c>
      <c r="D29" s="11">
        <v>12.89467</v>
      </c>
    </row>
    <row r="30" spans="2:4">
      <c r="B30" s="11">
        <v>11.200290000000001</v>
      </c>
      <c r="C30" s="11">
        <v>12.658720000000001</v>
      </c>
      <c r="D30" s="11">
        <v>12.943849999999999</v>
      </c>
    </row>
    <row r="31" spans="2:4">
      <c r="B31" s="11">
        <v>12.702680000000001</v>
      </c>
      <c r="C31" s="11">
        <v>12.658720000000001</v>
      </c>
      <c r="D31" s="11">
        <v>12.943849999999999</v>
      </c>
    </row>
    <row r="32" spans="2:4">
      <c r="B32" s="11">
        <v>10.77515</v>
      </c>
      <c r="C32" s="11">
        <v>13.14344</v>
      </c>
      <c r="D32" s="11">
        <v>13.1386</v>
      </c>
    </row>
    <row r="33" spans="2:4">
      <c r="B33" s="11">
        <v>10.8292</v>
      </c>
      <c r="C33" s="11">
        <v>13.52449</v>
      </c>
      <c r="D33" s="11">
        <v>13.37773</v>
      </c>
    </row>
    <row r="34" spans="2:4">
      <c r="B34" s="11">
        <v>9.7510200000000005</v>
      </c>
      <c r="C34" s="11">
        <v>13.711040000000001</v>
      </c>
      <c r="D34" s="11">
        <v>13.45642</v>
      </c>
    </row>
    <row r="35" spans="2:4">
      <c r="B35" s="11">
        <v>8.9332600000000006</v>
      </c>
      <c r="C35" s="11">
        <v>13.725289999999999</v>
      </c>
      <c r="D35" s="11">
        <v>13.45642</v>
      </c>
    </row>
    <row r="36" spans="2:4">
      <c r="B36" s="11">
        <v>9.4879800000000003</v>
      </c>
      <c r="C36" s="11">
        <v>14.117990000000001</v>
      </c>
      <c r="D36" s="11">
        <v>13.565759999999999</v>
      </c>
    </row>
    <row r="37" spans="2:4">
      <c r="B37" s="11">
        <v>9.2595700000000001</v>
      </c>
      <c r="C37" s="11">
        <v>14.149190000000001</v>
      </c>
      <c r="D37" s="11">
        <v>13.643280000000001</v>
      </c>
    </row>
    <row r="38" spans="2:4">
      <c r="B38" s="11">
        <v>8.9332600000000006</v>
      </c>
      <c r="C38" s="11">
        <v>14.173579999999999</v>
      </c>
      <c r="D38" s="11">
        <v>13.751010000000001</v>
      </c>
    </row>
    <row r="39" spans="2:4">
      <c r="B39" s="11">
        <v>8.4287700000000001</v>
      </c>
      <c r="C39" s="11">
        <v>14.25606</v>
      </c>
      <c r="D39" s="11">
        <v>13.751010000000001</v>
      </c>
    </row>
    <row r="40" spans="2:4">
      <c r="B40" s="11">
        <v>9.9486299999999996</v>
      </c>
      <c r="C40" s="11">
        <v>14.374790000000001</v>
      </c>
      <c r="D40" s="11">
        <v>13.888199999999999</v>
      </c>
    </row>
    <row r="41" spans="2:4">
      <c r="B41" s="11">
        <v>9.9876900000000006</v>
      </c>
      <c r="C41" s="11">
        <v>14.405390000000001</v>
      </c>
      <c r="D41" s="11">
        <v>13.888199999999999</v>
      </c>
    </row>
    <row r="42" spans="2:4">
      <c r="B42" s="11">
        <v>9.0684100000000001</v>
      </c>
      <c r="C42" s="11">
        <v>14.44979</v>
      </c>
      <c r="D42" s="11">
        <v>13.888199999999999</v>
      </c>
    </row>
    <row r="43" spans="2:4">
      <c r="B43" s="11">
        <v>8.8346699999999991</v>
      </c>
      <c r="C43" s="11">
        <v>14.476789999999999</v>
      </c>
      <c r="D43" s="11">
        <v>14.008940000000001</v>
      </c>
    </row>
    <row r="44" spans="2:4">
      <c r="B44" s="11">
        <v>10.811210000000001</v>
      </c>
      <c r="C44" s="11">
        <v>14.527189999999999</v>
      </c>
      <c r="D44" s="11">
        <v>14.053929999999999</v>
      </c>
    </row>
    <row r="45" spans="2:4">
      <c r="B45" s="11">
        <v>10.37013</v>
      </c>
      <c r="C45" s="11">
        <v>14.59473</v>
      </c>
      <c r="D45" s="11">
        <v>14.12856</v>
      </c>
    </row>
    <row r="46" spans="2:4">
      <c r="B46" s="11">
        <v>10.556150000000001</v>
      </c>
      <c r="C46" s="11">
        <v>14.63485</v>
      </c>
      <c r="D46" s="11">
        <v>14.18797</v>
      </c>
    </row>
    <row r="47" spans="2:4">
      <c r="B47" s="11">
        <v>9.3067499999999992</v>
      </c>
      <c r="C47" s="11">
        <v>14.647790000000001</v>
      </c>
      <c r="D47" s="11">
        <v>14.18797</v>
      </c>
    </row>
    <row r="48" spans="2:4">
      <c r="B48" s="11">
        <v>9.9486299999999996</v>
      </c>
      <c r="C48" s="11">
        <v>14.695790000000001</v>
      </c>
      <c r="D48" s="11">
        <v>14.364599999999999</v>
      </c>
    </row>
    <row r="49" spans="2:4">
      <c r="B49" s="11">
        <v>10.18548</v>
      </c>
      <c r="C49" s="11">
        <v>14.84939</v>
      </c>
      <c r="D49" s="11">
        <v>14.37922</v>
      </c>
    </row>
    <row r="50" spans="2:4">
      <c r="B50" s="11">
        <v>9.7060099999999991</v>
      </c>
      <c r="C50" s="11">
        <v>14.860110000000001</v>
      </c>
      <c r="D50" s="11">
        <v>14.52449</v>
      </c>
    </row>
    <row r="51" spans="2:4">
      <c r="B51" s="11">
        <v>10.670769999999999</v>
      </c>
      <c r="C51" s="11">
        <v>14.95379</v>
      </c>
      <c r="D51" s="11">
        <v>14.52449</v>
      </c>
    </row>
    <row r="52" spans="2:4">
      <c r="B52" s="11">
        <v>10.04598</v>
      </c>
      <c r="C52" s="11">
        <v>14.95439</v>
      </c>
      <c r="D52" s="11">
        <v>14.527189999999999</v>
      </c>
    </row>
    <row r="53" spans="2:4">
      <c r="B53" s="11">
        <v>10.73443</v>
      </c>
      <c r="C53" s="11">
        <v>15.030099999999999</v>
      </c>
      <c r="D53" s="11">
        <v>14.577590000000001</v>
      </c>
    </row>
    <row r="54" spans="2:4">
      <c r="B54" s="11">
        <v>11.07798</v>
      </c>
      <c r="C54" s="11">
        <v>15.05608</v>
      </c>
      <c r="D54" s="11">
        <v>14.65391</v>
      </c>
    </row>
    <row r="55" spans="2:4">
      <c r="B55" s="11">
        <v>12.182539999999999</v>
      </c>
      <c r="C55" s="11">
        <v>15.08099</v>
      </c>
      <c r="D55" s="11">
        <v>14.767939999999999</v>
      </c>
    </row>
    <row r="56" spans="2:4">
      <c r="B56" s="11">
        <v>10.38888</v>
      </c>
      <c r="C56" s="11">
        <v>15.11999</v>
      </c>
      <c r="D56" s="11">
        <v>14.810449999999999</v>
      </c>
    </row>
    <row r="57" spans="2:4">
      <c r="B57" s="11">
        <v>9.9094300000000004</v>
      </c>
      <c r="C57" s="11">
        <v>15.120839999999999</v>
      </c>
      <c r="D57" s="11">
        <v>14.881019999999999</v>
      </c>
    </row>
    <row r="58" spans="2:4">
      <c r="B58" s="11">
        <v>12.57563</v>
      </c>
      <c r="C58" s="11">
        <v>15.206989999999999</v>
      </c>
      <c r="D58" s="11">
        <v>14.881019999999999</v>
      </c>
    </row>
    <row r="59" spans="2:4">
      <c r="B59" s="11">
        <v>12.2582</v>
      </c>
      <c r="C59" s="11">
        <v>15.26234</v>
      </c>
      <c r="D59" s="11">
        <v>14.899789999999999</v>
      </c>
    </row>
    <row r="60" spans="2:4">
      <c r="B60" s="11">
        <v>11.269590000000001</v>
      </c>
      <c r="C60" s="11">
        <v>15.26234</v>
      </c>
      <c r="D60" s="11">
        <v>15.025790000000001</v>
      </c>
    </row>
    <row r="61" spans="2:4">
      <c r="B61" s="11">
        <v>10.156779999999999</v>
      </c>
      <c r="C61" s="11">
        <v>15.325189999999999</v>
      </c>
      <c r="D61" s="11">
        <v>15.034190000000001</v>
      </c>
    </row>
    <row r="62" spans="2:4">
      <c r="B62" s="11"/>
      <c r="C62" s="11">
        <v>15.326219999999999</v>
      </c>
      <c r="D62" s="11">
        <v>15.04894</v>
      </c>
    </row>
    <row r="63" spans="2:4">
      <c r="B63" s="11"/>
      <c r="C63" s="11">
        <v>15.36359</v>
      </c>
      <c r="D63" s="11">
        <v>15.062989999999999</v>
      </c>
    </row>
    <row r="64" spans="2:4">
      <c r="B64" s="11"/>
      <c r="C64" s="11">
        <v>15.377140000000001</v>
      </c>
      <c r="D64" s="11">
        <v>15.14303</v>
      </c>
    </row>
    <row r="65" spans="2:4">
      <c r="B65" s="11"/>
      <c r="C65" s="11">
        <v>15.39179</v>
      </c>
      <c r="D65" s="11">
        <v>15.173579999999999</v>
      </c>
    </row>
    <row r="66" spans="2:4">
      <c r="B66" s="11"/>
      <c r="C66" s="11">
        <v>15.426589999999999</v>
      </c>
      <c r="D66" s="11">
        <v>15.18779</v>
      </c>
    </row>
    <row r="67" spans="2:4">
      <c r="B67" s="11"/>
      <c r="C67" s="11">
        <v>15.46139</v>
      </c>
      <c r="D67" s="11">
        <v>15.25606</v>
      </c>
    </row>
    <row r="68" spans="2:4">
      <c r="B68" s="11"/>
      <c r="C68" s="11">
        <v>15.46584</v>
      </c>
      <c r="D68" s="11">
        <v>15.26159</v>
      </c>
    </row>
    <row r="69" spans="2:4">
      <c r="B69" s="11"/>
      <c r="C69" s="11">
        <v>15.478479999999999</v>
      </c>
      <c r="D69" s="11">
        <v>15.28345</v>
      </c>
    </row>
    <row r="70" spans="2:4">
      <c r="B70" s="11"/>
      <c r="C70" s="11">
        <v>15.482989999999999</v>
      </c>
      <c r="D70" s="11">
        <v>15.28345</v>
      </c>
    </row>
    <row r="71" spans="2:4">
      <c r="B71" s="11"/>
      <c r="C71" s="11">
        <v>15.58859</v>
      </c>
      <c r="D71" s="11">
        <v>15.30959</v>
      </c>
    </row>
    <row r="72" spans="2:4">
      <c r="B72" s="11"/>
      <c r="C72" s="11">
        <v>15.62519</v>
      </c>
      <c r="D72" s="11">
        <v>15.3789</v>
      </c>
    </row>
    <row r="73" spans="2:4">
      <c r="B73" s="11"/>
      <c r="C73" s="11">
        <v>15.629239999999999</v>
      </c>
      <c r="D73" s="11">
        <v>15.39249</v>
      </c>
    </row>
    <row r="74" spans="2:4">
      <c r="B74" s="11"/>
      <c r="C74" s="11">
        <v>15.629239999999999</v>
      </c>
      <c r="D74" s="11">
        <v>15.39249</v>
      </c>
    </row>
    <row r="75" spans="2:4">
      <c r="B75" s="11"/>
      <c r="C75" s="11">
        <v>15.64174</v>
      </c>
      <c r="D75" s="11">
        <v>15.433160000000001</v>
      </c>
    </row>
    <row r="76" spans="2:4">
      <c r="B76" s="11"/>
      <c r="C76" s="11">
        <v>15.66671</v>
      </c>
      <c r="D76" s="11">
        <v>15.43979</v>
      </c>
    </row>
    <row r="77" spans="2:4">
      <c r="B77" s="11"/>
      <c r="C77" s="11">
        <v>15.679180000000001</v>
      </c>
      <c r="D77" s="11">
        <v>15.449389999999999</v>
      </c>
    </row>
    <row r="78" spans="2:4">
      <c r="B78" s="11"/>
      <c r="C78" s="11">
        <v>15.679180000000001</v>
      </c>
      <c r="D78" s="11">
        <v>15.50099</v>
      </c>
    </row>
    <row r="79" spans="2:4">
      <c r="B79" s="11"/>
      <c r="C79" s="11">
        <v>15.69359</v>
      </c>
      <c r="D79" s="11">
        <v>15.64819</v>
      </c>
    </row>
    <row r="80" spans="2:4">
      <c r="B80" s="11"/>
      <c r="C80" s="11">
        <v>15.71519</v>
      </c>
      <c r="D80" s="11">
        <v>15.71475</v>
      </c>
    </row>
    <row r="81" spans="2:4">
      <c r="B81" s="11"/>
      <c r="C81" s="11">
        <v>15.77857</v>
      </c>
      <c r="D81" s="11">
        <v>15.860110000000001</v>
      </c>
    </row>
    <row r="82" spans="2:4">
      <c r="B82" s="11"/>
      <c r="C82" s="11">
        <v>15.77857</v>
      </c>
      <c r="D82" s="11">
        <v>15.91019</v>
      </c>
    </row>
    <row r="83" spans="2:4">
      <c r="B83" s="11"/>
      <c r="C83" s="11">
        <v>15.82803</v>
      </c>
      <c r="D83" s="11">
        <v>15.91262</v>
      </c>
    </row>
    <row r="84" spans="2:4">
      <c r="B84" s="11"/>
      <c r="C84" s="11">
        <v>15.900589999999999</v>
      </c>
      <c r="D84" s="11">
        <v>15.964790000000001</v>
      </c>
    </row>
    <row r="85" spans="2:4">
      <c r="B85" s="11"/>
      <c r="C85" s="11">
        <v>15.917389999999999</v>
      </c>
      <c r="D85" s="11">
        <v>15.984590000000001</v>
      </c>
    </row>
    <row r="86" spans="2:4">
      <c r="B86" s="11"/>
      <c r="C86" s="11">
        <v>15.934189999999999</v>
      </c>
      <c r="D86" s="11">
        <v>16.06259</v>
      </c>
    </row>
    <row r="87" spans="2:4">
      <c r="B87" s="11"/>
      <c r="C87" s="11">
        <v>15.937189999999999</v>
      </c>
      <c r="D87" s="11">
        <v>16.072790000000001</v>
      </c>
    </row>
    <row r="88" spans="2:4">
      <c r="B88" s="11"/>
      <c r="C88" s="11">
        <v>15.93876</v>
      </c>
      <c r="D88" s="11">
        <v>16.10791</v>
      </c>
    </row>
    <row r="89" spans="2:4">
      <c r="B89" s="11"/>
      <c r="C89" s="11">
        <v>15.93876</v>
      </c>
      <c r="D89" s="11">
        <v>16.129190000000001</v>
      </c>
    </row>
    <row r="90" spans="2:4">
      <c r="B90" s="11"/>
      <c r="C90" s="11">
        <v>15.93876</v>
      </c>
      <c r="D90" s="11">
        <v>16.163989999999998</v>
      </c>
    </row>
    <row r="91" spans="2:4">
      <c r="B91" s="11"/>
      <c r="C91" s="11">
        <v>15.94979</v>
      </c>
      <c r="D91" s="11">
        <v>16.182590000000001</v>
      </c>
    </row>
    <row r="92" spans="2:4">
      <c r="B92" s="11"/>
      <c r="C92" s="11">
        <v>15.9755</v>
      </c>
      <c r="D92" s="11">
        <v>16.211040000000001</v>
      </c>
    </row>
    <row r="93" spans="2:4">
      <c r="B93" s="11"/>
      <c r="C93" s="11">
        <v>16.01399</v>
      </c>
      <c r="D93" s="11">
        <v>16.292390000000001</v>
      </c>
    </row>
    <row r="94" spans="2:4">
      <c r="B94" s="11"/>
      <c r="C94" s="11">
        <v>16.06859</v>
      </c>
      <c r="D94" s="11">
        <v>16.384789999999999</v>
      </c>
    </row>
    <row r="95" spans="2:4">
      <c r="B95" s="11"/>
      <c r="C95" s="11">
        <v>16.073060000000002</v>
      </c>
      <c r="D95" s="11">
        <v>16.440550000000002</v>
      </c>
    </row>
    <row r="96" spans="2:4">
      <c r="B96" s="11"/>
      <c r="C96" s="11">
        <v>16.073060000000002</v>
      </c>
      <c r="D96" s="11">
        <v>16.440550000000002</v>
      </c>
    </row>
    <row r="97" spans="2:4">
      <c r="B97" s="11"/>
      <c r="C97" s="11">
        <v>16.144189999999998</v>
      </c>
      <c r="D97" s="11">
        <v>16.447189999999999</v>
      </c>
    </row>
    <row r="98" spans="2:4">
      <c r="B98" s="11"/>
      <c r="C98" s="11">
        <v>16.183789999999998</v>
      </c>
      <c r="D98" s="11">
        <v>16.467590000000001</v>
      </c>
    </row>
    <row r="99" spans="2:4">
      <c r="B99" s="11"/>
      <c r="C99" s="11">
        <v>16.25441</v>
      </c>
      <c r="D99" s="11">
        <v>16.528890000000001</v>
      </c>
    </row>
    <row r="100" spans="2:4">
      <c r="B100" s="11"/>
      <c r="C100" s="11">
        <v>16.26643</v>
      </c>
      <c r="D100" s="11">
        <v>16.60979</v>
      </c>
    </row>
    <row r="101" spans="2:4">
      <c r="B101" s="11"/>
      <c r="C101" s="11">
        <v>16.316990000000001</v>
      </c>
      <c r="D101" s="11">
        <v>16.60979</v>
      </c>
    </row>
    <row r="102" spans="2:4">
      <c r="B102" s="11"/>
      <c r="C102" s="11">
        <v>16.351790000000001</v>
      </c>
      <c r="D102" s="11">
        <v>16.642189999999999</v>
      </c>
    </row>
    <row r="103" spans="2:4">
      <c r="B103" s="11"/>
      <c r="C103" s="11">
        <v>16.362259999999999</v>
      </c>
      <c r="D103" s="11">
        <v>16.74137</v>
      </c>
    </row>
    <row r="104" spans="2:4">
      <c r="B104" s="11"/>
      <c r="C104" s="11">
        <v>16.423190000000002</v>
      </c>
      <c r="D104" s="11">
        <v>16.793990000000001</v>
      </c>
    </row>
    <row r="105" spans="2:4">
      <c r="B105" s="11"/>
      <c r="C105" s="11">
        <v>16.461590000000001</v>
      </c>
      <c r="D105" s="11">
        <v>16.799389999999999</v>
      </c>
    </row>
    <row r="106" spans="2:4">
      <c r="B106" s="11"/>
      <c r="C106" s="11">
        <v>16.504950000000001</v>
      </c>
      <c r="D106" s="11">
        <v>16.84619</v>
      </c>
    </row>
    <row r="107" spans="2:4">
      <c r="B107" s="11"/>
      <c r="C107" s="11">
        <v>16.504950000000001</v>
      </c>
      <c r="D107" s="11">
        <v>16.84619</v>
      </c>
    </row>
    <row r="108" spans="2:4">
      <c r="B108" s="11"/>
      <c r="C108" s="11">
        <v>16.552250000000001</v>
      </c>
      <c r="D108" s="11">
        <v>16.938760000000002</v>
      </c>
    </row>
    <row r="109" spans="2:4">
      <c r="B109" s="11"/>
      <c r="C109" s="11">
        <v>16.60979</v>
      </c>
      <c r="D109" s="11">
        <v>16.938760000000002</v>
      </c>
    </row>
    <row r="110" spans="2:4">
      <c r="B110" s="11"/>
      <c r="C110" s="11">
        <v>16.611170000000001</v>
      </c>
      <c r="D110" s="11">
        <v>17.059190000000001</v>
      </c>
    </row>
    <row r="111" spans="2:4">
      <c r="B111" s="11"/>
      <c r="C111" s="11">
        <v>16.62659</v>
      </c>
      <c r="D111" s="11">
        <v>17.258389999999999</v>
      </c>
    </row>
    <row r="112" spans="2:4">
      <c r="B112" s="11"/>
      <c r="C112" s="11">
        <v>16.75019</v>
      </c>
      <c r="D112" s="11">
        <v>17.28659</v>
      </c>
    </row>
    <row r="113" spans="2:4">
      <c r="B113" s="11"/>
      <c r="C113" s="11">
        <v>16.825189999999999</v>
      </c>
      <c r="D113" s="11">
        <v>17.362259999999999</v>
      </c>
    </row>
    <row r="114" spans="2:4">
      <c r="B114" s="11"/>
      <c r="C114" s="11">
        <v>16.833210000000001</v>
      </c>
      <c r="D114" s="11">
        <v>17.37659</v>
      </c>
    </row>
    <row r="115" spans="2:4">
      <c r="B115" s="11"/>
      <c r="C115" s="11">
        <v>16.891159999999999</v>
      </c>
      <c r="D115" s="11">
        <v>17.424589999999998</v>
      </c>
    </row>
    <row r="116" spans="2:4">
      <c r="B116" s="11"/>
      <c r="C116" s="11">
        <v>16.891159999999999</v>
      </c>
      <c r="D116" s="11">
        <v>17.458189999999998</v>
      </c>
    </row>
    <row r="117" spans="2:4">
      <c r="B117" s="11"/>
      <c r="C117" s="11">
        <v>16.89359</v>
      </c>
      <c r="D117" s="11">
        <v>17.458189999999998</v>
      </c>
    </row>
    <row r="118" spans="2:4">
      <c r="B118" s="11"/>
      <c r="C118" s="11">
        <v>17.006460000000001</v>
      </c>
      <c r="D118" s="11">
        <v>17.48339</v>
      </c>
    </row>
    <row r="119" spans="2:4">
      <c r="B119" s="11"/>
      <c r="C119" s="11">
        <v>17.16657</v>
      </c>
      <c r="D119" s="11">
        <v>17.491790000000002</v>
      </c>
    </row>
    <row r="120" spans="2:4">
      <c r="B120" s="11"/>
      <c r="C120" s="11">
        <v>17.200690000000002</v>
      </c>
      <c r="D120" s="11">
        <v>17.636389999999999</v>
      </c>
    </row>
    <row r="121" spans="2:4">
      <c r="B121" s="11"/>
      <c r="C121" s="11">
        <v>17.221789999999999</v>
      </c>
      <c r="D121" s="11">
        <v>17.908190000000001</v>
      </c>
    </row>
    <row r="122" spans="2:4">
      <c r="B122" s="11"/>
      <c r="C122" s="11">
        <v>17.291340000000002</v>
      </c>
      <c r="D122" s="11">
        <v>17.932790000000001</v>
      </c>
    </row>
    <row r="123" spans="2:4">
      <c r="B123" s="11"/>
      <c r="C123" s="11">
        <v>17.291340000000002</v>
      </c>
      <c r="D123" s="11">
        <v>18.062989999999999</v>
      </c>
    </row>
    <row r="124" spans="2:4">
      <c r="B124" s="11"/>
      <c r="C124" s="11">
        <v>17.336490000000001</v>
      </c>
      <c r="D124" s="11">
        <v>18.116990000000001</v>
      </c>
    </row>
    <row r="125" spans="2:4">
      <c r="B125" s="11"/>
      <c r="C125" s="11">
        <v>17.370270000000001</v>
      </c>
      <c r="D125" s="11">
        <v>18.370270000000001</v>
      </c>
    </row>
    <row r="126" spans="2:4">
      <c r="B126" s="11"/>
      <c r="C126" s="11">
        <v>17.43299</v>
      </c>
      <c r="D126" s="11">
        <v>18.58259</v>
      </c>
    </row>
    <row r="127" spans="2:4">
      <c r="B127" s="11"/>
      <c r="C127" s="11">
        <v>17.724589999999999</v>
      </c>
      <c r="D127" s="11">
        <v>18.814789999999999</v>
      </c>
    </row>
    <row r="128" spans="2:4">
      <c r="B128" s="11"/>
      <c r="C128" s="11">
        <v>17.770659999999999</v>
      </c>
      <c r="D128" s="11"/>
    </row>
    <row r="129" spans="2:4">
      <c r="B129" s="11"/>
      <c r="C129" s="11">
        <v>17.87519</v>
      </c>
      <c r="D129" s="11"/>
    </row>
    <row r="130" spans="2:4">
      <c r="B130" s="11"/>
      <c r="C130" s="11">
        <v>17.986789999999999</v>
      </c>
      <c r="D130" s="11"/>
    </row>
    <row r="131" spans="2:4">
      <c r="B131" s="11"/>
      <c r="C131" s="11">
        <v>18.124790000000001</v>
      </c>
      <c r="D131" s="11"/>
    </row>
    <row r="132" spans="2:4">
      <c r="B132" s="11"/>
      <c r="C132" s="11">
        <v>18.135590000000001</v>
      </c>
      <c r="D132" s="11"/>
    </row>
    <row r="133" spans="2:4">
      <c r="B133" s="11"/>
      <c r="C133" s="11">
        <v>18.172989999999999</v>
      </c>
      <c r="D133" s="11"/>
    </row>
    <row r="134" spans="2:4">
      <c r="B134" s="11"/>
      <c r="C134" s="11">
        <v>18.226669999999999</v>
      </c>
      <c r="D134" s="11"/>
    </row>
    <row r="135" spans="2:4">
      <c r="B135" s="11"/>
      <c r="C135" s="11">
        <v>18.25881</v>
      </c>
      <c r="D135" s="11"/>
    </row>
    <row r="136" spans="2:4">
      <c r="B136" s="11"/>
      <c r="C136" s="11">
        <v>18.26999</v>
      </c>
      <c r="D136" s="11"/>
    </row>
    <row r="137" spans="2:4">
      <c r="B137" s="11"/>
      <c r="C137" s="11">
        <v>18.341989999999999</v>
      </c>
      <c r="D137" s="11"/>
    </row>
    <row r="138" spans="2:4">
      <c r="B138" s="11"/>
      <c r="C138" s="11">
        <v>18.384589999999999</v>
      </c>
      <c r="D138" s="11"/>
    </row>
    <row r="139" spans="2:4">
      <c r="B139" s="11"/>
      <c r="C139" s="11">
        <v>18.39742</v>
      </c>
      <c r="D139" s="11"/>
    </row>
    <row r="140" spans="2:4">
      <c r="B140" s="11"/>
      <c r="C140" s="11">
        <v>18.532789999999999</v>
      </c>
      <c r="D140" s="11"/>
    </row>
    <row r="141" spans="2:4">
      <c r="B141" s="11"/>
      <c r="C141" s="11">
        <v>18.566590000000001</v>
      </c>
      <c r="D141" s="11"/>
    </row>
    <row r="142" spans="2:4">
      <c r="B142" s="11"/>
      <c r="C142" s="11">
        <v>18.755089999999999</v>
      </c>
      <c r="D142" s="11"/>
    </row>
    <row r="143" spans="2:4">
      <c r="B143" s="11"/>
      <c r="C143" s="11">
        <v>18.76979</v>
      </c>
      <c r="D143" s="11"/>
    </row>
    <row r="144" spans="2:4">
      <c r="B144" s="11"/>
      <c r="C144" s="11">
        <v>18.982939999999999</v>
      </c>
      <c r="D144" s="11"/>
    </row>
    <row r="145" spans="1:4">
      <c r="B145" s="11"/>
      <c r="C145" s="11">
        <v>19.080590000000001</v>
      </c>
      <c r="D145" s="11"/>
    </row>
    <row r="148" spans="1:4">
      <c r="A148" s="1" t="s">
        <v>30</v>
      </c>
    </row>
    <row r="149" spans="1:4">
      <c r="A149" s="1" t="s">
        <v>15</v>
      </c>
      <c r="B149" s="1" t="s">
        <v>197</v>
      </c>
      <c r="C149" s="48" t="s">
        <v>3</v>
      </c>
      <c r="D149" s="48" t="s">
        <v>3</v>
      </c>
    </row>
    <row r="150" spans="1:4">
      <c r="B150" s="1" t="s">
        <v>196</v>
      </c>
      <c r="C150" s="49"/>
      <c r="D150" s="48">
        <v>0.86350000000000005</v>
      </c>
    </row>
  </sheetData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82E0-58D9-AA43-A6A4-ACF01C4E1403}">
  <dimension ref="A1:D17"/>
  <sheetViews>
    <sheetView workbookViewId="0">
      <selection activeCell="B1" sqref="B1"/>
    </sheetView>
  </sheetViews>
  <sheetFormatPr baseColWidth="10" defaultRowHeight="14"/>
  <cols>
    <col min="1" max="16384" width="10.7109375" style="1"/>
  </cols>
  <sheetData>
    <row r="1" spans="1:4">
      <c r="B1" s="8" t="s">
        <v>24</v>
      </c>
    </row>
    <row r="2" spans="1:4">
      <c r="B2" s="59" t="s">
        <v>163</v>
      </c>
      <c r="C2" s="59" t="s">
        <v>199</v>
      </c>
      <c r="D2" s="59" t="s">
        <v>198</v>
      </c>
    </row>
    <row r="3" spans="1:4">
      <c r="A3" s="8" t="s">
        <v>22</v>
      </c>
      <c r="B3" s="59">
        <v>3.3081637500000003</v>
      </c>
      <c r="C3" s="59">
        <v>13.23457625</v>
      </c>
      <c r="D3" s="59">
        <v>14.85644375</v>
      </c>
    </row>
    <row r="4" spans="1:4">
      <c r="A4" s="8" t="s">
        <v>1</v>
      </c>
      <c r="B4" s="59">
        <v>8</v>
      </c>
      <c r="C4" s="59">
        <v>8</v>
      </c>
      <c r="D4" s="59">
        <v>8</v>
      </c>
    </row>
    <row r="5" spans="1:4">
      <c r="B5" s="11">
        <v>3.4914100000000001</v>
      </c>
      <c r="C5" s="11">
        <v>10.14241</v>
      </c>
      <c r="D5" s="11">
        <v>21.1492</v>
      </c>
    </row>
    <row r="6" spans="1:4">
      <c r="B6" s="11">
        <v>2.8812600000000002</v>
      </c>
      <c r="C6" s="11">
        <v>9.0690399999999993</v>
      </c>
      <c r="D6" s="11">
        <v>16.763929999999998</v>
      </c>
    </row>
    <row r="7" spans="1:4">
      <c r="B7" s="11">
        <v>3.0300700000000003</v>
      </c>
      <c r="C7" s="11">
        <v>11.26652</v>
      </c>
      <c r="D7" s="11">
        <v>14.98921</v>
      </c>
    </row>
    <row r="8" spans="1:4">
      <c r="B8" s="11">
        <v>6.8949599999999993</v>
      </c>
      <c r="C8" s="11">
        <v>17.025729999999999</v>
      </c>
      <c r="D8" s="11">
        <v>12.751329999999999</v>
      </c>
    </row>
    <row r="9" spans="1:4">
      <c r="B9" s="11">
        <v>3.7740200000000002</v>
      </c>
      <c r="C9" s="11">
        <v>12.58954</v>
      </c>
      <c r="D9" s="11">
        <v>8.8833000000000002</v>
      </c>
    </row>
    <row r="10" spans="1:4">
      <c r="B10" s="11">
        <v>0.82077000000000044</v>
      </c>
      <c r="C10" s="11">
        <v>15.00928</v>
      </c>
      <c r="D10" s="11">
        <v>17.28697</v>
      </c>
    </row>
    <row r="11" spans="1:4">
      <c r="B11" s="11">
        <v>1.0696000000000003</v>
      </c>
      <c r="C11" s="11">
        <v>14.220929999999999</v>
      </c>
      <c r="D11" s="11">
        <v>14.91254</v>
      </c>
    </row>
    <row r="12" spans="1:4">
      <c r="B12" s="11">
        <v>4.5032200000000007</v>
      </c>
      <c r="C12" s="11">
        <v>16.553159999999998</v>
      </c>
      <c r="D12" s="11">
        <v>12.115069999999999</v>
      </c>
    </row>
    <row r="15" spans="1:4">
      <c r="A15" s="1" t="s">
        <v>30</v>
      </c>
    </row>
    <row r="16" spans="1:4">
      <c r="A16" s="1" t="s">
        <v>15</v>
      </c>
      <c r="B16" s="1" t="s">
        <v>197</v>
      </c>
      <c r="C16" s="20">
        <v>5.5999999999999999E-3</v>
      </c>
      <c r="D16" s="20">
        <v>6.9999999999999999E-4</v>
      </c>
    </row>
    <row r="17" spans="2:4">
      <c r="B17" s="1" t="s">
        <v>196</v>
      </c>
      <c r="D17" s="48" t="s">
        <v>86</v>
      </c>
    </row>
  </sheetData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0B1F-993F-C44A-A586-A79AEEC2B8B4}">
  <dimension ref="A1:G136"/>
  <sheetViews>
    <sheetView topLeftCell="A102" workbookViewId="0">
      <selection activeCell="G14" sqref="G14"/>
    </sheetView>
  </sheetViews>
  <sheetFormatPr baseColWidth="10" defaultRowHeight="14"/>
  <cols>
    <col min="1" max="16384" width="10.7109375" style="1"/>
  </cols>
  <sheetData>
    <row r="1" spans="1:7">
      <c r="B1" s="8" t="s">
        <v>98</v>
      </c>
    </row>
    <row r="2" spans="1:7">
      <c r="A2" s="8"/>
      <c r="B2" s="91" t="s">
        <v>7</v>
      </c>
      <c r="C2" s="91"/>
      <c r="D2" s="84" t="s">
        <v>59</v>
      </c>
      <c r="E2" s="84"/>
    </row>
    <row r="3" spans="1:7">
      <c r="A3" s="8"/>
      <c r="B3" s="47" t="s">
        <v>97</v>
      </c>
      <c r="C3" s="47" t="s">
        <v>100</v>
      </c>
      <c r="D3" s="47" t="s">
        <v>97</v>
      </c>
      <c r="E3" s="47" t="s">
        <v>100</v>
      </c>
    </row>
    <row r="4" spans="1:7">
      <c r="A4" s="8" t="s">
        <v>22</v>
      </c>
      <c r="B4" s="47">
        <v>15.81700176</v>
      </c>
      <c r="C4" s="47">
        <v>6.7267804273504286</v>
      </c>
      <c r="D4" s="47">
        <v>39.523752399999992</v>
      </c>
      <c r="E4" s="47">
        <v>76.393312720000026</v>
      </c>
    </row>
    <row r="5" spans="1:7">
      <c r="A5" s="8" t="s">
        <v>1</v>
      </c>
      <c r="B5" s="47">
        <v>125</v>
      </c>
      <c r="C5" s="47">
        <v>117</v>
      </c>
      <c r="D5" s="47">
        <v>125</v>
      </c>
      <c r="E5" s="47">
        <v>125</v>
      </c>
    </row>
    <row r="6" spans="1:7">
      <c r="B6" s="11">
        <v>15.80692</v>
      </c>
      <c r="C6" s="11">
        <v>5.5072000000000001</v>
      </c>
      <c r="D6" s="11">
        <v>85.2333</v>
      </c>
      <c r="E6" s="11">
        <v>134.56</v>
      </c>
    </row>
    <row r="7" spans="1:7">
      <c r="B7" s="11">
        <v>14.155200000000001</v>
      </c>
      <c r="C7" s="11">
        <v>5.048</v>
      </c>
      <c r="D7" s="11">
        <v>71.949039999999997</v>
      </c>
      <c r="E7" s="11">
        <v>91.2</v>
      </c>
    </row>
    <row r="8" spans="1:7">
      <c r="B8" s="11">
        <v>15.966240000000001</v>
      </c>
      <c r="C8" s="11">
        <v>5.5815400000000004</v>
      </c>
      <c r="D8" s="11">
        <v>53.167639999999999</v>
      </c>
      <c r="E8" s="11">
        <v>88.9</v>
      </c>
      <c r="G8" s="21"/>
    </row>
    <row r="9" spans="1:7">
      <c r="B9" s="11">
        <v>15.413639999999999</v>
      </c>
      <c r="C9" s="11">
        <v>5.1539000000000001</v>
      </c>
      <c r="D9" s="11">
        <v>17.43526</v>
      </c>
      <c r="E9" s="11">
        <v>70.983999999999995</v>
      </c>
    </row>
    <row r="10" spans="1:7">
      <c r="B10" s="11">
        <v>13.77256</v>
      </c>
      <c r="C10" s="11">
        <v>4.7919400000000003</v>
      </c>
      <c r="D10" s="11">
        <v>25.076979999999999</v>
      </c>
      <c r="E10" s="11">
        <v>105.024</v>
      </c>
    </row>
    <row r="11" spans="1:7">
      <c r="B11" s="11">
        <v>8.4148800000000001</v>
      </c>
      <c r="C11" s="11">
        <v>4.9019000000000004</v>
      </c>
      <c r="D11" s="11">
        <v>23.155740000000002</v>
      </c>
      <c r="E11" s="11">
        <v>86.171999999999997</v>
      </c>
    </row>
    <row r="12" spans="1:7">
      <c r="B12" s="11">
        <v>7.1626000000000003</v>
      </c>
      <c r="C12" s="11">
        <v>6.0320200000000002</v>
      </c>
      <c r="D12" s="11">
        <v>33.951920000000001</v>
      </c>
      <c r="E12" s="11">
        <v>127.142</v>
      </c>
    </row>
    <row r="13" spans="1:7">
      <c r="B13" s="11">
        <v>7.6563999999999997</v>
      </c>
      <c r="C13" s="11">
        <v>4.0644600000000004</v>
      </c>
      <c r="D13" s="11">
        <v>32.180979999999998</v>
      </c>
      <c r="E13" s="11">
        <v>131.81800000000001</v>
      </c>
    </row>
    <row r="14" spans="1:7">
      <c r="B14" s="11">
        <v>19.508120000000002</v>
      </c>
      <c r="C14" s="11">
        <v>4.9975399999999999</v>
      </c>
      <c r="D14" s="11">
        <v>20.52608</v>
      </c>
      <c r="E14" s="11">
        <v>102.938</v>
      </c>
    </row>
    <row r="15" spans="1:7">
      <c r="B15" s="11">
        <v>23.127800000000001</v>
      </c>
      <c r="C15" s="11">
        <v>4.8249599999999999</v>
      </c>
      <c r="D15" s="11">
        <v>27.175360000000001</v>
      </c>
      <c r="E15" s="11">
        <v>136.92599999999999</v>
      </c>
    </row>
    <row r="16" spans="1:7">
      <c r="B16" s="11">
        <v>25.23292</v>
      </c>
      <c r="C16" s="11">
        <v>6.5991999999999997</v>
      </c>
      <c r="D16" s="11">
        <v>39.490879999999997</v>
      </c>
      <c r="E16" s="11">
        <v>145.52600000000001</v>
      </c>
    </row>
    <row r="17" spans="2:5">
      <c r="B17" s="11">
        <v>8.8968799999999995</v>
      </c>
      <c r="C17" s="11">
        <v>6.2668600000000003</v>
      </c>
      <c r="D17" s="11">
        <v>33.228720000000003</v>
      </c>
      <c r="E17" s="11">
        <v>98.79</v>
      </c>
    </row>
    <row r="18" spans="2:5">
      <c r="B18" s="11">
        <v>11.2234</v>
      </c>
      <c r="C18" s="11">
        <v>5.7470999999999997</v>
      </c>
      <c r="D18" s="11">
        <v>38.285080000000001</v>
      </c>
      <c r="E18" s="11">
        <v>113.748</v>
      </c>
    </row>
    <row r="19" spans="2:5">
      <c r="B19" s="11">
        <v>10.163119999999999</v>
      </c>
      <c r="C19" s="11">
        <v>5.9778200000000004</v>
      </c>
      <c r="D19" s="11">
        <v>28.688279999999999</v>
      </c>
      <c r="E19" s="11">
        <v>88.626000000000005</v>
      </c>
    </row>
    <row r="20" spans="2:5">
      <c r="B20" s="11">
        <v>11.67184</v>
      </c>
      <c r="C20" s="11">
        <v>6.7485400000000002</v>
      </c>
      <c r="D20" s="11">
        <v>21.294440000000002</v>
      </c>
      <c r="E20" s="11">
        <v>92.932000000000002</v>
      </c>
    </row>
    <row r="21" spans="2:5">
      <c r="B21" s="11">
        <v>25.042639999999999</v>
      </c>
      <c r="C21" s="11">
        <v>6.8795999999999999</v>
      </c>
      <c r="D21" s="11">
        <v>24.12548</v>
      </c>
      <c r="E21" s="11">
        <v>126.122</v>
      </c>
    </row>
    <row r="22" spans="2:5">
      <c r="B22" s="11">
        <v>20.848240000000001</v>
      </c>
      <c r="C22" s="11">
        <v>5.69156</v>
      </c>
      <c r="D22" s="11">
        <v>47.347079999999998</v>
      </c>
      <c r="E22" s="11">
        <v>101.69199999999999</v>
      </c>
    </row>
    <row r="23" spans="2:5">
      <c r="B23" s="11">
        <v>11.112399999999999</v>
      </c>
      <c r="C23" s="11">
        <v>5.7065200000000003</v>
      </c>
      <c r="D23" s="11">
        <v>23.342040000000001</v>
      </c>
      <c r="E23" s="11">
        <v>80.828000000000003</v>
      </c>
    </row>
    <row r="24" spans="2:5">
      <c r="B24" s="11">
        <v>13.96696</v>
      </c>
      <c r="C24" s="11">
        <v>5.83188</v>
      </c>
      <c r="D24" s="11">
        <v>12.438800000000001</v>
      </c>
      <c r="E24" s="11">
        <v>104.788</v>
      </c>
    </row>
    <row r="25" spans="2:5">
      <c r="B25" s="11">
        <v>8.4102800000000002</v>
      </c>
      <c r="C25" s="11">
        <v>5.8084199999999999</v>
      </c>
      <c r="D25" s="11">
        <v>15.86788</v>
      </c>
      <c r="E25" s="11">
        <v>113.956</v>
      </c>
    </row>
    <row r="26" spans="2:5">
      <c r="B26" s="11">
        <v>7.8227599999999997</v>
      </c>
      <c r="C26" s="11">
        <v>10.3208</v>
      </c>
      <c r="D26" s="11">
        <v>16.189679999999999</v>
      </c>
      <c r="E26" s="11">
        <v>109.068</v>
      </c>
    </row>
    <row r="27" spans="2:5">
      <c r="B27" s="11">
        <v>18.681159999999998</v>
      </c>
      <c r="C27" s="11">
        <v>9.4079999999999995</v>
      </c>
      <c r="D27" s="11">
        <v>24.668559999999999</v>
      </c>
      <c r="E27" s="11">
        <v>134.512</v>
      </c>
    </row>
    <row r="28" spans="2:5">
      <c r="B28" s="11">
        <v>22.44408</v>
      </c>
      <c r="C28" s="11">
        <v>11.215159999999999</v>
      </c>
      <c r="D28" s="11">
        <v>17.240760000000002</v>
      </c>
      <c r="E28" s="11">
        <v>112.33199999999999</v>
      </c>
    </row>
    <row r="29" spans="2:5">
      <c r="B29" s="11">
        <v>15.97828</v>
      </c>
      <c r="C29" s="11">
        <v>8.4953599999999998</v>
      </c>
      <c r="D29" s="11">
        <v>51.063400000000001</v>
      </c>
      <c r="E29" s="11">
        <v>108.292</v>
      </c>
    </row>
    <row r="30" spans="2:5">
      <c r="B30" s="11">
        <v>10.83972</v>
      </c>
      <c r="C30" s="11">
        <v>4.3260399999999999</v>
      </c>
      <c r="D30" s="11">
        <v>45.724600000000002</v>
      </c>
      <c r="E30" s="11">
        <v>68.116</v>
      </c>
    </row>
    <row r="31" spans="2:5">
      <c r="B31" s="11">
        <v>12.1676</v>
      </c>
      <c r="C31" s="11">
        <v>5</v>
      </c>
      <c r="D31" s="11">
        <v>39.61224</v>
      </c>
      <c r="E31" s="11">
        <v>111.616</v>
      </c>
    </row>
    <row r="32" spans="2:5">
      <c r="B32" s="11">
        <v>60.214289999999998</v>
      </c>
      <c r="C32" s="11">
        <v>3.8875000000000002</v>
      </c>
      <c r="D32" s="11">
        <v>78.761120000000005</v>
      </c>
      <c r="E32" s="11">
        <v>83.988</v>
      </c>
    </row>
    <row r="33" spans="2:5">
      <c r="B33" s="11">
        <v>41.464289999999998</v>
      </c>
      <c r="C33" s="11">
        <v>6.85</v>
      </c>
      <c r="D33" s="11">
        <v>63.621040000000001</v>
      </c>
      <c r="E33" s="11">
        <v>78.44</v>
      </c>
    </row>
    <row r="34" spans="2:5">
      <c r="B34" s="11">
        <v>32.285710000000002</v>
      </c>
      <c r="C34" s="11">
        <v>5.9249999999999998</v>
      </c>
      <c r="D34" s="11">
        <v>46.491160000000001</v>
      </c>
      <c r="E34" s="11">
        <v>62.764000000000003</v>
      </c>
    </row>
    <row r="35" spans="2:5">
      <c r="B35" s="11">
        <v>28.928570000000001</v>
      </c>
      <c r="C35" s="11">
        <v>9.4250000000000007</v>
      </c>
      <c r="D35" s="11">
        <v>24.583880000000001</v>
      </c>
      <c r="E35" s="11">
        <v>43.4</v>
      </c>
    </row>
    <row r="36" spans="2:5">
      <c r="B36" s="11">
        <v>31.089289999999998</v>
      </c>
      <c r="C36" s="11">
        <v>9.6374999999999993</v>
      </c>
      <c r="D36" s="11">
        <v>32.173520000000003</v>
      </c>
      <c r="E36" s="11">
        <v>38.456000000000003</v>
      </c>
    </row>
    <row r="37" spans="2:5">
      <c r="B37" s="11">
        <v>14.66071</v>
      </c>
      <c r="C37" s="11">
        <v>8.2249999999999996</v>
      </c>
      <c r="D37" s="11">
        <v>18.569769999999998</v>
      </c>
      <c r="E37" s="11">
        <v>78.063999999999993</v>
      </c>
    </row>
    <row r="38" spans="2:5">
      <c r="B38" s="11">
        <v>21.839289999999998</v>
      </c>
      <c r="C38" s="11">
        <v>9.2249999999999996</v>
      </c>
      <c r="D38" s="11">
        <v>50.755809999999997</v>
      </c>
      <c r="E38" s="11">
        <v>58.048000000000002</v>
      </c>
    </row>
    <row r="39" spans="2:5">
      <c r="B39" s="11">
        <v>59.705359999999999</v>
      </c>
      <c r="C39" s="11">
        <v>5.2125000000000004</v>
      </c>
      <c r="D39" s="11">
        <v>48.651789999999998</v>
      </c>
      <c r="E39" s="11">
        <v>46.628</v>
      </c>
    </row>
    <row r="40" spans="2:5">
      <c r="B40" s="11">
        <v>35.080359999999999</v>
      </c>
      <c r="C40" s="11">
        <v>9</v>
      </c>
      <c r="D40" s="11">
        <v>20.910710000000002</v>
      </c>
      <c r="E40" s="11">
        <v>57.490070000000003</v>
      </c>
    </row>
    <row r="41" spans="2:5">
      <c r="B41" s="11">
        <v>11.633929999999999</v>
      </c>
      <c r="C41" s="11">
        <v>5.4124999999999996</v>
      </c>
      <c r="D41" s="11">
        <v>29.732140000000001</v>
      </c>
      <c r="E41" s="11">
        <v>67.271519999999995</v>
      </c>
    </row>
    <row r="42" spans="2:5">
      <c r="B42" s="11">
        <v>26.1875</v>
      </c>
      <c r="C42" s="11">
        <v>9.4250000000000007</v>
      </c>
      <c r="D42" s="11">
        <v>22.151789999999998</v>
      </c>
      <c r="E42" s="11">
        <v>50.165559999999999</v>
      </c>
    </row>
    <row r="43" spans="2:5">
      <c r="B43" s="11">
        <v>14.482139999999999</v>
      </c>
      <c r="C43" s="11">
        <v>11.9125</v>
      </c>
      <c r="D43" s="11">
        <v>12.080360000000001</v>
      </c>
      <c r="E43" s="11">
        <v>22.43046</v>
      </c>
    </row>
    <row r="44" spans="2:5">
      <c r="B44" s="11">
        <v>27.151789999999998</v>
      </c>
      <c r="C44" s="11">
        <v>6.8375000000000004</v>
      </c>
      <c r="D44" s="11">
        <v>1.5</v>
      </c>
      <c r="E44" s="11">
        <v>38.509929999999997</v>
      </c>
    </row>
    <row r="45" spans="2:5">
      <c r="B45" s="11">
        <v>27.785710000000002</v>
      </c>
      <c r="C45" s="11">
        <v>8.5875000000000004</v>
      </c>
      <c r="D45" s="11">
        <v>92.642859999999999</v>
      </c>
      <c r="E45" s="11">
        <v>29.596029999999999</v>
      </c>
    </row>
    <row r="46" spans="2:5">
      <c r="B46" s="11">
        <v>28.026789999999998</v>
      </c>
      <c r="C46" s="11">
        <v>5.1749999999999998</v>
      </c>
      <c r="D46" s="11">
        <v>37.321429999999999</v>
      </c>
      <c r="E46" s="11">
        <v>22.655629999999999</v>
      </c>
    </row>
    <row r="47" spans="2:5">
      <c r="B47" s="11">
        <v>29.205359999999999</v>
      </c>
      <c r="C47" s="11">
        <v>4.9000000000000004</v>
      </c>
      <c r="D47" s="11">
        <v>51.928570000000001</v>
      </c>
      <c r="E47" s="11">
        <v>26.18543</v>
      </c>
    </row>
    <row r="48" spans="2:5">
      <c r="B48" s="11">
        <v>16.232140000000001</v>
      </c>
      <c r="C48" s="11">
        <v>6.4302299999999999</v>
      </c>
      <c r="D48" s="11">
        <v>2.0803600000000002</v>
      </c>
      <c r="E48" s="11">
        <v>10.90066</v>
      </c>
    </row>
    <row r="49" spans="2:5">
      <c r="B49" s="11">
        <v>34.160710000000002</v>
      </c>
      <c r="C49" s="11">
        <v>7.6162799999999997</v>
      </c>
      <c r="D49" s="11">
        <v>119.32143000000001</v>
      </c>
      <c r="E49" s="11">
        <v>23.311260000000001</v>
      </c>
    </row>
    <row r="50" spans="2:5">
      <c r="B50" s="11">
        <v>48.178570000000001</v>
      </c>
      <c r="C50" s="11">
        <v>4.4534900000000004</v>
      </c>
      <c r="D50" s="11">
        <v>16.705359999999999</v>
      </c>
      <c r="E50" s="11">
        <v>5.0927199999999999</v>
      </c>
    </row>
    <row r="51" spans="2:5">
      <c r="B51" s="11">
        <v>38.464289999999998</v>
      </c>
      <c r="C51" s="11">
        <v>6.5465099999999996</v>
      </c>
      <c r="D51" s="11">
        <v>2.4017900000000001</v>
      </c>
      <c r="E51" s="11">
        <v>13.748340000000001</v>
      </c>
    </row>
    <row r="52" spans="2:5">
      <c r="B52" s="11">
        <v>20.205359999999999</v>
      </c>
      <c r="C52" s="11">
        <v>6.4069799999999999</v>
      </c>
      <c r="D52" s="11">
        <v>44.633929999999999</v>
      </c>
      <c r="E52" s="11">
        <v>14.18543</v>
      </c>
    </row>
    <row r="53" spans="2:5">
      <c r="B53" s="11">
        <v>25.419640000000001</v>
      </c>
      <c r="C53" s="11">
        <v>9.0581399999999999</v>
      </c>
      <c r="D53" s="11">
        <v>46.821429999999999</v>
      </c>
      <c r="E53" s="11">
        <v>26.311260000000001</v>
      </c>
    </row>
    <row r="54" spans="2:5">
      <c r="B54" s="11">
        <v>26.875</v>
      </c>
      <c r="C54" s="11">
        <v>4.3953499999999996</v>
      </c>
      <c r="D54" s="11">
        <v>71.258930000000007</v>
      </c>
      <c r="E54" s="11">
        <v>13.8543</v>
      </c>
    </row>
    <row r="55" spans="2:5">
      <c r="B55" s="11">
        <v>7.6875</v>
      </c>
      <c r="C55" s="11">
        <v>5.6627900000000002</v>
      </c>
      <c r="D55" s="11">
        <v>41.589289999999998</v>
      </c>
      <c r="E55" s="11">
        <v>16.264900000000001</v>
      </c>
    </row>
    <row r="56" spans="2:5">
      <c r="B56" s="11">
        <v>9.7739100000000008</v>
      </c>
      <c r="C56" s="11">
        <v>5.6046500000000004</v>
      </c>
      <c r="D56" s="11">
        <v>44.285710000000002</v>
      </c>
      <c r="E56" s="11">
        <v>21.509930000000001</v>
      </c>
    </row>
    <row r="57" spans="2:5">
      <c r="B57" s="11">
        <v>10.86957</v>
      </c>
      <c r="C57" s="11">
        <v>6.4767400000000004</v>
      </c>
      <c r="D57" s="11">
        <v>6.9107099999999999</v>
      </c>
      <c r="E57" s="11">
        <v>39.357619999999997</v>
      </c>
    </row>
    <row r="58" spans="2:5">
      <c r="B58" s="11">
        <v>11.13043</v>
      </c>
      <c r="C58" s="11">
        <v>4.3953499999999996</v>
      </c>
      <c r="D58" s="11">
        <v>9.6696399999999993</v>
      </c>
      <c r="E58" s="11">
        <v>16.913910000000001</v>
      </c>
    </row>
    <row r="59" spans="2:5">
      <c r="B59" s="11">
        <v>8.9565199999999994</v>
      </c>
      <c r="C59" s="11">
        <v>5.1046500000000004</v>
      </c>
      <c r="D59" s="11">
        <v>6.1339300000000003</v>
      </c>
      <c r="E59" s="11">
        <v>125.40385000000001</v>
      </c>
    </row>
    <row r="60" spans="2:5">
      <c r="B60" s="11">
        <v>47.704349999999998</v>
      </c>
      <c r="C60" s="11">
        <v>5.4883699999999997</v>
      </c>
      <c r="D60" s="11">
        <v>20.910710000000002</v>
      </c>
      <c r="E60" s="11">
        <v>78.138890000000004</v>
      </c>
    </row>
    <row r="61" spans="2:5">
      <c r="B61" s="11">
        <v>13.94783</v>
      </c>
      <c r="C61" s="11">
        <v>5.4651199999999998</v>
      </c>
      <c r="D61" s="11">
        <v>5.3035699999999997</v>
      </c>
      <c r="E61" s="11">
        <v>69.527780000000007</v>
      </c>
    </row>
    <row r="62" spans="2:5">
      <c r="B62" s="11">
        <v>12.008699999999999</v>
      </c>
      <c r="C62" s="11">
        <v>5.2325600000000003</v>
      </c>
      <c r="D62" s="11">
        <v>21.093019999999999</v>
      </c>
      <c r="E62" s="11">
        <v>101.5814</v>
      </c>
    </row>
    <row r="63" spans="2:5">
      <c r="B63" s="11">
        <v>11.313040000000001</v>
      </c>
      <c r="C63" s="11">
        <v>6.8372099999999998</v>
      </c>
      <c r="D63" s="11">
        <v>16.779070000000001</v>
      </c>
      <c r="E63" s="11">
        <v>57.255809999999997</v>
      </c>
    </row>
    <row r="64" spans="2:5">
      <c r="B64" s="11">
        <v>17.02609</v>
      </c>
      <c r="C64" s="11">
        <v>5.4767400000000004</v>
      </c>
      <c r="D64" s="11">
        <v>11.31395</v>
      </c>
      <c r="E64" s="11">
        <v>67.767439999999993</v>
      </c>
    </row>
    <row r="65" spans="2:5">
      <c r="B65" s="11">
        <v>25.443480000000001</v>
      </c>
      <c r="C65" s="11">
        <v>4.34884</v>
      </c>
      <c r="D65" s="11">
        <v>5.4418600000000001</v>
      </c>
      <c r="E65" s="11">
        <v>78.139529999999993</v>
      </c>
    </row>
    <row r="66" spans="2:5">
      <c r="B66" s="11">
        <v>27.313040000000001</v>
      </c>
      <c r="C66" s="11">
        <v>5.0581399999999999</v>
      </c>
      <c r="D66" s="11">
        <v>5.4418600000000001</v>
      </c>
      <c r="E66" s="11">
        <v>117.45349</v>
      </c>
    </row>
    <row r="67" spans="2:5">
      <c r="B67" s="11">
        <v>16.2087</v>
      </c>
      <c r="C67" s="11">
        <v>4.2790699999999999</v>
      </c>
      <c r="D67" s="11">
        <v>25.058140000000002</v>
      </c>
      <c r="E67" s="11">
        <v>85</v>
      </c>
    </row>
    <row r="68" spans="2:5">
      <c r="B68" s="11">
        <v>8.6869599999999991</v>
      </c>
      <c r="C68" s="11">
        <v>6.2790699999999999</v>
      </c>
      <c r="D68" s="11">
        <v>13.69767</v>
      </c>
      <c r="E68" s="11">
        <v>63.790700000000001</v>
      </c>
    </row>
    <row r="69" spans="2:5">
      <c r="B69" s="11">
        <v>6</v>
      </c>
      <c r="C69" s="11">
        <v>4.6976699999999996</v>
      </c>
      <c r="D69" s="11">
        <v>25.151160000000001</v>
      </c>
      <c r="E69" s="11">
        <v>79.348839999999996</v>
      </c>
    </row>
    <row r="70" spans="2:5">
      <c r="B70" s="11">
        <v>6.7565200000000001</v>
      </c>
      <c r="C70" s="11">
        <v>6.4069799999999999</v>
      </c>
      <c r="D70" s="11">
        <v>8.2790700000000008</v>
      </c>
      <c r="E70" s="11">
        <v>41.87209</v>
      </c>
    </row>
    <row r="71" spans="2:5">
      <c r="B71" s="11">
        <v>8.0347799999999996</v>
      </c>
      <c r="C71" s="11">
        <v>6.5930200000000001</v>
      </c>
      <c r="D71" s="11">
        <v>20.209299999999999</v>
      </c>
      <c r="E71" s="11">
        <v>60.12791</v>
      </c>
    </row>
    <row r="72" spans="2:5">
      <c r="B72" s="11">
        <v>7.4782599999999997</v>
      </c>
      <c r="C72" s="11">
        <v>6.65116</v>
      </c>
      <c r="D72" s="11">
        <v>18.674420000000001</v>
      </c>
      <c r="E72" s="11">
        <v>55.965119999999999</v>
      </c>
    </row>
    <row r="73" spans="2:5">
      <c r="B73" s="11">
        <v>9.9043500000000009</v>
      </c>
      <c r="C73" s="11">
        <v>7.0581399999999999</v>
      </c>
      <c r="D73" s="11">
        <v>31.302330000000001</v>
      </c>
      <c r="E73" s="11">
        <v>108.59302</v>
      </c>
    </row>
    <row r="74" spans="2:5">
      <c r="B74" s="11">
        <v>23.956520000000001</v>
      </c>
      <c r="C74" s="11">
        <v>4.6860499999999998</v>
      </c>
      <c r="D74" s="11">
        <v>54.290700000000001</v>
      </c>
      <c r="E74" s="11">
        <v>107.05813999999999</v>
      </c>
    </row>
    <row r="75" spans="2:5">
      <c r="B75" s="11">
        <v>22.15652</v>
      </c>
      <c r="C75" s="11">
        <v>5.6046500000000004</v>
      </c>
      <c r="D75" s="11">
        <v>21.197669999999999</v>
      </c>
      <c r="E75" s="11">
        <v>68.732560000000007</v>
      </c>
    </row>
    <row r="76" spans="2:5">
      <c r="B76" s="11">
        <v>11.982609999999999</v>
      </c>
      <c r="C76" s="11">
        <v>8.4185999999999996</v>
      </c>
      <c r="D76" s="11">
        <v>15.98837</v>
      </c>
      <c r="E76" s="11">
        <v>68.232560000000007</v>
      </c>
    </row>
    <row r="77" spans="2:5">
      <c r="B77" s="11">
        <v>20.730429999999998</v>
      </c>
      <c r="C77" s="11">
        <v>6.9651199999999998</v>
      </c>
      <c r="D77" s="11">
        <v>24.279070000000001</v>
      </c>
      <c r="E77" s="11">
        <v>30.093019999999999</v>
      </c>
    </row>
    <row r="78" spans="2:5">
      <c r="B78" s="11">
        <v>29.704350000000002</v>
      </c>
      <c r="C78" s="11">
        <v>7.87209</v>
      </c>
      <c r="D78" s="11">
        <v>24.581399999999999</v>
      </c>
      <c r="E78" s="11">
        <v>52.883719999999997</v>
      </c>
    </row>
    <row r="79" spans="2:5">
      <c r="B79" s="11">
        <v>8.4086999999999996</v>
      </c>
      <c r="C79" s="11">
        <v>5.7092999999999998</v>
      </c>
      <c r="D79" s="11">
        <v>11.593019999999999</v>
      </c>
      <c r="E79" s="11">
        <v>50.139530000000001</v>
      </c>
    </row>
    <row r="80" spans="2:5">
      <c r="B80" s="11">
        <v>9.1043500000000002</v>
      </c>
      <c r="C80" s="11">
        <v>8.5</v>
      </c>
      <c r="D80" s="11">
        <v>7.37209</v>
      </c>
      <c r="E80" s="11">
        <v>69.976740000000007</v>
      </c>
    </row>
    <row r="81" spans="2:5">
      <c r="B81" s="11">
        <v>14.11304</v>
      </c>
      <c r="C81" s="11">
        <v>3.86076</v>
      </c>
      <c r="D81" s="11">
        <v>29.802330000000001</v>
      </c>
      <c r="E81" s="11">
        <v>32.779069999999997</v>
      </c>
    </row>
    <row r="82" spans="2:5">
      <c r="B82" s="11">
        <v>16.965219999999999</v>
      </c>
      <c r="C82" s="11">
        <v>9.0632900000000003</v>
      </c>
      <c r="D82" s="11">
        <v>29.62791</v>
      </c>
      <c r="E82" s="11">
        <v>48.081400000000002</v>
      </c>
    </row>
    <row r="83" spans="2:5">
      <c r="B83" s="11">
        <v>17.521740000000001</v>
      </c>
      <c r="C83" s="11">
        <v>6.8227799999999998</v>
      </c>
      <c r="D83" s="11">
        <v>20.779070000000001</v>
      </c>
      <c r="E83" s="11">
        <v>59.596150000000002</v>
      </c>
    </row>
    <row r="84" spans="2:5">
      <c r="B84" s="11">
        <v>19.739129999999999</v>
      </c>
      <c r="C84" s="11">
        <v>9.0253200000000007</v>
      </c>
      <c r="D84" s="11">
        <v>28.220929999999999</v>
      </c>
      <c r="E84" s="11">
        <v>93.096149999999994</v>
      </c>
    </row>
    <row r="85" spans="2:5">
      <c r="B85" s="11">
        <v>11.991300000000001</v>
      </c>
      <c r="C85" s="11">
        <v>10.10127</v>
      </c>
      <c r="D85" s="11">
        <v>6.1976699999999996</v>
      </c>
      <c r="E85" s="11">
        <v>41.721150000000002</v>
      </c>
    </row>
    <row r="86" spans="2:5">
      <c r="B86" s="11">
        <v>6.78261</v>
      </c>
      <c r="C86" s="11">
        <v>9.5063300000000002</v>
      </c>
      <c r="D86" s="11">
        <v>9.0581399999999999</v>
      </c>
      <c r="E86" s="11">
        <v>107.60577000000001</v>
      </c>
    </row>
    <row r="87" spans="2:5">
      <c r="B87" s="11">
        <v>7.3913000000000002</v>
      </c>
      <c r="C87" s="11">
        <v>7.7341800000000003</v>
      </c>
      <c r="D87" s="11">
        <v>14.44186</v>
      </c>
      <c r="E87" s="11">
        <v>95.778850000000006</v>
      </c>
    </row>
    <row r="88" spans="2:5">
      <c r="B88" s="11">
        <v>6.8869600000000002</v>
      </c>
      <c r="C88" s="11">
        <v>9.4430399999999999</v>
      </c>
      <c r="D88" s="11">
        <v>11.337210000000001</v>
      </c>
      <c r="E88" s="11">
        <v>72.451920000000001</v>
      </c>
    </row>
    <row r="89" spans="2:5">
      <c r="B89" s="11">
        <v>11.260870000000001</v>
      </c>
      <c r="C89" s="11">
        <v>4.0379699999999996</v>
      </c>
      <c r="D89" s="11">
        <v>4.4534900000000004</v>
      </c>
      <c r="E89" s="11">
        <v>64.730770000000007</v>
      </c>
    </row>
    <row r="90" spans="2:5">
      <c r="B90" s="11">
        <v>10.74783</v>
      </c>
      <c r="C90" s="11">
        <v>6.9367099999999997</v>
      </c>
      <c r="D90" s="11">
        <v>5.7558100000000003</v>
      </c>
      <c r="E90" s="11">
        <v>73.048079999999999</v>
      </c>
    </row>
    <row r="91" spans="2:5">
      <c r="B91" s="11">
        <v>7.1652199999999997</v>
      </c>
      <c r="C91" s="11">
        <v>6.94937</v>
      </c>
      <c r="D91" s="11">
        <v>44.225000000000001</v>
      </c>
      <c r="E91" s="11">
        <v>94.28125</v>
      </c>
    </row>
    <row r="92" spans="2:5">
      <c r="B92" s="11">
        <v>7.6086999999999998</v>
      </c>
      <c r="C92" s="11">
        <v>10.518990000000001</v>
      </c>
      <c r="D92" s="11">
        <v>57.924999999999997</v>
      </c>
      <c r="E92" s="11">
        <v>77.635419999999996</v>
      </c>
    </row>
    <row r="93" spans="2:5">
      <c r="B93" s="11">
        <v>14.226089999999999</v>
      </c>
      <c r="C93" s="11">
        <v>10.29114</v>
      </c>
      <c r="D93" s="11">
        <v>75.287499999999994</v>
      </c>
      <c r="E93" s="11">
        <v>122.15625</v>
      </c>
    </row>
    <row r="94" spans="2:5">
      <c r="B94" s="11">
        <v>6.4260900000000003</v>
      </c>
      <c r="C94" s="11">
        <v>7.6582299999999996</v>
      </c>
      <c r="D94" s="11">
        <v>82.387500000000003</v>
      </c>
      <c r="E94" s="11">
        <v>80.947919999999996</v>
      </c>
    </row>
    <row r="95" spans="2:5">
      <c r="B95" s="11">
        <v>3.9912999999999998</v>
      </c>
      <c r="C95" s="11">
        <v>8.2405100000000004</v>
      </c>
      <c r="D95" s="11">
        <v>56.6875</v>
      </c>
      <c r="E95" s="11">
        <v>79.5625</v>
      </c>
    </row>
    <row r="96" spans="2:5">
      <c r="B96" s="11">
        <v>7.6173900000000003</v>
      </c>
      <c r="C96" s="11">
        <v>3.6962000000000002</v>
      </c>
      <c r="D96" s="11">
        <v>31.675000000000001</v>
      </c>
      <c r="E96" s="11">
        <v>86.604169999999996</v>
      </c>
    </row>
    <row r="97" spans="2:5">
      <c r="B97" s="11">
        <v>8.3478300000000001</v>
      </c>
      <c r="C97" s="11">
        <v>5.0126600000000003</v>
      </c>
      <c r="D97" s="11">
        <v>43.487499999999997</v>
      </c>
      <c r="E97" s="11">
        <v>68.791669999999996</v>
      </c>
    </row>
    <row r="98" spans="2:5">
      <c r="B98" s="11">
        <v>7.2833300000000003</v>
      </c>
      <c r="C98" s="11">
        <v>6.2911400000000004</v>
      </c>
      <c r="D98" s="11">
        <v>79.3125</v>
      </c>
      <c r="E98" s="11">
        <v>48.03125</v>
      </c>
    </row>
    <row r="99" spans="2:5">
      <c r="B99" s="11">
        <v>6.9833299999999996</v>
      </c>
      <c r="C99" s="11">
        <v>5.7088599999999996</v>
      </c>
      <c r="D99" s="11">
        <v>39.450000000000003</v>
      </c>
      <c r="E99" s="11">
        <v>112.4375</v>
      </c>
    </row>
    <row r="100" spans="2:5">
      <c r="B100" s="11">
        <v>8.5500000000000007</v>
      </c>
      <c r="C100" s="11">
        <v>10.49367</v>
      </c>
      <c r="D100" s="11">
        <v>16.649999999999999</v>
      </c>
      <c r="E100" s="11">
        <v>90.697919999999996</v>
      </c>
    </row>
    <row r="101" spans="2:5">
      <c r="B101" s="11">
        <v>15.43333</v>
      </c>
      <c r="C101" s="11">
        <v>8.7088599999999996</v>
      </c>
      <c r="D101" s="11">
        <v>19.824999999999999</v>
      </c>
      <c r="E101" s="11">
        <v>113.15625</v>
      </c>
    </row>
    <row r="102" spans="2:5">
      <c r="B102" s="11">
        <v>8.7333300000000005</v>
      </c>
      <c r="C102" s="11">
        <v>14.96203</v>
      </c>
      <c r="D102" s="11">
        <v>56.7</v>
      </c>
      <c r="E102" s="11">
        <v>127.0625</v>
      </c>
    </row>
    <row r="103" spans="2:5">
      <c r="B103" s="11">
        <v>6.5833300000000001</v>
      </c>
      <c r="C103" s="11">
        <v>7.32911</v>
      </c>
      <c r="D103" s="11">
        <v>53.725000000000001</v>
      </c>
      <c r="E103" s="11">
        <v>88.177080000000004</v>
      </c>
    </row>
    <row r="104" spans="2:5">
      <c r="B104" s="11">
        <v>5.5666700000000002</v>
      </c>
      <c r="C104" s="11">
        <v>8.3544300000000007</v>
      </c>
      <c r="D104" s="11">
        <v>104.9875</v>
      </c>
      <c r="E104" s="11">
        <v>65.0625</v>
      </c>
    </row>
    <row r="105" spans="2:5">
      <c r="B105" s="11">
        <v>12.133330000000001</v>
      </c>
      <c r="C105" s="11">
        <v>9.6329100000000007</v>
      </c>
      <c r="D105" s="11">
        <v>53.0625</v>
      </c>
      <c r="E105" s="11">
        <v>59.333329999999997</v>
      </c>
    </row>
    <row r="106" spans="2:5">
      <c r="B106" s="11">
        <v>8.15</v>
      </c>
      <c r="C106" s="11">
        <v>7.4557000000000002</v>
      </c>
      <c r="D106" s="11">
        <v>34.825000000000003</v>
      </c>
      <c r="E106" s="11">
        <v>50.447920000000003</v>
      </c>
    </row>
    <row r="107" spans="2:5">
      <c r="B107" s="11">
        <v>20.774999999999999</v>
      </c>
      <c r="C107" s="11">
        <v>9.0632900000000003</v>
      </c>
      <c r="D107" s="11">
        <v>42.137500000000003</v>
      </c>
      <c r="E107" s="11">
        <v>51.177079999999997</v>
      </c>
    </row>
    <row r="108" spans="2:5">
      <c r="B108" s="11">
        <v>5.3875000000000002</v>
      </c>
      <c r="C108" s="11">
        <v>6.11111</v>
      </c>
      <c r="D108" s="11">
        <v>75.724999999999994</v>
      </c>
      <c r="E108" s="11">
        <v>67.677080000000004</v>
      </c>
    </row>
    <row r="109" spans="2:5">
      <c r="B109" s="11">
        <v>28.175000000000001</v>
      </c>
      <c r="C109" s="11">
        <v>14.52778</v>
      </c>
      <c r="D109" s="11">
        <v>77.987499999999997</v>
      </c>
      <c r="E109" s="11">
        <v>167.84375</v>
      </c>
    </row>
    <row r="110" spans="2:5">
      <c r="B110" s="11">
        <v>26.037500000000001</v>
      </c>
      <c r="C110" s="11">
        <v>4.4305599999999998</v>
      </c>
      <c r="D110" s="11">
        <v>80.974999999999994</v>
      </c>
      <c r="E110" s="11">
        <v>91.09375</v>
      </c>
    </row>
    <row r="111" spans="2:5">
      <c r="B111" s="11">
        <v>29.787500000000001</v>
      </c>
      <c r="C111" s="11">
        <v>4.4305599999999998</v>
      </c>
      <c r="D111" s="11">
        <v>84.35</v>
      </c>
      <c r="E111" s="11">
        <v>103.30208</v>
      </c>
    </row>
    <row r="112" spans="2:5">
      <c r="B112" s="11">
        <v>4.6375000000000002</v>
      </c>
      <c r="C112" s="11">
        <v>5.25</v>
      </c>
      <c r="D112" s="11">
        <v>55.85</v>
      </c>
      <c r="E112" s="11">
        <v>34.09375</v>
      </c>
    </row>
    <row r="113" spans="2:5">
      <c r="B113" s="11">
        <v>6.85</v>
      </c>
      <c r="C113" s="11">
        <v>4.0694400000000002</v>
      </c>
      <c r="D113" s="11">
        <v>58.637500000000003</v>
      </c>
      <c r="E113" s="11">
        <v>96.239580000000004</v>
      </c>
    </row>
    <row r="114" spans="2:5">
      <c r="B114" s="11">
        <v>6.3125</v>
      </c>
      <c r="C114" s="11">
        <v>6.5277799999999999</v>
      </c>
      <c r="D114" s="11">
        <v>82.875</v>
      </c>
      <c r="E114" s="11">
        <v>64.84375</v>
      </c>
    </row>
    <row r="115" spans="2:5">
      <c r="B115" s="11">
        <v>5.8624999999999998</v>
      </c>
      <c r="C115" s="11">
        <v>10.36111</v>
      </c>
      <c r="D115" s="11">
        <v>110.075</v>
      </c>
      <c r="E115" s="11">
        <v>124.69792</v>
      </c>
    </row>
    <row r="116" spans="2:5">
      <c r="B116" s="11">
        <v>10.875</v>
      </c>
      <c r="C116" s="11">
        <v>5.8055599999999998</v>
      </c>
      <c r="D116" s="11">
        <v>74.599999999999994</v>
      </c>
      <c r="E116" s="11">
        <v>82.947919999999996</v>
      </c>
    </row>
    <row r="117" spans="2:5">
      <c r="B117" s="11">
        <v>4.5</v>
      </c>
      <c r="C117" s="11">
        <v>3.38889</v>
      </c>
      <c r="D117" s="11">
        <v>60.725000000000001</v>
      </c>
      <c r="E117" s="11">
        <v>101.44792</v>
      </c>
    </row>
    <row r="118" spans="2:5">
      <c r="B118" s="11">
        <v>5.9874999999999998</v>
      </c>
      <c r="C118" s="11">
        <v>5.5</v>
      </c>
      <c r="D118" s="11">
        <v>107.625</v>
      </c>
      <c r="E118" s="11">
        <v>48.458329999999997</v>
      </c>
    </row>
    <row r="119" spans="2:5">
      <c r="B119" s="11">
        <v>11.025</v>
      </c>
      <c r="C119" s="11">
        <v>4.4027799999999999</v>
      </c>
      <c r="D119" s="11">
        <v>69.95</v>
      </c>
      <c r="E119" s="11">
        <v>103.35417</v>
      </c>
    </row>
    <row r="120" spans="2:5">
      <c r="B120" s="11">
        <v>7.15</v>
      </c>
      <c r="C120" s="11">
        <v>3.3194400000000002</v>
      </c>
      <c r="D120" s="11">
        <v>58.8125</v>
      </c>
      <c r="E120" s="11">
        <v>55.166670000000003</v>
      </c>
    </row>
    <row r="121" spans="2:5">
      <c r="B121" s="11">
        <v>9.35</v>
      </c>
      <c r="C121" s="11">
        <v>5.0277799999999999</v>
      </c>
      <c r="D121" s="11">
        <v>79.3125</v>
      </c>
      <c r="E121" s="11">
        <v>60.833329999999997</v>
      </c>
    </row>
    <row r="122" spans="2:5">
      <c r="B122" s="11">
        <v>5.8250000000000002</v>
      </c>
      <c r="C122" s="11">
        <v>6.63889</v>
      </c>
      <c r="D122" s="11">
        <v>69.275000000000006</v>
      </c>
      <c r="E122" s="11">
        <v>101.89583</v>
      </c>
    </row>
    <row r="123" spans="2:5">
      <c r="B123" s="11">
        <v>4.9375</v>
      </c>
      <c r="C123" s="11"/>
      <c r="D123" s="11">
        <v>56.137500000000003</v>
      </c>
      <c r="E123" s="11">
        <v>96.96875</v>
      </c>
    </row>
    <row r="124" spans="2:5">
      <c r="B124" s="11">
        <v>5.3</v>
      </c>
      <c r="C124" s="11"/>
      <c r="D124" s="11">
        <v>45.162500000000001</v>
      </c>
      <c r="E124" s="11">
        <v>107.80208</v>
      </c>
    </row>
    <row r="125" spans="2:5">
      <c r="B125" s="11">
        <v>7.9249999999999998</v>
      </c>
      <c r="C125" s="11"/>
      <c r="D125" s="11">
        <v>45.9375</v>
      </c>
      <c r="E125" s="11">
        <v>89.635419999999996</v>
      </c>
    </row>
    <row r="126" spans="2:5">
      <c r="B126" s="11">
        <v>10.2125</v>
      </c>
      <c r="C126" s="11"/>
      <c r="D126" s="11">
        <v>57.55</v>
      </c>
      <c r="E126" s="11">
        <v>79.09375</v>
      </c>
    </row>
    <row r="127" spans="2:5">
      <c r="B127" s="11">
        <v>15.4125</v>
      </c>
      <c r="C127" s="11"/>
      <c r="D127" s="11">
        <v>77.8125</v>
      </c>
      <c r="E127" s="11">
        <v>44.729170000000003</v>
      </c>
    </row>
    <row r="128" spans="2:5">
      <c r="B128" s="11">
        <v>6.15</v>
      </c>
      <c r="C128" s="11"/>
      <c r="D128" s="11">
        <v>73.3</v>
      </c>
      <c r="E128" s="11">
        <v>50.1875</v>
      </c>
    </row>
    <row r="129" spans="1:5">
      <c r="B129" s="11">
        <v>5.6875</v>
      </c>
      <c r="C129" s="11"/>
      <c r="D129" s="11">
        <v>40.112499999999997</v>
      </c>
      <c r="E129" s="11">
        <v>118.25</v>
      </c>
    </row>
    <row r="130" spans="1:5">
      <c r="B130" s="11">
        <v>7.7125000000000004</v>
      </c>
      <c r="C130" s="11"/>
      <c r="D130" s="11">
        <v>45.55</v>
      </c>
      <c r="E130" s="11">
        <v>124.91667</v>
      </c>
    </row>
    <row r="133" spans="1:5">
      <c r="A133" s="3" t="s">
        <v>30</v>
      </c>
      <c r="B133" s="3"/>
      <c r="C133" s="3"/>
      <c r="D133" s="3"/>
      <c r="E133" s="3"/>
    </row>
    <row r="134" spans="1:5">
      <c r="A134" s="3" t="s">
        <v>15</v>
      </c>
      <c r="B134" s="3" t="s">
        <v>19</v>
      </c>
      <c r="C134" s="24"/>
      <c r="D134" s="25" t="s">
        <v>3</v>
      </c>
      <c r="E134" s="24"/>
    </row>
    <row r="135" spans="1:5">
      <c r="A135" s="3"/>
      <c r="B135" s="3" t="s">
        <v>101</v>
      </c>
      <c r="C135" s="25" t="s">
        <v>3</v>
      </c>
      <c r="D135" s="25"/>
      <c r="E135" s="25" t="s">
        <v>3</v>
      </c>
    </row>
    <row r="136" spans="1:5">
      <c r="A136" s="3"/>
      <c r="B136" s="3"/>
      <c r="C136" s="24"/>
      <c r="D136" s="24"/>
      <c r="E136" s="24"/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6A36-2600-7745-B738-0A8CC77C5B5B}">
  <dimension ref="A1:E88"/>
  <sheetViews>
    <sheetView topLeftCell="A54" workbookViewId="0">
      <selection activeCell="G38" sqref="G38"/>
    </sheetView>
  </sheetViews>
  <sheetFormatPr baseColWidth="10" defaultRowHeight="14"/>
  <cols>
    <col min="1" max="16384" width="10.7109375" style="1"/>
  </cols>
  <sheetData>
    <row r="1" spans="1:5">
      <c r="B1" s="8" t="s">
        <v>51</v>
      </c>
    </row>
    <row r="2" spans="1:5">
      <c r="B2" s="91" t="s">
        <v>102</v>
      </c>
      <c r="C2" s="91"/>
      <c r="D2" s="84" t="s">
        <v>59</v>
      </c>
      <c r="E2" s="84"/>
    </row>
    <row r="3" spans="1:5">
      <c r="B3" s="59" t="s">
        <v>0</v>
      </c>
      <c r="C3" s="57" t="s">
        <v>165</v>
      </c>
      <c r="D3" s="57" t="s">
        <v>165</v>
      </c>
      <c r="E3" s="57" t="s">
        <v>166</v>
      </c>
    </row>
    <row r="4" spans="1:5">
      <c r="A4" s="8" t="s">
        <v>22</v>
      </c>
      <c r="B4" s="59">
        <v>17.880164583333336</v>
      </c>
      <c r="C4" s="59">
        <v>10.538393055555556</v>
      </c>
      <c r="D4" s="59">
        <v>9.5397905128205149</v>
      </c>
      <c r="E4" s="59">
        <v>10.600551176470589</v>
      </c>
    </row>
    <row r="5" spans="1:5">
      <c r="A5" s="8" t="s">
        <v>1</v>
      </c>
      <c r="B5" s="59">
        <v>48</v>
      </c>
      <c r="C5" s="59">
        <v>72</v>
      </c>
      <c r="D5" s="59">
        <v>78</v>
      </c>
      <c r="E5" s="59">
        <v>68</v>
      </c>
    </row>
    <row r="6" spans="1:5">
      <c r="B6" s="11">
        <v>15.598140000000001</v>
      </c>
      <c r="C6" s="11">
        <v>11.10868</v>
      </c>
      <c r="D6" s="11">
        <v>9.2121499999999994</v>
      </c>
      <c r="E6" s="11">
        <v>16.296890000000001</v>
      </c>
    </row>
    <row r="7" spans="1:5">
      <c r="B7" s="11">
        <v>16.613309999999998</v>
      </c>
      <c r="C7" s="11">
        <v>10.625069999999999</v>
      </c>
      <c r="D7" s="11">
        <v>9.5238099999999992</v>
      </c>
      <c r="E7" s="11">
        <v>7.4414800000000003</v>
      </c>
    </row>
    <row r="8" spans="1:5">
      <c r="B8" s="11">
        <v>14.55232</v>
      </c>
      <c r="C8" s="11">
        <v>12.11445</v>
      </c>
      <c r="D8" s="11">
        <v>8.4863099999999996</v>
      </c>
      <c r="E8" s="11">
        <v>5.9600400000000002</v>
      </c>
    </row>
    <row r="9" spans="1:5">
      <c r="B9" s="11">
        <v>16.85755</v>
      </c>
      <c r="C9" s="11">
        <v>9.2753200000000007</v>
      </c>
      <c r="D9" s="11">
        <v>8.8236399999999993</v>
      </c>
      <c r="E9" s="11">
        <v>6.4009400000000003</v>
      </c>
    </row>
    <row r="10" spans="1:5">
      <c r="B10" s="11">
        <v>19.381910000000001</v>
      </c>
      <c r="C10" s="11">
        <v>10.38419</v>
      </c>
      <c r="D10" s="11">
        <v>11.24798</v>
      </c>
      <c r="E10" s="11">
        <v>9.3640799999999995</v>
      </c>
    </row>
    <row r="11" spans="1:5">
      <c r="B11" s="11">
        <v>18.13683</v>
      </c>
      <c r="C11" s="11">
        <v>12.3531</v>
      </c>
      <c r="D11" s="11">
        <v>8.9983900000000006</v>
      </c>
      <c r="E11" s="11">
        <v>10.48678</v>
      </c>
    </row>
    <row r="12" spans="1:5">
      <c r="B12" s="11">
        <v>18.975960000000001</v>
      </c>
      <c r="C12" s="11">
        <v>11.24798</v>
      </c>
      <c r="D12" s="11">
        <v>10.060499999999999</v>
      </c>
      <c r="E12" s="11">
        <v>14.404450000000001</v>
      </c>
    </row>
    <row r="13" spans="1:5">
      <c r="B13" s="11">
        <v>17.380559999999999</v>
      </c>
      <c r="C13" s="11">
        <v>9.7460299999999993</v>
      </c>
      <c r="D13" s="11">
        <v>10.00229</v>
      </c>
      <c r="E13" s="11">
        <v>6.5808600000000004</v>
      </c>
    </row>
    <row r="14" spans="1:5">
      <c r="B14" s="11">
        <v>21.541260000000001</v>
      </c>
      <c r="C14" s="11">
        <v>10.73443</v>
      </c>
      <c r="D14" s="11">
        <v>9.7460299999999993</v>
      </c>
      <c r="E14" s="11">
        <v>10.918699999999999</v>
      </c>
    </row>
    <row r="15" spans="1:5">
      <c r="B15" s="11">
        <v>18.717770000000002</v>
      </c>
      <c r="C15" s="11">
        <v>10.38419</v>
      </c>
      <c r="D15" s="11">
        <v>9.3588900000000006</v>
      </c>
      <c r="E15" s="11">
        <v>18.34225</v>
      </c>
    </row>
    <row r="16" spans="1:5">
      <c r="B16" s="11">
        <v>16.472110000000001</v>
      </c>
      <c r="C16" s="11">
        <v>10.73443</v>
      </c>
      <c r="D16" s="11">
        <v>10.233140000000001</v>
      </c>
      <c r="E16" s="11">
        <v>25.151250000000001</v>
      </c>
    </row>
    <row r="17" spans="2:5">
      <c r="B17" s="11">
        <v>15.9803</v>
      </c>
      <c r="C17" s="11">
        <v>9.5238099999999992</v>
      </c>
      <c r="D17" s="11">
        <v>10.914239999999999</v>
      </c>
      <c r="E17" s="11">
        <v>7.9718600000000004</v>
      </c>
    </row>
    <row r="18" spans="2:5">
      <c r="B18" s="11">
        <v>19.43206</v>
      </c>
      <c r="C18" s="11">
        <v>10.00229</v>
      </c>
      <c r="D18" s="11">
        <v>9.3588900000000006</v>
      </c>
      <c r="E18" s="11">
        <v>10.38419</v>
      </c>
    </row>
    <row r="19" spans="2:5">
      <c r="B19" s="11">
        <v>17.669329999999999</v>
      </c>
      <c r="C19" s="11">
        <v>11.92009</v>
      </c>
      <c r="D19" s="11">
        <v>9.7460299999999993</v>
      </c>
      <c r="E19" s="11">
        <v>8.3940599999999996</v>
      </c>
    </row>
    <row r="20" spans="2:5">
      <c r="B20" s="11">
        <v>16.76492</v>
      </c>
      <c r="C20" s="11">
        <v>10.60674</v>
      </c>
      <c r="D20" s="11">
        <v>7.9901499999999999</v>
      </c>
      <c r="E20" s="11">
        <v>9.4314</v>
      </c>
    </row>
    <row r="21" spans="2:5">
      <c r="B21" s="11">
        <v>16.10164</v>
      </c>
      <c r="C21" s="11">
        <v>12.11445</v>
      </c>
      <c r="D21" s="11">
        <v>8.3708399999999994</v>
      </c>
      <c r="E21" s="11">
        <v>15.675940000000001</v>
      </c>
    </row>
    <row r="22" spans="2:5">
      <c r="B22" s="11">
        <v>18.477049999999998</v>
      </c>
      <c r="C22" s="11">
        <v>11.16112</v>
      </c>
      <c r="D22" s="11">
        <v>10.156779999999999</v>
      </c>
      <c r="E22" s="11">
        <v>6.6324199999999998</v>
      </c>
    </row>
    <row r="23" spans="2:5">
      <c r="B23" s="11">
        <v>15.07785</v>
      </c>
      <c r="C23" s="11">
        <v>11.605689999999999</v>
      </c>
      <c r="D23" s="11">
        <v>9.2121499999999994</v>
      </c>
      <c r="E23" s="11">
        <v>6.6177299999999999</v>
      </c>
    </row>
    <row r="24" spans="2:5">
      <c r="B24" s="11">
        <v>16.26999</v>
      </c>
      <c r="C24" s="11">
        <v>11.03837</v>
      </c>
      <c r="D24" s="11">
        <v>7.9901499999999999</v>
      </c>
      <c r="E24" s="11">
        <v>10.4589</v>
      </c>
    </row>
    <row r="25" spans="2:5">
      <c r="B25" s="11">
        <v>17.996770000000001</v>
      </c>
      <c r="C25" s="11">
        <v>10.060499999999999</v>
      </c>
      <c r="D25" s="11">
        <v>8.6902799999999996</v>
      </c>
      <c r="E25" s="11">
        <v>24.97457</v>
      </c>
    </row>
    <row r="26" spans="2:5">
      <c r="B26" s="11">
        <v>18.19041</v>
      </c>
      <c r="C26" s="11">
        <v>10.38419</v>
      </c>
      <c r="D26" s="11">
        <v>8.9983900000000006</v>
      </c>
      <c r="E26" s="11">
        <v>12.63353</v>
      </c>
    </row>
    <row r="27" spans="2:5">
      <c r="B27" s="11">
        <v>17.481059999999999</v>
      </c>
      <c r="C27" s="11">
        <v>13.497579999999999</v>
      </c>
      <c r="D27" s="11">
        <v>9.2121499999999994</v>
      </c>
      <c r="E27" s="11">
        <v>3.8587699999999998</v>
      </c>
    </row>
    <row r="28" spans="2:5">
      <c r="B28" s="11">
        <v>19.591670000000001</v>
      </c>
      <c r="C28" s="11">
        <v>12.30574</v>
      </c>
      <c r="D28" s="11">
        <v>10.625069999999999</v>
      </c>
      <c r="E28" s="11">
        <v>19.371870000000001</v>
      </c>
    </row>
    <row r="29" spans="2:5">
      <c r="B29" s="11">
        <v>19.341699999999999</v>
      </c>
      <c r="C29" s="11">
        <v>8.8236399999999993</v>
      </c>
      <c r="D29" s="11">
        <v>13.439769999999999</v>
      </c>
      <c r="E29" s="11">
        <v>26.917539999999999</v>
      </c>
    </row>
    <row r="30" spans="2:5">
      <c r="B30" s="11">
        <v>18.13683</v>
      </c>
      <c r="C30" s="11">
        <v>8.3708399999999994</v>
      </c>
      <c r="D30" s="11">
        <v>10.73443</v>
      </c>
      <c r="E30" s="11">
        <v>7.4936100000000003</v>
      </c>
    </row>
    <row r="31" spans="2:5">
      <c r="B31" s="11">
        <v>17.877410000000001</v>
      </c>
      <c r="C31" s="11">
        <v>8.1349999999999998</v>
      </c>
      <c r="D31" s="11">
        <v>7.6159800000000004</v>
      </c>
      <c r="E31" s="11">
        <v>7.9535200000000001</v>
      </c>
    </row>
    <row r="32" spans="2:5">
      <c r="B32" s="11">
        <v>17.866520000000001</v>
      </c>
      <c r="C32" s="11">
        <v>9.5033499999999993</v>
      </c>
      <c r="D32" s="11">
        <v>10.156779999999999</v>
      </c>
      <c r="E32" s="11">
        <v>7.8550199999999997</v>
      </c>
    </row>
    <row r="33" spans="2:5">
      <c r="B33" s="11">
        <v>17.996770000000001</v>
      </c>
      <c r="C33" s="11">
        <v>9.7060099999999991</v>
      </c>
      <c r="D33" s="11">
        <v>8.7572200000000002</v>
      </c>
      <c r="E33" s="11">
        <v>15.610620000000001</v>
      </c>
    </row>
    <row r="34" spans="2:5">
      <c r="B34" s="11">
        <v>17.481059999999999</v>
      </c>
      <c r="C34" s="11">
        <v>9.2753200000000007</v>
      </c>
      <c r="D34" s="11">
        <v>9.7460299999999993</v>
      </c>
      <c r="E34" s="11">
        <v>21.561579999999999</v>
      </c>
    </row>
    <row r="35" spans="2:5">
      <c r="B35" s="11">
        <v>17.34693</v>
      </c>
      <c r="C35" s="11">
        <v>10.156779999999999</v>
      </c>
      <c r="D35" s="11">
        <v>11.03837</v>
      </c>
      <c r="E35" s="11">
        <v>10.67989</v>
      </c>
    </row>
    <row r="36" spans="2:5">
      <c r="B36" s="11">
        <v>17.877410000000001</v>
      </c>
      <c r="C36" s="11">
        <v>8.8236399999999993</v>
      </c>
      <c r="D36" s="11">
        <v>8.6678499999999996</v>
      </c>
      <c r="E36" s="11">
        <v>5.0302499999999997</v>
      </c>
    </row>
    <row r="37" spans="2:5">
      <c r="B37" s="11">
        <v>19.730270000000001</v>
      </c>
      <c r="C37" s="11">
        <v>9.2753200000000007</v>
      </c>
      <c r="D37" s="11">
        <v>9.5238099999999992</v>
      </c>
      <c r="E37" s="11">
        <v>6.5139800000000001</v>
      </c>
    </row>
    <row r="38" spans="2:5">
      <c r="B38" s="11">
        <v>16.949660000000002</v>
      </c>
      <c r="C38" s="11">
        <v>10.233140000000001</v>
      </c>
      <c r="D38" s="11">
        <v>8.4863099999999996</v>
      </c>
      <c r="E38" s="11">
        <v>7.5130600000000003</v>
      </c>
    </row>
    <row r="39" spans="2:5">
      <c r="B39" s="11">
        <v>18.13683</v>
      </c>
      <c r="C39" s="11">
        <v>8.9983900000000006</v>
      </c>
      <c r="D39" s="11">
        <v>9.7460299999999993</v>
      </c>
      <c r="E39" s="11">
        <v>8.4863099999999996</v>
      </c>
    </row>
    <row r="40" spans="2:5">
      <c r="B40" s="11">
        <v>19.70065</v>
      </c>
      <c r="C40" s="11">
        <v>10.914239999999999</v>
      </c>
      <c r="D40" s="11">
        <v>9.7460299999999993</v>
      </c>
      <c r="E40" s="11">
        <v>8.6678499999999996</v>
      </c>
    </row>
    <row r="41" spans="2:5">
      <c r="B41" s="11">
        <v>18.696960000000001</v>
      </c>
      <c r="C41" s="11">
        <v>11.24798</v>
      </c>
      <c r="D41" s="11">
        <v>8.4863099999999996</v>
      </c>
      <c r="E41" s="11">
        <v>6.7198900000000004</v>
      </c>
    </row>
    <row r="42" spans="2:5">
      <c r="B42" s="11">
        <v>18.265149999999998</v>
      </c>
      <c r="C42" s="11">
        <v>11.24798</v>
      </c>
      <c r="D42" s="11">
        <v>11.10868</v>
      </c>
      <c r="E42" s="11">
        <v>7.8921099999999997</v>
      </c>
    </row>
    <row r="43" spans="2:5">
      <c r="B43" s="11">
        <v>15.943709999999999</v>
      </c>
      <c r="C43" s="11">
        <v>9.5238099999999992</v>
      </c>
      <c r="D43" s="11">
        <v>9.2121499999999994</v>
      </c>
      <c r="E43" s="11">
        <v>8.9332600000000006</v>
      </c>
    </row>
    <row r="44" spans="2:5">
      <c r="B44" s="11">
        <v>19.43206</v>
      </c>
      <c r="C44" s="11">
        <v>8.4863099999999996</v>
      </c>
      <c r="D44" s="11">
        <v>7.9412799999999999</v>
      </c>
      <c r="E44" s="11">
        <v>6.9756999999999998</v>
      </c>
    </row>
    <row r="45" spans="2:5">
      <c r="B45" s="11">
        <v>17.877410000000001</v>
      </c>
      <c r="C45" s="11">
        <v>10.73443</v>
      </c>
      <c r="D45" s="11">
        <v>11.03837</v>
      </c>
      <c r="E45" s="11">
        <v>8.1349999999999998</v>
      </c>
    </row>
    <row r="46" spans="2:5">
      <c r="B46" s="11">
        <v>17.614170000000001</v>
      </c>
      <c r="C46" s="11">
        <v>10.38419</v>
      </c>
      <c r="D46" s="11">
        <v>10.38419</v>
      </c>
      <c r="E46" s="11">
        <v>10.233140000000001</v>
      </c>
    </row>
    <row r="47" spans="2:5">
      <c r="B47" s="11">
        <v>20.973559999999999</v>
      </c>
      <c r="C47" s="11">
        <v>10.60674</v>
      </c>
      <c r="D47" s="11">
        <v>10.156779999999999</v>
      </c>
      <c r="E47" s="11">
        <v>10.290050000000001</v>
      </c>
    </row>
    <row r="48" spans="2:5">
      <c r="B48" s="11">
        <v>18.43487</v>
      </c>
      <c r="C48" s="11">
        <v>12.43163</v>
      </c>
      <c r="D48" s="11">
        <v>9.7060099999999991</v>
      </c>
      <c r="E48" s="11">
        <v>15.9803</v>
      </c>
    </row>
    <row r="49" spans="2:5">
      <c r="B49" s="11">
        <v>15.9803</v>
      </c>
      <c r="C49" s="11">
        <v>11.504619999999999</v>
      </c>
      <c r="D49" s="11">
        <v>11.92009</v>
      </c>
      <c r="E49" s="11">
        <v>11.29978</v>
      </c>
    </row>
    <row r="50" spans="2:5">
      <c r="B50" s="11">
        <v>17.335709999999999</v>
      </c>
      <c r="C50" s="11">
        <v>8.7572200000000002</v>
      </c>
      <c r="D50" s="11">
        <v>8.9983900000000006</v>
      </c>
      <c r="E50" s="11">
        <v>9.5238099999999992</v>
      </c>
    </row>
    <row r="51" spans="2:5">
      <c r="B51" s="11">
        <v>19.271129999999999</v>
      </c>
      <c r="C51" s="11">
        <v>10.60674</v>
      </c>
      <c r="D51" s="11">
        <v>13.26484</v>
      </c>
      <c r="E51" s="11">
        <v>16.472110000000001</v>
      </c>
    </row>
    <row r="52" spans="2:5">
      <c r="B52" s="11">
        <v>18.19041</v>
      </c>
      <c r="C52" s="11">
        <v>8.3940599999999996</v>
      </c>
      <c r="D52" s="11">
        <v>9.5238099999999992</v>
      </c>
      <c r="E52" s="11">
        <v>5.0302499999999997</v>
      </c>
    </row>
    <row r="53" spans="2:5">
      <c r="B53" s="11">
        <v>18.52965</v>
      </c>
      <c r="C53" s="11">
        <v>10.73443</v>
      </c>
      <c r="D53" s="11">
        <v>8.3940599999999996</v>
      </c>
      <c r="E53" s="11">
        <v>5.8860999999999999</v>
      </c>
    </row>
    <row r="54" spans="2:5">
      <c r="B54" s="11"/>
      <c r="C54" s="11">
        <v>10.8964</v>
      </c>
      <c r="D54" s="11">
        <v>10.625069999999999</v>
      </c>
      <c r="E54" s="11">
        <v>13.853400000000001</v>
      </c>
    </row>
    <row r="55" spans="2:5">
      <c r="B55" s="11"/>
      <c r="C55" s="11">
        <v>12.05001</v>
      </c>
      <c r="D55" s="11">
        <v>9.5442300000000007</v>
      </c>
      <c r="E55" s="11">
        <v>10.60674</v>
      </c>
    </row>
    <row r="56" spans="2:5">
      <c r="B56" s="11"/>
      <c r="C56" s="11">
        <v>11.10868</v>
      </c>
      <c r="D56" s="11">
        <v>9.0845000000000002</v>
      </c>
      <c r="E56" s="11">
        <v>14.830550000000001</v>
      </c>
    </row>
    <row r="57" spans="2:5">
      <c r="B57" s="11"/>
      <c r="C57" s="11">
        <v>9.7460299999999993</v>
      </c>
      <c r="D57" s="11">
        <v>8.1349999999999998</v>
      </c>
      <c r="E57" s="11">
        <v>11.504619999999999</v>
      </c>
    </row>
    <row r="58" spans="2:5">
      <c r="B58" s="11"/>
      <c r="C58" s="11">
        <v>12.63353</v>
      </c>
      <c r="D58" s="11">
        <v>9.7460299999999993</v>
      </c>
      <c r="E58" s="11">
        <v>8.9983900000000006</v>
      </c>
    </row>
    <row r="59" spans="2:5">
      <c r="B59" s="11"/>
      <c r="C59" s="11">
        <v>12.47852</v>
      </c>
      <c r="D59" s="11">
        <v>9.7460299999999993</v>
      </c>
      <c r="E59" s="11">
        <v>11.10868</v>
      </c>
    </row>
    <row r="60" spans="2:5">
      <c r="B60" s="11"/>
      <c r="C60" s="11">
        <v>12.30574</v>
      </c>
      <c r="D60" s="11">
        <v>9.2753200000000007</v>
      </c>
      <c r="E60" s="11">
        <v>10.060499999999999</v>
      </c>
    </row>
    <row r="61" spans="2:5">
      <c r="B61" s="11"/>
      <c r="C61" s="11">
        <v>14.145379999999999</v>
      </c>
      <c r="D61" s="11">
        <v>8.1110399999999991</v>
      </c>
      <c r="E61" s="11">
        <v>9.2121499999999994</v>
      </c>
    </row>
    <row r="62" spans="2:5">
      <c r="B62" s="11"/>
      <c r="C62" s="11">
        <v>10.73443</v>
      </c>
      <c r="D62" s="11">
        <v>8.1349999999999998</v>
      </c>
      <c r="E62" s="11">
        <v>9.0845000000000002</v>
      </c>
    </row>
    <row r="63" spans="2:5">
      <c r="B63" s="11"/>
      <c r="C63" s="11">
        <v>12.30574</v>
      </c>
      <c r="D63" s="11">
        <v>8.3940599999999996</v>
      </c>
      <c r="E63" s="11">
        <v>9.2121499999999994</v>
      </c>
    </row>
    <row r="64" spans="2:5">
      <c r="B64" s="11"/>
      <c r="C64" s="11">
        <v>12.84742</v>
      </c>
      <c r="D64" s="11">
        <v>8.6678499999999996</v>
      </c>
      <c r="E64" s="11">
        <v>8.2064599999999999</v>
      </c>
    </row>
    <row r="65" spans="2:5">
      <c r="B65" s="11"/>
      <c r="C65" s="11">
        <v>10.770630000000001</v>
      </c>
      <c r="D65" s="11">
        <v>8.6678499999999996</v>
      </c>
      <c r="E65" s="11">
        <v>6.8914900000000001</v>
      </c>
    </row>
    <row r="66" spans="2:5">
      <c r="B66" s="11"/>
      <c r="C66" s="11">
        <v>10.156779999999999</v>
      </c>
      <c r="D66" s="11">
        <v>7.5130600000000003</v>
      </c>
      <c r="E66" s="11">
        <v>6.1449600000000002</v>
      </c>
    </row>
    <row r="67" spans="2:5">
      <c r="B67" s="11"/>
      <c r="C67" s="11">
        <v>9.6859300000000008</v>
      </c>
      <c r="D67" s="11">
        <v>9.2753200000000007</v>
      </c>
      <c r="E67" s="11">
        <v>5.0302499999999997</v>
      </c>
    </row>
    <row r="68" spans="2:5">
      <c r="B68" s="11"/>
      <c r="C68" s="11">
        <v>10.60674</v>
      </c>
      <c r="D68" s="11">
        <v>9.6859300000000008</v>
      </c>
      <c r="E68" s="11">
        <v>8.3242100000000008</v>
      </c>
    </row>
    <row r="69" spans="2:5">
      <c r="B69" s="11"/>
      <c r="C69" s="11">
        <v>8.4863099999999996</v>
      </c>
      <c r="D69" s="11">
        <v>8.8676499999999994</v>
      </c>
      <c r="E69" s="11">
        <v>11.83816</v>
      </c>
    </row>
    <row r="70" spans="2:5">
      <c r="B70" s="11"/>
      <c r="C70" s="11">
        <v>9.3588900000000006</v>
      </c>
      <c r="D70" s="11">
        <v>8.4863099999999996</v>
      </c>
      <c r="E70" s="11">
        <v>12.63353</v>
      </c>
    </row>
    <row r="71" spans="2:5">
      <c r="B71" s="11"/>
      <c r="C71" s="11">
        <v>9.5033499999999993</v>
      </c>
      <c r="D71" s="11">
        <v>8.9983900000000006</v>
      </c>
      <c r="E71" s="11">
        <v>8.1349999999999998</v>
      </c>
    </row>
    <row r="72" spans="2:5">
      <c r="B72" s="11"/>
      <c r="C72" s="11">
        <v>10.290050000000001</v>
      </c>
      <c r="D72" s="11">
        <v>8.9332600000000006</v>
      </c>
      <c r="E72" s="11">
        <v>6.8914900000000001</v>
      </c>
    </row>
    <row r="73" spans="2:5">
      <c r="B73" s="11"/>
      <c r="C73" s="11">
        <v>8.6678499999999996</v>
      </c>
      <c r="D73" s="11">
        <v>7.9901499999999999</v>
      </c>
      <c r="E73" s="11">
        <v>12.86256</v>
      </c>
    </row>
    <row r="74" spans="2:5">
      <c r="B74" s="11"/>
      <c r="C74" s="11">
        <v>10.060499999999999</v>
      </c>
      <c r="D74" s="11">
        <v>9.4417100000000005</v>
      </c>
      <c r="E74" s="11"/>
    </row>
    <row r="75" spans="2:5">
      <c r="B75" s="11"/>
      <c r="C75" s="11">
        <v>9.3796599999999994</v>
      </c>
      <c r="D75" s="11">
        <v>12.00145</v>
      </c>
      <c r="E75" s="11"/>
    </row>
    <row r="76" spans="2:5">
      <c r="B76" s="11"/>
      <c r="C76" s="11">
        <v>10.66165</v>
      </c>
      <c r="D76" s="11">
        <v>9.7659800000000008</v>
      </c>
      <c r="E76" s="11"/>
    </row>
    <row r="77" spans="2:5">
      <c r="B77" s="11"/>
      <c r="C77" s="11">
        <v>10.079829999999999</v>
      </c>
      <c r="D77" s="11">
        <v>10.66165</v>
      </c>
      <c r="E77" s="11"/>
    </row>
    <row r="78" spans="2:5">
      <c r="B78" s="11"/>
      <c r="C78" s="11"/>
      <c r="D78" s="11">
        <v>9.8651300000000006</v>
      </c>
      <c r="E78" s="11"/>
    </row>
    <row r="79" spans="2:5">
      <c r="B79" s="11"/>
      <c r="C79" s="11"/>
      <c r="D79" s="11">
        <v>10.156779999999999</v>
      </c>
      <c r="E79" s="11"/>
    </row>
    <row r="80" spans="2:5">
      <c r="B80" s="11"/>
      <c r="C80" s="11"/>
      <c r="D80" s="11">
        <v>11.16112</v>
      </c>
      <c r="E80" s="11"/>
    </row>
    <row r="81" spans="1:5">
      <c r="B81" s="11"/>
      <c r="C81" s="11"/>
      <c r="D81" s="11">
        <v>8.3940599999999996</v>
      </c>
      <c r="E81" s="11"/>
    </row>
    <row r="82" spans="1:5">
      <c r="B82" s="11"/>
      <c r="C82" s="11"/>
      <c r="D82" s="11">
        <v>10.156779999999999</v>
      </c>
      <c r="E82" s="11"/>
    </row>
    <row r="83" spans="1:5">
      <c r="B83" s="11"/>
      <c r="C83" s="11"/>
      <c r="D83" s="11">
        <v>9.8651300000000006</v>
      </c>
      <c r="E83" s="11"/>
    </row>
    <row r="86" spans="1:5">
      <c r="A86" s="1" t="s">
        <v>30</v>
      </c>
    </row>
    <row r="87" spans="1:5">
      <c r="A87" s="1" t="s">
        <v>15</v>
      </c>
      <c r="B87" s="1" t="s">
        <v>19</v>
      </c>
      <c r="C87" s="65" t="s">
        <v>3</v>
      </c>
      <c r="D87" s="65" t="s">
        <v>3</v>
      </c>
      <c r="E87" s="65" t="s">
        <v>3</v>
      </c>
    </row>
    <row r="88" spans="1:5">
      <c r="B88" s="1" t="s">
        <v>200</v>
      </c>
      <c r="C88" s="49"/>
      <c r="D88" s="65">
        <v>7.9000000000000008E-3</v>
      </c>
      <c r="E88" s="49"/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DF54-8CC0-1541-875F-1EFA0FC36066}">
  <dimension ref="A1:G23"/>
  <sheetViews>
    <sheetView workbookViewId="0">
      <selection activeCell="D33" sqref="D33"/>
    </sheetView>
  </sheetViews>
  <sheetFormatPr baseColWidth="10" defaultRowHeight="14"/>
  <cols>
    <col min="1" max="16384" width="10.7109375" style="1"/>
  </cols>
  <sheetData>
    <row r="1" spans="1:7">
      <c r="B1" s="8" t="s">
        <v>24</v>
      </c>
    </row>
    <row r="2" spans="1:7" ht="15">
      <c r="B2" s="8"/>
      <c r="E2" s="84" t="s">
        <v>207</v>
      </c>
      <c r="F2" s="84"/>
      <c r="G2" s="84"/>
    </row>
    <row r="3" spans="1:7">
      <c r="B3" s="61" t="s">
        <v>0</v>
      </c>
      <c r="C3" s="60" t="s">
        <v>201</v>
      </c>
      <c r="D3" s="60" t="s">
        <v>202</v>
      </c>
      <c r="E3" s="73" t="s">
        <v>205</v>
      </c>
      <c r="F3" s="60" t="s">
        <v>201</v>
      </c>
      <c r="G3" s="60" t="s">
        <v>202</v>
      </c>
    </row>
    <row r="4" spans="1:7">
      <c r="A4" s="8" t="s">
        <v>22</v>
      </c>
      <c r="B4" s="62">
        <v>3.1228940000000001</v>
      </c>
      <c r="C4" s="62">
        <v>23.416080000000001</v>
      </c>
      <c r="D4" s="62">
        <v>20.575809</v>
      </c>
      <c r="E4" s="62">
        <v>23.719462727272727</v>
      </c>
      <c r="F4" s="62">
        <v>46.044986363636362</v>
      </c>
      <c r="G4" s="62">
        <v>33.24317818181818</v>
      </c>
    </row>
    <row r="5" spans="1:7">
      <c r="A5" s="8" t="s">
        <v>1</v>
      </c>
      <c r="B5" s="62">
        <v>10</v>
      </c>
      <c r="C5" s="62">
        <v>10</v>
      </c>
      <c r="D5" s="62">
        <v>10</v>
      </c>
      <c r="E5" s="62">
        <v>11</v>
      </c>
      <c r="F5" s="62">
        <v>11</v>
      </c>
      <c r="G5" s="62">
        <v>11</v>
      </c>
    </row>
    <row r="6" spans="1:7">
      <c r="B6" s="9">
        <v>1.02945</v>
      </c>
      <c r="C6" s="9">
        <v>21.359680000000001</v>
      </c>
      <c r="D6" s="9">
        <v>24.16976</v>
      </c>
      <c r="E6" s="9">
        <v>12.73714</v>
      </c>
      <c r="F6" s="9">
        <v>20.785</v>
      </c>
      <c r="G6" s="9">
        <v>20.163799999999998</v>
      </c>
    </row>
    <row r="7" spans="1:7">
      <c r="B7" s="9">
        <v>3.4154</v>
      </c>
      <c r="C7" s="9">
        <v>31.738399999999999</v>
      </c>
      <c r="D7" s="9">
        <v>24.79167</v>
      </c>
      <c r="E7" s="9">
        <v>15.50137</v>
      </c>
      <c r="F7" s="9">
        <v>21.845389999999998</v>
      </c>
      <c r="G7" s="9">
        <v>20.323810000000002</v>
      </c>
    </row>
    <row r="8" spans="1:7">
      <c r="B8" s="9">
        <v>1.9089499999999999</v>
      </c>
      <c r="C8" s="9">
        <v>20.86917</v>
      </c>
      <c r="D8" s="9">
        <v>25.012599999999999</v>
      </c>
      <c r="E8" s="9">
        <v>24.816780000000001</v>
      </c>
      <c r="F8" s="9">
        <v>53.635309999999997</v>
      </c>
      <c r="G8" s="9">
        <v>26.253879999999999</v>
      </c>
    </row>
    <row r="9" spans="1:7">
      <c r="B9" s="9">
        <v>2.1391800000000001</v>
      </c>
      <c r="C9" s="9">
        <v>28.24522</v>
      </c>
      <c r="D9" s="9">
        <v>23.38287</v>
      </c>
      <c r="E9" s="9">
        <v>12.83318</v>
      </c>
      <c r="F9" s="9">
        <v>45.486280000000001</v>
      </c>
      <c r="G9" s="9">
        <v>32.828110000000002</v>
      </c>
    </row>
    <row r="10" spans="1:7">
      <c r="B10" s="9">
        <v>1.9489799999999999</v>
      </c>
      <c r="C10" s="9">
        <v>29.647200000000002</v>
      </c>
      <c r="D10" s="9">
        <v>13.836</v>
      </c>
      <c r="E10" s="9">
        <v>44.145359999999997</v>
      </c>
      <c r="F10" s="9">
        <v>29.739519999999999</v>
      </c>
      <c r="G10" s="9">
        <v>22.303979999999999</v>
      </c>
    </row>
    <row r="11" spans="1:7">
      <c r="B11" s="9">
        <v>3.6063299999999998</v>
      </c>
      <c r="C11" s="9">
        <v>29.535409999999999</v>
      </c>
      <c r="D11" s="9">
        <v>20.644729999999999</v>
      </c>
      <c r="E11" s="9">
        <v>11.83813</v>
      </c>
      <c r="F11" s="9">
        <v>58.56747</v>
      </c>
      <c r="G11" s="9">
        <v>27.047889999999999</v>
      </c>
    </row>
    <row r="12" spans="1:7">
      <c r="B12" s="9">
        <v>4.3307700000000002</v>
      </c>
      <c r="C12" s="9">
        <v>18.782499999999999</v>
      </c>
      <c r="D12" s="9">
        <v>12.26092</v>
      </c>
      <c r="E12" s="9">
        <v>32.407400000000003</v>
      </c>
      <c r="F12" s="9">
        <v>28.144780000000001</v>
      </c>
      <c r="G12" s="9">
        <v>55.200020000000002</v>
      </c>
    </row>
    <row r="13" spans="1:7">
      <c r="B13" s="9">
        <v>3.2136499999999999</v>
      </c>
      <c r="C13" s="9">
        <v>14.442170000000001</v>
      </c>
      <c r="D13" s="9">
        <v>25.047809999999998</v>
      </c>
      <c r="E13" s="9">
        <v>28.458369999999999</v>
      </c>
      <c r="F13" s="9">
        <v>51.701070000000001</v>
      </c>
      <c r="G13" s="9">
        <v>37.409520000000001</v>
      </c>
    </row>
    <row r="14" spans="1:7">
      <c r="B14" s="9">
        <v>6.6501099999999997</v>
      </c>
      <c r="C14" s="9">
        <v>21.83</v>
      </c>
      <c r="D14" s="9">
        <v>19.61815</v>
      </c>
      <c r="E14" s="9">
        <v>5.68452</v>
      </c>
      <c r="F14" s="9">
        <v>85.539540000000002</v>
      </c>
      <c r="G14" s="9">
        <v>65.231549999999999</v>
      </c>
    </row>
    <row r="15" spans="1:7">
      <c r="B15" s="9">
        <v>2.9861200000000001</v>
      </c>
      <c r="C15" s="9">
        <v>17.71105</v>
      </c>
      <c r="D15" s="9">
        <v>16.993580000000001</v>
      </c>
      <c r="E15" s="9">
        <v>34.455649999999999</v>
      </c>
      <c r="F15" s="9">
        <v>83.763810000000007</v>
      </c>
      <c r="G15" s="9">
        <v>29.603950000000001</v>
      </c>
    </row>
    <row r="16" spans="1:7">
      <c r="B16" s="9"/>
      <c r="C16" s="9"/>
      <c r="D16" s="9"/>
      <c r="E16" s="9">
        <v>38.036189999999998</v>
      </c>
      <c r="F16" s="9">
        <v>27.28668</v>
      </c>
      <c r="G16" s="9">
        <v>29.308450000000001</v>
      </c>
    </row>
    <row r="19" spans="1:7">
      <c r="A19" s="1" t="s">
        <v>20</v>
      </c>
    </row>
    <row r="20" spans="1:7">
      <c r="A20" s="1" t="s">
        <v>15</v>
      </c>
      <c r="B20" s="1" t="s">
        <v>19</v>
      </c>
      <c r="C20" s="72">
        <v>1.1599999999999999E-2</v>
      </c>
      <c r="D20" s="72">
        <v>4.3900000000000002E-2</v>
      </c>
      <c r="E20" s="72">
        <v>7.7999999999999996E-3</v>
      </c>
      <c r="F20" s="72" t="s">
        <v>3</v>
      </c>
      <c r="G20" s="72" t="s">
        <v>3</v>
      </c>
    </row>
    <row r="21" spans="1:7">
      <c r="B21" s="1" t="s">
        <v>203</v>
      </c>
      <c r="C21" s="49"/>
      <c r="D21" s="49"/>
      <c r="E21" s="49"/>
      <c r="F21" s="72">
        <v>2.5999999999999999E-3</v>
      </c>
      <c r="G21" s="49"/>
    </row>
    <row r="22" spans="1:7">
      <c r="B22" s="1" t="s">
        <v>204</v>
      </c>
      <c r="C22" s="49"/>
      <c r="D22" s="49"/>
      <c r="E22" s="49"/>
      <c r="F22" s="49"/>
      <c r="G22" s="72">
        <v>0.2409</v>
      </c>
    </row>
    <row r="23" spans="1:7" ht="15">
      <c r="B23" s="1" t="s">
        <v>208</v>
      </c>
      <c r="C23" s="49"/>
      <c r="D23" s="49"/>
      <c r="E23" s="49"/>
      <c r="F23" s="72">
        <v>2.2000000000000001E-3</v>
      </c>
      <c r="G23" s="72">
        <v>0.52639999999999998</v>
      </c>
    </row>
  </sheetData>
  <mergeCells count="1">
    <mergeCell ref="E2:G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FE45-C5AC-A046-AD32-587B82C9A26E}">
  <dimension ref="A1:G74"/>
  <sheetViews>
    <sheetView workbookViewId="0">
      <selection activeCell="D23" sqref="D23"/>
    </sheetView>
  </sheetViews>
  <sheetFormatPr baseColWidth="10" defaultRowHeight="14"/>
  <cols>
    <col min="1" max="16384" width="10.7109375" style="1"/>
  </cols>
  <sheetData>
    <row r="1" spans="1:7" ht="15">
      <c r="A1" s="12"/>
      <c r="B1" s="76" t="s">
        <v>54</v>
      </c>
      <c r="C1" s="76"/>
      <c r="D1" s="12"/>
    </row>
    <row r="2" spans="1:7">
      <c r="A2" s="8" t="s">
        <v>52</v>
      </c>
      <c r="B2" s="38" t="s">
        <v>53</v>
      </c>
      <c r="C2" s="38" t="s">
        <v>47</v>
      </c>
    </row>
    <row r="3" spans="1:7" ht="15">
      <c r="A3" s="8" t="s">
        <v>92</v>
      </c>
      <c r="B3" s="35">
        <v>1961.7502523288711</v>
      </c>
      <c r="C3" s="35">
        <v>536.75422034208896</v>
      </c>
      <c r="F3" s="7" t="s">
        <v>4</v>
      </c>
      <c r="G3" s="7" t="s">
        <v>54</v>
      </c>
    </row>
    <row r="4" spans="1:7">
      <c r="A4" s="8" t="s">
        <v>1</v>
      </c>
      <c r="B4" s="35">
        <v>65</v>
      </c>
      <c r="C4" s="35">
        <v>63</v>
      </c>
      <c r="E4" s="8" t="s">
        <v>1</v>
      </c>
      <c r="F4" s="35">
        <v>63</v>
      </c>
      <c r="G4" s="35">
        <v>63</v>
      </c>
    </row>
    <row r="5" spans="1:7">
      <c r="B5" s="9">
        <v>1370.4380870438088</v>
      </c>
      <c r="C5" s="9">
        <v>1433.4623933462394</v>
      </c>
      <c r="F5" s="9">
        <v>39.40081</v>
      </c>
      <c r="G5" s="9">
        <v>1433.4623933462394</v>
      </c>
    </row>
    <row r="6" spans="1:7">
      <c r="B6" s="9">
        <v>1403.8861403886142</v>
      </c>
      <c r="C6" s="9">
        <v>1875.743887574389</v>
      </c>
      <c r="F6" s="9">
        <v>22.631070000000001</v>
      </c>
      <c r="G6" s="9">
        <v>1875.743887574389</v>
      </c>
    </row>
    <row r="7" spans="1:7">
      <c r="B7" s="9">
        <v>1435.7926435792644</v>
      </c>
      <c r="C7" s="9">
        <v>1530.6876030687604</v>
      </c>
      <c r="F7" s="9">
        <v>12.37459</v>
      </c>
      <c r="G7" s="9">
        <v>1530.6876030687604</v>
      </c>
    </row>
    <row r="8" spans="1:7">
      <c r="B8" s="9">
        <v>1506.2020506202052</v>
      </c>
      <c r="C8" s="9">
        <v>1115.652111565211</v>
      </c>
      <c r="F8" s="9">
        <v>57.536259999999999</v>
      </c>
      <c r="G8" s="9">
        <v>1115.652111565211</v>
      </c>
    </row>
    <row r="9" spans="1:7">
      <c r="B9" s="9">
        <v>1617.4446117444613</v>
      </c>
      <c r="C9" s="9">
        <v>83.63805836380584</v>
      </c>
      <c r="F9" s="9">
        <v>64.813950000000006</v>
      </c>
      <c r="G9" s="9">
        <v>83.63805836380584</v>
      </c>
    </row>
    <row r="10" spans="1:7">
      <c r="B10" s="9">
        <v>1695.239119523912</v>
      </c>
      <c r="C10" s="9">
        <v>121.74661217466121</v>
      </c>
      <c r="F10" s="9">
        <v>78.067089999999993</v>
      </c>
      <c r="G10" s="9">
        <v>121.74661217466121</v>
      </c>
    </row>
    <row r="11" spans="1:7">
      <c r="B11" s="9">
        <v>1719.7605219760524</v>
      </c>
      <c r="C11" s="9">
        <v>51.73155517315552</v>
      </c>
      <c r="F11" s="9">
        <v>92.661649999999995</v>
      </c>
      <c r="G11" s="9">
        <v>51.73155517315552</v>
      </c>
    </row>
    <row r="12" spans="1:7">
      <c r="B12" s="9">
        <v>1771.886427188643</v>
      </c>
      <c r="C12" s="9">
        <v>896.25008962500897</v>
      </c>
      <c r="F12" s="9">
        <v>53.452260000000003</v>
      </c>
      <c r="G12" s="9">
        <v>896.25008962500897</v>
      </c>
    </row>
    <row r="13" spans="1:7">
      <c r="B13" s="9">
        <v>1787.8396787839679</v>
      </c>
      <c r="C13" s="9">
        <v>91.023159102315915</v>
      </c>
      <c r="F13" s="9">
        <v>191.62821</v>
      </c>
      <c r="G13" s="9">
        <v>91.023159102315915</v>
      </c>
    </row>
    <row r="14" spans="1:7">
      <c r="B14" s="9">
        <v>1815.4441815444181</v>
      </c>
      <c r="C14" s="9">
        <v>171.93661719366173</v>
      </c>
      <c r="F14" s="9">
        <v>91.199100000000001</v>
      </c>
      <c r="G14" s="9">
        <v>171.93661719366173</v>
      </c>
    </row>
    <row r="15" spans="1:7">
      <c r="B15" s="9">
        <v>1850.4696350469637</v>
      </c>
      <c r="C15" s="9">
        <v>868.64558686455871</v>
      </c>
      <c r="F15" s="9">
        <v>41.902369999999998</v>
      </c>
      <c r="G15" s="9">
        <v>868.64558686455871</v>
      </c>
    </row>
    <row r="16" spans="1:7">
      <c r="B16" s="9">
        <v>1984.6561984656198</v>
      </c>
      <c r="C16" s="9">
        <v>247.7952247795225</v>
      </c>
      <c r="F16" s="9">
        <v>82.758240000000001</v>
      </c>
      <c r="G16" s="9">
        <v>247.7952247795225</v>
      </c>
    </row>
    <row r="17" spans="2:7">
      <c r="B17" s="9">
        <v>1988.9581988958198</v>
      </c>
      <c r="C17" s="9">
        <v>313.14978131497816</v>
      </c>
      <c r="F17" s="9">
        <v>50.50311</v>
      </c>
      <c r="G17" s="9">
        <v>313.14978131497816</v>
      </c>
    </row>
    <row r="18" spans="2:7">
      <c r="B18" s="9">
        <v>2041.8369541836955</v>
      </c>
      <c r="C18" s="9">
        <v>219.40202194020219</v>
      </c>
      <c r="F18" s="9">
        <v>113.36879</v>
      </c>
      <c r="G18" s="9">
        <v>219.40202194020219</v>
      </c>
    </row>
    <row r="19" spans="2:7">
      <c r="B19" s="9">
        <v>2092.421309242131</v>
      </c>
      <c r="C19" s="9">
        <v>77.400157740015786</v>
      </c>
      <c r="F19" s="9">
        <v>126.59296000000001</v>
      </c>
      <c r="G19" s="9">
        <v>77.400157740015786</v>
      </c>
    </row>
    <row r="20" spans="2:7">
      <c r="B20" s="9">
        <v>2125.4750125475011</v>
      </c>
      <c r="C20" s="9">
        <v>120.99376209937623</v>
      </c>
      <c r="F20" s="9">
        <v>154.45016000000001</v>
      </c>
      <c r="G20" s="9">
        <v>120.99376209937623</v>
      </c>
    </row>
    <row r="21" spans="2:7">
      <c r="B21" s="9">
        <v>2262.0276762027679</v>
      </c>
      <c r="C21" s="9">
        <v>33.448053344805338</v>
      </c>
      <c r="F21" s="9">
        <v>97.988370000000003</v>
      </c>
      <c r="G21" s="9">
        <v>33.448053344805338</v>
      </c>
    </row>
    <row r="22" spans="2:7">
      <c r="B22" s="9">
        <v>2301.3192801319283</v>
      </c>
      <c r="C22" s="9">
        <v>212.01692120169213</v>
      </c>
      <c r="F22" s="9">
        <v>99.588989999999995</v>
      </c>
      <c r="G22" s="9">
        <v>212.01692120169213</v>
      </c>
    </row>
    <row r="23" spans="2:7">
      <c r="B23" s="9">
        <v>2316.8781816878181</v>
      </c>
      <c r="C23" s="9">
        <v>81.307808130780813</v>
      </c>
      <c r="F23" s="9">
        <v>150.74641</v>
      </c>
      <c r="G23" s="9">
        <v>81.307808130780813</v>
      </c>
    </row>
    <row r="24" spans="2:7">
      <c r="B24" s="9">
        <v>2319.2084319208434</v>
      </c>
      <c r="C24" s="9">
        <v>1939.1625439162544</v>
      </c>
      <c r="F24" s="9">
        <v>23.834700000000002</v>
      </c>
      <c r="G24" s="9">
        <v>1939.1625439162544</v>
      </c>
    </row>
    <row r="25" spans="2:7">
      <c r="B25" s="9">
        <v>2386.4988886498891</v>
      </c>
      <c r="C25" s="9">
        <v>291.35297913529791</v>
      </c>
      <c r="F25" s="9">
        <v>71.140190000000004</v>
      </c>
      <c r="G25" s="9">
        <v>291.35297913529791</v>
      </c>
    </row>
    <row r="26" spans="2:7">
      <c r="B26" s="9">
        <v>2398.9388398938841</v>
      </c>
      <c r="C26" s="9">
        <v>155.58901555890156</v>
      </c>
      <c r="F26" s="9">
        <v>76.745000000000005</v>
      </c>
      <c r="G26" s="9">
        <v>155.58901555890156</v>
      </c>
    </row>
    <row r="27" spans="2:7">
      <c r="B27" s="9">
        <v>2405.5710905571091</v>
      </c>
      <c r="C27" s="9">
        <v>168.4233168423317</v>
      </c>
      <c r="F27" s="9">
        <v>50.90531</v>
      </c>
      <c r="G27" s="9">
        <v>168.4233168423317</v>
      </c>
    </row>
    <row r="28" spans="2:7">
      <c r="B28" s="9">
        <v>2414.1033914103396</v>
      </c>
      <c r="C28" s="9">
        <v>89.875958987595894</v>
      </c>
      <c r="F28" s="9">
        <v>154.31169</v>
      </c>
      <c r="G28" s="9">
        <v>89.875958987595894</v>
      </c>
    </row>
    <row r="29" spans="2:7">
      <c r="B29" s="9">
        <v>2481.0353481035349</v>
      </c>
      <c r="C29" s="9">
        <v>61.088406108840616</v>
      </c>
      <c r="F29" s="9">
        <v>141.74521999999999</v>
      </c>
      <c r="G29" s="9">
        <v>61.088406108840616</v>
      </c>
    </row>
    <row r="30" spans="2:7">
      <c r="B30" s="9">
        <v>2507.8511507851154</v>
      </c>
      <c r="C30" s="9">
        <v>3048.9711048971108</v>
      </c>
      <c r="F30" s="9">
        <v>18.038789999999999</v>
      </c>
      <c r="G30" s="9">
        <v>3048.9711048971108</v>
      </c>
    </row>
    <row r="31" spans="2:7">
      <c r="B31" s="9">
        <v>2569.3339069333911</v>
      </c>
      <c r="C31" s="9">
        <v>93.747759374775939</v>
      </c>
      <c r="F31" s="9">
        <v>125.96680000000001</v>
      </c>
      <c r="G31" s="9">
        <v>93.747759374775939</v>
      </c>
    </row>
    <row r="32" spans="2:7">
      <c r="B32" s="9">
        <v>2612.4973112497314</v>
      </c>
      <c r="C32" s="9">
        <v>319.74618197461825</v>
      </c>
      <c r="F32" s="9">
        <v>72.074209999999994</v>
      </c>
      <c r="G32" s="9">
        <v>319.74618197461825</v>
      </c>
    </row>
    <row r="33" spans="2:7">
      <c r="B33" s="9">
        <v>2732.3080232308025</v>
      </c>
      <c r="C33" s="9">
        <v>45.888004588800463</v>
      </c>
      <c r="F33" s="9">
        <v>216.96610000000001</v>
      </c>
      <c r="G33" s="9">
        <v>45.888004588800463</v>
      </c>
    </row>
    <row r="34" spans="2:7">
      <c r="B34" s="9">
        <v>2759.9483759948375</v>
      </c>
      <c r="C34" s="9">
        <v>224.45687244568725</v>
      </c>
      <c r="F34" s="9">
        <v>63.70711</v>
      </c>
      <c r="G34" s="9">
        <v>224.45687244568725</v>
      </c>
    </row>
    <row r="35" spans="2:7">
      <c r="B35" s="9">
        <v>2760.3427260342728</v>
      </c>
      <c r="C35" s="9">
        <v>86.362658636265877</v>
      </c>
      <c r="F35" s="9">
        <v>198.84684999999999</v>
      </c>
      <c r="G35" s="9">
        <v>86.362658636265877</v>
      </c>
    </row>
    <row r="36" spans="2:7">
      <c r="B36" s="9">
        <v>2777.8375277837531</v>
      </c>
      <c r="C36" s="9">
        <v>973.25589732558979</v>
      </c>
      <c r="F36" s="9">
        <v>39.596719999999998</v>
      </c>
      <c r="G36" s="9">
        <v>973.25589732558979</v>
      </c>
    </row>
    <row r="37" spans="2:7">
      <c r="B37" s="9">
        <v>2814.0101814010181</v>
      </c>
      <c r="C37" s="9">
        <v>1801.0683301068332</v>
      </c>
      <c r="F37" s="9">
        <v>47.075809999999997</v>
      </c>
      <c r="G37" s="9">
        <v>1801.0683301068332</v>
      </c>
    </row>
    <row r="38" spans="2:7">
      <c r="B38" s="9">
        <v>2829.1747329174736</v>
      </c>
      <c r="C38" s="9">
        <v>98.01390980139098</v>
      </c>
      <c r="F38" s="9">
        <v>72.015870000000007</v>
      </c>
      <c r="G38" s="9">
        <v>98.01390980139098</v>
      </c>
    </row>
    <row r="39" spans="2:7">
      <c r="B39" s="9">
        <v>2958.7007958700797</v>
      </c>
      <c r="C39" s="9">
        <v>108.51796085179609</v>
      </c>
      <c r="F39" s="9">
        <v>112.34766999999999</v>
      </c>
      <c r="G39" s="9">
        <v>108.51796085179609</v>
      </c>
    </row>
    <row r="40" spans="2:7">
      <c r="B40" s="9">
        <v>2977.3786477378649</v>
      </c>
      <c r="C40" s="9">
        <v>1078.6907578690759</v>
      </c>
      <c r="F40" s="9">
        <v>22.845649999999999</v>
      </c>
      <c r="G40" s="9">
        <v>1078.6907578690759</v>
      </c>
    </row>
    <row r="41" spans="2:7">
      <c r="B41" s="9">
        <v>3259.4106259410628</v>
      </c>
      <c r="C41" s="9">
        <v>262.17107621710767</v>
      </c>
      <c r="F41" s="9">
        <v>64.44659</v>
      </c>
      <c r="G41" s="9">
        <v>262.17107621710767</v>
      </c>
    </row>
    <row r="42" spans="2:7">
      <c r="B42" s="9">
        <v>2009.9663009966305</v>
      </c>
      <c r="C42" s="9">
        <v>301.46268014626804</v>
      </c>
      <c r="F42" s="9">
        <v>90.625810000000001</v>
      </c>
      <c r="G42" s="9">
        <v>301.46268014626804</v>
      </c>
    </row>
    <row r="43" spans="2:7">
      <c r="B43" s="9">
        <v>1746.2178246217827</v>
      </c>
      <c r="C43" s="9">
        <v>109.3066609306661</v>
      </c>
      <c r="F43" s="9">
        <v>132.47331</v>
      </c>
      <c r="G43" s="9">
        <v>109.3066609306661</v>
      </c>
    </row>
    <row r="44" spans="2:7">
      <c r="B44" s="9">
        <v>1816.6272316627233</v>
      </c>
      <c r="C44" s="9">
        <v>189.43141894314189</v>
      </c>
      <c r="F44" s="9">
        <v>122.41477999999999</v>
      </c>
      <c r="G44" s="9">
        <v>189.43141894314189</v>
      </c>
    </row>
    <row r="45" spans="2:7">
      <c r="B45" s="9">
        <v>1758.6577758657777</v>
      </c>
      <c r="C45" s="9">
        <v>515.02115150211523</v>
      </c>
      <c r="F45" s="9">
        <v>98.256799999999998</v>
      </c>
      <c r="G45" s="9">
        <v>515.02115150211523</v>
      </c>
    </row>
    <row r="46" spans="2:7">
      <c r="B46" s="9">
        <v>1767.2259267225927</v>
      </c>
      <c r="C46" s="9">
        <v>111.24256112425611</v>
      </c>
      <c r="F46" s="9">
        <v>129.31818000000001</v>
      </c>
      <c r="G46" s="9">
        <v>111.24256112425611</v>
      </c>
    </row>
    <row r="47" spans="2:7">
      <c r="B47" s="9">
        <v>1346.3110346311034</v>
      </c>
      <c r="C47" s="9">
        <v>186.31246863124687</v>
      </c>
      <c r="F47" s="9">
        <v>67.200419999999994</v>
      </c>
      <c r="G47" s="9">
        <v>186.31246863124687</v>
      </c>
    </row>
    <row r="48" spans="2:7">
      <c r="B48" s="9">
        <v>2312.9705312970532</v>
      </c>
      <c r="C48" s="9">
        <v>170.39506703950673</v>
      </c>
      <c r="F48" s="9">
        <v>108.58676</v>
      </c>
      <c r="G48" s="9">
        <v>170.39506703950673</v>
      </c>
    </row>
    <row r="49" spans="2:7">
      <c r="B49" s="9">
        <v>1867.5700867570085</v>
      </c>
      <c r="C49" s="9">
        <v>546.53330465333056</v>
      </c>
      <c r="F49" s="9">
        <v>57.60427</v>
      </c>
      <c r="G49" s="9">
        <v>546.53330465333056</v>
      </c>
    </row>
    <row r="50" spans="2:7">
      <c r="B50" s="9">
        <v>2127.4109127410911</v>
      </c>
      <c r="C50" s="9">
        <v>129.92041299204132</v>
      </c>
      <c r="F50" s="9">
        <v>56.550899999999999</v>
      </c>
      <c r="G50" s="9">
        <v>129.92041299204132</v>
      </c>
    </row>
    <row r="51" spans="2:7">
      <c r="B51" s="9">
        <v>1349.0356349035637</v>
      </c>
      <c r="C51" s="9">
        <v>204.59597045959705</v>
      </c>
      <c r="F51" s="9">
        <v>99.093159999999997</v>
      </c>
      <c r="G51" s="9">
        <v>204.59597045959705</v>
      </c>
    </row>
    <row r="52" spans="2:7">
      <c r="B52" s="9">
        <v>1538.4670538467055</v>
      </c>
      <c r="C52" s="9">
        <v>84.426758442675862</v>
      </c>
      <c r="F52" s="9">
        <v>94.566820000000007</v>
      </c>
      <c r="G52" s="9">
        <v>84.426758442675862</v>
      </c>
    </row>
    <row r="53" spans="2:7">
      <c r="B53" s="9">
        <v>1411.2712411271243</v>
      </c>
      <c r="C53" s="9">
        <v>516.59855165985527</v>
      </c>
      <c r="F53" s="9">
        <v>61.198799999999999</v>
      </c>
      <c r="G53" s="9">
        <v>516.59855165985527</v>
      </c>
    </row>
    <row r="54" spans="2:7">
      <c r="B54" s="9">
        <v>2155.8399655839967</v>
      </c>
      <c r="C54" s="9">
        <v>39.291603929160395</v>
      </c>
      <c r="F54" s="9">
        <v>139.68316999999999</v>
      </c>
      <c r="G54" s="9">
        <v>39.291603929160395</v>
      </c>
    </row>
    <row r="55" spans="2:7">
      <c r="B55" s="9">
        <v>1701.477020147702</v>
      </c>
      <c r="C55" s="9">
        <v>63.418656341865642</v>
      </c>
      <c r="F55" s="9">
        <v>77.503069999999994</v>
      </c>
      <c r="G55" s="9">
        <v>63.418656341865642</v>
      </c>
    </row>
    <row r="56" spans="2:7">
      <c r="B56" s="9">
        <v>1302.7532802753281</v>
      </c>
      <c r="C56" s="9">
        <v>95.683659568365954</v>
      </c>
      <c r="F56" s="9">
        <v>74.817070000000001</v>
      </c>
      <c r="G56" s="9">
        <v>95.683659568365954</v>
      </c>
    </row>
    <row r="57" spans="2:7">
      <c r="B57" s="9">
        <v>1337.7787337778734</v>
      </c>
      <c r="C57" s="9">
        <v>433.74919337491934</v>
      </c>
      <c r="F57" s="9">
        <v>30.573989999999998</v>
      </c>
      <c r="G57" s="9">
        <v>433.74919337491934</v>
      </c>
    </row>
    <row r="58" spans="2:7">
      <c r="B58" s="9">
        <v>1313.257331325733</v>
      </c>
      <c r="C58" s="9">
        <v>1838.3881838388186</v>
      </c>
      <c r="F58" s="9">
        <v>50.234659999999998</v>
      </c>
      <c r="G58" s="9">
        <v>1838.3881838388186</v>
      </c>
    </row>
    <row r="59" spans="2:7">
      <c r="B59" s="9">
        <v>1104.359360435936</v>
      </c>
      <c r="C59" s="9">
        <v>2000.6094500609454</v>
      </c>
      <c r="F59" s="9">
        <v>31.331320000000002</v>
      </c>
      <c r="G59" s="9">
        <v>2000.6094500609454</v>
      </c>
    </row>
    <row r="60" spans="2:7">
      <c r="B60" s="9">
        <v>1199.6845199684522</v>
      </c>
      <c r="C60" s="9">
        <v>2083.4588083458812</v>
      </c>
      <c r="F60" s="9">
        <v>38.076180000000001</v>
      </c>
      <c r="G60" s="9">
        <v>2083.4588083458812</v>
      </c>
    </row>
    <row r="61" spans="2:7">
      <c r="B61" s="9">
        <v>1213.2716713271673</v>
      </c>
      <c r="C61" s="9">
        <v>310.42518104251815</v>
      </c>
      <c r="F61" s="9">
        <v>119.38596</v>
      </c>
      <c r="G61" s="9">
        <v>310.42518104251815</v>
      </c>
    </row>
    <row r="62" spans="2:7">
      <c r="B62" s="9">
        <v>974.83329748332983</v>
      </c>
      <c r="C62" s="9">
        <v>55.244855524485558</v>
      </c>
      <c r="F62" s="9">
        <v>104.08450999999999</v>
      </c>
      <c r="G62" s="9">
        <v>55.244855524485558</v>
      </c>
    </row>
    <row r="63" spans="2:7">
      <c r="B63" s="9">
        <v>1185.667168566717</v>
      </c>
      <c r="C63" s="9">
        <v>757.36717573671763</v>
      </c>
      <c r="F63" s="9">
        <v>31.14997</v>
      </c>
      <c r="G63" s="9">
        <v>757.36717573671763</v>
      </c>
    </row>
    <row r="64" spans="2:7">
      <c r="B64" s="9">
        <v>1724.0266724026674</v>
      </c>
      <c r="C64" s="9">
        <v>254.78597547859755</v>
      </c>
      <c r="F64" s="9">
        <v>62.648850000000003</v>
      </c>
      <c r="G64" s="9">
        <v>254.78597547859755</v>
      </c>
    </row>
    <row r="65" spans="1:7">
      <c r="B65" s="9">
        <v>1251.4160751416075</v>
      </c>
      <c r="C65" s="9">
        <v>235.35527353552737</v>
      </c>
      <c r="F65" s="9">
        <v>50.847929999999998</v>
      </c>
      <c r="G65" s="9">
        <v>235.35527353552737</v>
      </c>
    </row>
    <row r="66" spans="1:7">
      <c r="B66" s="9">
        <v>1599.1611099161112</v>
      </c>
      <c r="C66" s="9">
        <v>1241.3063741306376</v>
      </c>
      <c r="F66" s="9">
        <v>29.374490000000002</v>
      </c>
      <c r="G66" s="9">
        <v>1241.3063741306376</v>
      </c>
    </row>
    <row r="67" spans="1:7">
      <c r="B67" s="9">
        <v>1796.0134796013481</v>
      </c>
      <c r="C67" s="9">
        <v>948.77034487703452</v>
      </c>
      <c r="F67" s="9">
        <v>22.780239999999999</v>
      </c>
      <c r="G67" s="9">
        <v>948.77034487703452</v>
      </c>
    </row>
    <row r="68" spans="1:7">
      <c r="B68" s="9">
        <v>1674.6253674625368</v>
      </c>
      <c r="C68" s="9"/>
      <c r="F68" s="3"/>
      <c r="G68" s="3"/>
    </row>
    <row r="69" spans="1:7">
      <c r="B69" s="9">
        <v>1875.743887574389</v>
      </c>
      <c r="C69" s="9"/>
      <c r="F69" s="3"/>
      <c r="G69" s="3"/>
    </row>
    <row r="70" spans="1:7">
      <c r="B70" s="3"/>
      <c r="C70" s="3"/>
      <c r="F70" s="3"/>
      <c r="G70" s="3"/>
    </row>
    <row r="71" spans="1:7">
      <c r="B71" s="3"/>
      <c r="C71" s="3"/>
    </row>
    <row r="72" spans="1:7">
      <c r="A72" s="23" t="s">
        <v>150</v>
      </c>
      <c r="B72" s="14"/>
      <c r="C72" s="3"/>
    </row>
    <row r="73" spans="1:7">
      <c r="A73" s="23" t="s">
        <v>2</v>
      </c>
      <c r="B73" s="3"/>
      <c r="C73" s="25" t="s">
        <v>60</v>
      </c>
    </row>
    <row r="74" spans="1:7">
      <c r="A74" s="3"/>
      <c r="B74" s="3"/>
      <c r="C74" s="3"/>
    </row>
  </sheetData>
  <mergeCells count="1">
    <mergeCell ref="B1:C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9DB8-93E8-154D-8921-F77E0A49D023}">
  <dimension ref="A1:K104"/>
  <sheetViews>
    <sheetView topLeftCell="A54" workbookViewId="0">
      <selection activeCell="F6" sqref="F6"/>
    </sheetView>
  </sheetViews>
  <sheetFormatPr baseColWidth="10" defaultRowHeight="14"/>
  <cols>
    <col min="1" max="1" width="10.7109375" style="1"/>
    <col min="2" max="9" width="10.7109375" style="3"/>
    <col min="10" max="16384" width="10.7109375" style="1"/>
  </cols>
  <sheetData>
    <row r="1" spans="1:11">
      <c r="A1" s="15"/>
      <c r="B1" s="16" t="s">
        <v>51</v>
      </c>
      <c r="C1" s="17"/>
      <c r="D1" s="17"/>
      <c r="E1" s="17"/>
      <c r="F1" s="17"/>
      <c r="G1" s="17"/>
      <c r="H1" s="17"/>
      <c r="I1" s="17"/>
    </row>
    <row r="2" spans="1:11">
      <c r="A2" s="15"/>
      <c r="B2" s="77" t="s">
        <v>68</v>
      </c>
      <c r="C2" s="77"/>
      <c r="D2" s="77" t="s">
        <v>69</v>
      </c>
      <c r="E2" s="77"/>
      <c r="F2" s="77" t="s">
        <v>5</v>
      </c>
      <c r="G2" s="77"/>
      <c r="H2" s="77" t="s">
        <v>6</v>
      </c>
      <c r="I2" s="77"/>
    </row>
    <row r="3" spans="1:11" ht="15">
      <c r="A3" s="15"/>
      <c r="B3" s="4" t="s">
        <v>0</v>
      </c>
      <c r="C3" s="34" t="s">
        <v>49</v>
      </c>
      <c r="D3" s="4" t="s">
        <v>0</v>
      </c>
      <c r="E3" s="34" t="s">
        <v>49</v>
      </c>
      <c r="F3" s="4" t="s">
        <v>0</v>
      </c>
      <c r="G3" s="34" t="s">
        <v>49</v>
      </c>
      <c r="H3" s="4" t="s">
        <v>0</v>
      </c>
      <c r="I3" s="34" t="s">
        <v>49</v>
      </c>
    </row>
    <row r="4" spans="1:11">
      <c r="A4" s="18" t="s">
        <v>22</v>
      </c>
      <c r="B4" s="4">
        <v>3.4868117306549862</v>
      </c>
      <c r="C4" s="4">
        <v>3.5466705535998395</v>
      </c>
      <c r="D4" s="4">
        <v>6.28568857497996</v>
      </c>
      <c r="E4" s="4">
        <v>6.4703151542046333</v>
      </c>
      <c r="F4" s="4">
        <v>11.650446277256799</v>
      </c>
      <c r="G4" s="4">
        <v>10.78315542827389</v>
      </c>
      <c r="H4" s="4">
        <v>14.393269461077841</v>
      </c>
      <c r="I4" s="4">
        <v>11.497770416613582</v>
      </c>
    </row>
    <row r="5" spans="1:11">
      <c r="A5" s="18" t="s">
        <v>1</v>
      </c>
      <c r="B5" s="4">
        <v>34</v>
      </c>
      <c r="C5" s="4">
        <v>51</v>
      </c>
      <c r="D5" s="4">
        <v>44</v>
      </c>
      <c r="E5" s="4">
        <v>46</v>
      </c>
      <c r="F5" s="4">
        <v>53</v>
      </c>
      <c r="G5" s="4">
        <v>69</v>
      </c>
      <c r="H5" s="4">
        <v>50</v>
      </c>
      <c r="I5" s="4">
        <v>94</v>
      </c>
      <c r="K5" s="21"/>
    </row>
    <row r="6" spans="1:11">
      <c r="A6" s="15"/>
      <c r="B6" s="19">
        <v>2.8652999720185499</v>
      </c>
      <c r="C6" s="19">
        <v>2.6351999742656251</v>
      </c>
      <c r="D6" s="19">
        <v>5.2550999486806642</v>
      </c>
      <c r="E6" s="19">
        <v>5.1938999492783209</v>
      </c>
      <c r="F6" s="19">
        <v>13.334131736526945</v>
      </c>
      <c r="G6" s="19">
        <v>8.8706586826347298</v>
      </c>
      <c r="H6" s="19">
        <v>13.576646706586827</v>
      </c>
      <c r="I6" s="19">
        <v>12.509580838323354</v>
      </c>
    </row>
    <row r="7" spans="1:11">
      <c r="A7" s="15"/>
      <c r="B7" s="19">
        <v>2.9168999715146486</v>
      </c>
      <c r="C7" s="19">
        <v>2.7182999734541022</v>
      </c>
      <c r="D7" s="19">
        <v>5.2919999483203135</v>
      </c>
      <c r="E7" s="19">
        <v>5.4419999468554696</v>
      </c>
      <c r="F7" s="19">
        <v>10.553293413173654</v>
      </c>
      <c r="G7" s="19">
        <v>10.622155688622755</v>
      </c>
      <c r="H7" s="19">
        <v>16.1748502994012</v>
      </c>
      <c r="I7" s="19">
        <v>4.5928143712574858</v>
      </c>
    </row>
    <row r="8" spans="1:11">
      <c r="A8" s="15"/>
      <c r="B8" s="19">
        <v>2.9729999709667969</v>
      </c>
      <c r="C8" s="19">
        <v>2.7719999729296876</v>
      </c>
      <c r="D8" s="19">
        <v>5.3450999478017582</v>
      </c>
      <c r="E8" s="19">
        <v>5.4575999467031258</v>
      </c>
      <c r="F8" s="19">
        <v>10.951497005988024</v>
      </c>
      <c r="G8" s="19">
        <v>11.382634730538923</v>
      </c>
      <c r="H8" s="19">
        <v>16.476646706586827</v>
      </c>
      <c r="I8" s="19">
        <v>3.7425149700598803</v>
      </c>
    </row>
    <row r="9" spans="1:11">
      <c r="A9" s="15"/>
      <c r="B9" s="19">
        <v>3.0155999705507814</v>
      </c>
      <c r="C9" s="19">
        <v>2.9057999716230469</v>
      </c>
      <c r="D9" s="19">
        <v>5.3765999474941415</v>
      </c>
      <c r="E9" s="19">
        <v>5.6249999450683603</v>
      </c>
      <c r="F9" s="19">
        <v>11.573053892215569</v>
      </c>
      <c r="G9" s="19">
        <v>9.6730538922155684</v>
      </c>
      <c r="H9" s="19">
        <v>15.850898203592815</v>
      </c>
      <c r="I9" s="19">
        <v>3.352694610778443</v>
      </c>
    </row>
    <row r="10" spans="1:11">
      <c r="A10" s="15"/>
      <c r="B10" s="19">
        <v>3.018599970521485</v>
      </c>
      <c r="C10" s="19">
        <v>2.9498999711923828</v>
      </c>
      <c r="D10" s="19">
        <v>5.41379994713086</v>
      </c>
      <c r="E10" s="19">
        <v>5.6336999449834</v>
      </c>
      <c r="F10" s="19">
        <v>12.614371257485029</v>
      </c>
      <c r="G10" s="19">
        <v>11.437724550898205</v>
      </c>
      <c r="H10" s="19">
        <v>18.878443113772455</v>
      </c>
      <c r="I10" s="19">
        <v>3.8335329341317363</v>
      </c>
    </row>
    <row r="11" spans="1:11">
      <c r="A11" s="15"/>
      <c r="B11" s="19">
        <v>3.0509999702050785</v>
      </c>
      <c r="C11" s="19">
        <v>3.0224999704833988</v>
      </c>
      <c r="D11" s="19">
        <v>5.4683999465976569</v>
      </c>
      <c r="E11" s="19">
        <v>5.6594999447314462</v>
      </c>
      <c r="F11" s="19">
        <v>10.023952095808383</v>
      </c>
      <c r="G11" s="19">
        <v>5.22814371257485</v>
      </c>
      <c r="H11" s="19">
        <v>15.027544910179643</v>
      </c>
      <c r="I11" s="19">
        <v>14.577844311377246</v>
      </c>
    </row>
    <row r="12" spans="1:11">
      <c r="A12" s="15"/>
      <c r="B12" s="19">
        <v>3.0716999700029302</v>
      </c>
      <c r="C12" s="19">
        <v>3.12329996949902</v>
      </c>
      <c r="D12" s="19">
        <v>5.5418999458798837</v>
      </c>
      <c r="E12" s="19">
        <v>5.7980999433779301</v>
      </c>
      <c r="F12" s="19">
        <v>10.968862275449103</v>
      </c>
      <c r="G12" s="19">
        <v>7.2341317365269466</v>
      </c>
      <c r="H12" s="19">
        <v>12.647305389221557</v>
      </c>
      <c r="I12" s="19">
        <v>17.95808383233533</v>
      </c>
    </row>
    <row r="13" spans="1:11">
      <c r="A13" s="15"/>
      <c r="B13" s="19">
        <v>3.1445999692910158</v>
      </c>
      <c r="C13" s="19">
        <v>3.1268999694638677</v>
      </c>
      <c r="D13" s="19">
        <v>5.6258999450595715</v>
      </c>
      <c r="E13" s="19">
        <v>5.8337999430292973</v>
      </c>
      <c r="F13" s="19">
        <v>12.226946107784432</v>
      </c>
      <c r="G13" s="19">
        <v>10.608383233532935</v>
      </c>
      <c r="H13" s="19">
        <v>11.650898203592813</v>
      </c>
      <c r="I13" s="19">
        <v>18.71736526946108</v>
      </c>
    </row>
    <row r="14" spans="1:11">
      <c r="A14" s="15"/>
      <c r="B14" s="19">
        <v>3.1916999688310552</v>
      </c>
      <c r="C14" s="19">
        <v>3.1886999688603521</v>
      </c>
      <c r="D14" s="19">
        <v>5.6357999449628915</v>
      </c>
      <c r="E14" s="19">
        <v>5.9396999419951175</v>
      </c>
      <c r="F14" s="19">
        <v>11.266467065868264</v>
      </c>
      <c r="G14" s="19">
        <v>12.00239520958084</v>
      </c>
      <c r="H14" s="19">
        <v>14.071257485029941</v>
      </c>
      <c r="I14" s="19">
        <v>15.889221556886227</v>
      </c>
    </row>
    <row r="15" spans="1:11">
      <c r="A15" s="15"/>
      <c r="B15" s="19">
        <v>3.2267999684882818</v>
      </c>
      <c r="C15" s="19">
        <v>3.2060999686904301</v>
      </c>
      <c r="D15" s="19">
        <v>5.856899942803711</v>
      </c>
      <c r="E15" s="19">
        <v>5.9456999419365246</v>
      </c>
      <c r="F15" s="19">
        <v>11.131736526946108</v>
      </c>
      <c r="G15" s="19">
        <v>7.4850299401197606</v>
      </c>
      <c r="H15" s="19">
        <v>13.576646706586827</v>
      </c>
      <c r="I15" s="19">
        <v>14.625149700598804</v>
      </c>
    </row>
    <row r="16" spans="1:11">
      <c r="A16" s="15"/>
      <c r="B16" s="19">
        <v>3.2969999678027349</v>
      </c>
      <c r="C16" s="19">
        <v>3.2162999685908202</v>
      </c>
      <c r="D16" s="19">
        <v>5.8817999425605478</v>
      </c>
      <c r="E16" s="19">
        <v>5.9702999416962896</v>
      </c>
      <c r="F16" s="19">
        <v>13.323353293413174</v>
      </c>
      <c r="G16" s="19">
        <v>11.296407185628743</v>
      </c>
      <c r="H16" s="19">
        <v>13.576646706586827</v>
      </c>
      <c r="I16" s="19">
        <v>13.468263473053893</v>
      </c>
    </row>
    <row r="17" spans="1:9">
      <c r="A17" s="15"/>
      <c r="B17" s="19">
        <v>3.3557999672285161</v>
      </c>
      <c r="C17" s="19">
        <v>3.2609999681542976</v>
      </c>
      <c r="D17" s="19">
        <v>5.9006999423759776</v>
      </c>
      <c r="E17" s="19">
        <v>6.0110999412978519</v>
      </c>
      <c r="F17" s="19">
        <v>13.098802395209582</v>
      </c>
      <c r="G17" s="19">
        <v>11.953293413173652</v>
      </c>
      <c r="H17" s="19">
        <v>15.453293413173654</v>
      </c>
      <c r="I17" s="19">
        <v>16.002994011976046</v>
      </c>
    </row>
    <row r="18" spans="1:9">
      <c r="A18" s="15"/>
      <c r="B18" s="19">
        <v>3.3629999671582036</v>
      </c>
      <c r="C18" s="19">
        <v>3.2882999678876956</v>
      </c>
      <c r="D18" s="19">
        <v>5.9090999422939463</v>
      </c>
      <c r="E18" s="19">
        <v>6.0131999412773451</v>
      </c>
      <c r="F18" s="19">
        <v>11.744311377245509</v>
      </c>
      <c r="G18" s="19">
        <v>12.695209580838323</v>
      </c>
      <c r="H18" s="19">
        <v>15.022155688622753</v>
      </c>
      <c r="I18" s="19">
        <v>4.15808383233533</v>
      </c>
    </row>
    <row r="19" spans="1:9">
      <c r="A19" s="15"/>
      <c r="B19" s="19">
        <v>3.370199967087891</v>
      </c>
      <c r="C19" s="19">
        <v>3.3017999677558598</v>
      </c>
      <c r="D19" s="19">
        <v>5.937599942015626</v>
      </c>
      <c r="E19" s="19">
        <v>6.0935999404921883</v>
      </c>
      <c r="F19" s="19">
        <v>11.64431137724551</v>
      </c>
      <c r="G19" s="19">
        <v>12.034730538922156</v>
      </c>
      <c r="H19" s="19">
        <v>17.544311377245506</v>
      </c>
      <c r="I19" s="19">
        <v>7.5311377245508977</v>
      </c>
    </row>
    <row r="20" spans="1:9">
      <c r="A20" s="15"/>
      <c r="B20" s="19">
        <v>3.3917999668769534</v>
      </c>
      <c r="C20" s="19">
        <v>3.3197999675800784</v>
      </c>
      <c r="D20" s="19">
        <v>5.9825999415761721</v>
      </c>
      <c r="E20" s="19">
        <v>6.0956999404716807</v>
      </c>
      <c r="F20" s="19">
        <v>10.676646706586826</v>
      </c>
      <c r="G20" s="19">
        <v>12.637724550898204</v>
      </c>
      <c r="H20" s="19">
        <v>15.937724550898205</v>
      </c>
      <c r="I20" s="19">
        <v>14.577844311377246</v>
      </c>
    </row>
    <row r="21" spans="1:9">
      <c r="A21" s="15"/>
      <c r="B21" s="19">
        <v>3.4169999666308599</v>
      </c>
      <c r="C21" s="19">
        <v>3.3614999671728518</v>
      </c>
      <c r="D21" s="19">
        <v>6.0677999407441412</v>
      </c>
      <c r="E21" s="19">
        <v>6.1016999404130861</v>
      </c>
      <c r="F21" s="19">
        <v>12.167065868263474</v>
      </c>
      <c r="G21" s="19">
        <v>11.606586826347305</v>
      </c>
      <c r="H21" s="19">
        <v>14.559880239520959</v>
      </c>
      <c r="I21" s="19">
        <v>11.35748502994012</v>
      </c>
    </row>
    <row r="22" spans="1:9">
      <c r="A22" s="15"/>
      <c r="B22" s="19">
        <v>3.437399966431641</v>
      </c>
      <c r="C22" s="19">
        <v>3.3968999668271485</v>
      </c>
      <c r="D22" s="19">
        <v>6.0776999406474612</v>
      </c>
      <c r="E22" s="19">
        <v>6.1118999403134771</v>
      </c>
      <c r="F22" s="19">
        <v>11.501197604790418</v>
      </c>
      <c r="G22" s="19">
        <v>9.3041916167664667</v>
      </c>
      <c r="H22" s="19">
        <v>17.588622754491016</v>
      </c>
      <c r="I22" s="19">
        <v>2.6628742514970063</v>
      </c>
    </row>
    <row r="23" spans="1:9">
      <c r="A23" s="15"/>
      <c r="B23" s="19">
        <v>3.4841999659746095</v>
      </c>
      <c r="C23" s="19">
        <v>3.4058999667392587</v>
      </c>
      <c r="D23" s="19">
        <v>6.0857999405683607</v>
      </c>
      <c r="E23" s="19">
        <v>6.1436999400029304</v>
      </c>
      <c r="F23" s="19">
        <v>11.606586826347305</v>
      </c>
      <c r="G23" s="19">
        <v>12.274850299401198</v>
      </c>
      <c r="H23" s="19">
        <v>14.607784431137725</v>
      </c>
      <c r="I23" s="19">
        <v>8.8113772455089823</v>
      </c>
    </row>
    <row r="24" spans="1:9">
      <c r="A24" s="15"/>
      <c r="B24" s="19">
        <v>3.4982999658369147</v>
      </c>
      <c r="C24" s="19">
        <v>3.4133999666660162</v>
      </c>
      <c r="D24" s="19">
        <v>6.1889999395605484</v>
      </c>
      <c r="E24" s="19">
        <v>6.1811999396367199</v>
      </c>
      <c r="F24" s="19">
        <v>11.197005988023951</v>
      </c>
      <c r="G24" s="19">
        <v>11.756287425149701</v>
      </c>
      <c r="H24" s="19">
        <v>15.586826347305388</v>
      </c>
      <c r="I24" s="19">
        <v>15.136526946107786</v>
      </c>
    </row>
    <row r="25" spans="1:9">
      <c r="A25" s="15"/>
      <c r="B25" s="19">
        <v>3.5327999655000006</v>
      </c>
      <c r="C25" s="19">
        <v>3.4355999664492192</v>
      </c>
      <c r="D25" s="19">
        <v>6.2021999394316421</v>
      </c>
      <c r="E25" s="19">
        <v>6.2519999389453131</v>
      </c>
      <c r="F25" s="19">
        <v>12.55688622754491</v>
      </c>
      <c r="G25" s="19">
        <v>12.741317365269461</v>
      </c>
      <c r="H25" s="19">
        <v>12.897604790419162</v>
      </c>
      <c r="I25" s="19">
        <v>15.631137724550898</v>
      </c>
    </row>
    <row r="26" spans="1:9">
      <c r="A26" s="15"/>
      <c r="B26" s="19">
        <v>3.661199964246094</v>
      </c>
      <c r="C26" s="19">
        <v>3.4388999664169924</v>
      </c>
      <c r="D26" s="19">
        <v>6.2225999392324223</v>
      </c>
      <c r="E26" s="19">
        <v>6.2576999388896493</v>
      </c>
      <c r="F26" s="19">
        <v>11.606586826347305</v>
      </c>
      <c r="G26" s="19">
        <v>5.8598802395209582</v>
      </c>
      <c r="H26" s="19">
        <v>16.476646706586827</v>
      </c>
      <c r="I26" s="19">
        <v>14.577844311377246</v>
      </c>
    </row>
    <row r="27" spans="1:9">
      <c r="A27" s="15"/>
      <c r="B27" s="19">
        <v>3.6851999640117192</v>
      </c>
      <c r="C27" s="19">
        <v>3.440099966405274</v>
      </c>
      <c r="D27" s="19">
        <v>6.3275999382070323</v>
      </c>
      <c r="E27" s="19">
        <v>6.2810999386611339</v>
      </c>
      <c r="F27" s="19">
        <v>11.805988023952096</v>
      </c>
      <c r="G27" s="19">
        <v>10.753892215568863</v>
      </c>
      <c r="H27" s="19">
        <v>14.737125748502994</v>
      </c>
      <c r="I27" s="19">
        <v>12.722155688622756</v>
      </c>
    </row>
    <row r="28" spans="1:9">
      <c r="A28" s="15"/>
      <c r="B28" s="19">
        <v>3.7271999636015631</v>
      </c>
      <c r="C28" s="19">
        <v>3.5021999657988285</v>
      </c>
      <c r="D28" s="19">
        <v>6.3371999381132822</v>
      </c>
      <c r="E28" s="19">
        <v>6.2984999384912115</v>
      </c>
      <c r="F28" s="19">
        <v>11.998203592814372</v>
      </c>
      <c r="G28" s="19">
        <v>11.335329341317365</v>
      </c>
      <c r="H28" s="19">
        <v>15.385628742514971</v>
      </c>
      <c r="I28" s="19">
        <v>7.1784431137724551</v>
      </c>
    </row>
    <row r="29" spans="1:9">
      <c r="A29" s="15"/>
      <c r="B29" s="19">
        <v>3.7343999635312501</v>
      </c>
      <c r="C29" s="19">
        <v>3.5399999654296881</v>
      </c>
      <c r="D29" s="19">
        <v>6.3449999380371098</v>
      </c>
      <c r="E29" s="19">
        <v>6.406199937439454</v>
      </c>
      <c r="F29" s="19">
        <v>12.664670658682635</v>
      </c>
      <c r="G29" s="19">
        <v>7.8898203592814369</v>
      </c>
      <c r="H29" s="19">
        <v>14.970059880239521</v>
      </c>
      <c r="I29" s="19">
        <v>8.0742514970059869</v>
      </c>
    </row>
    <row r="30" spans="1:9">
      <c r="A30" s="15"/>
      <c r="B30" s="19">
        <v>3.7628999632529307</v>
      </c>
      <c r="C30" s="19">
        <v>3.5861999649785159</v>
      </c>
      <c r="D30" s="19">
        <v>6.3755999377382819</v>
      </c>
      <c r="E30" s="19">
        <v>6.4367999371406261</v>
      </c>
      <c r="F30" s="19">
        <v>11.231736526946108</v>
      </c>
      <c r="G30" s="19">
        <v>5.9173652694610785</v>
      </c>
      <c r="H30" s="19">
        <v>13.332934131736527</v>
      </c>
      <c r="I30" s="19">
        <v>3.3269461077844311</v>
      </c>
    </row>
    <row r="31" spans="1:9">
      <c r="A31" s="15"/>
      <c r="B31" s="19">
        <v>3.7709999631738289</v>
      </c>
      <c r="C31" s="19">
        <v>3.5912999649287114</v>
      </c>
      <c r="D31" s="19">
        <v>6.4424999370849614</v>
      </c>
      <c r="E31" s="19">
        <v>6.4535999369765635</v>
      </c>
      <c r="F31" s="19">
        <v>14.065868263473055</v>
      </c>
      <c r="G31" s="19">
        <v>13.511976047904191</v>
      </c>
      <c r="H31" s="19">
        <v>14.235928143712576</v>
      </c>
      <c r="I31" s="19">
        <v>2.2395209580838324</v>
      </c>
    </row>
    <row r="32" spans="1:9">
      <c r="A32" s="15"/>
      <c r="B32" s="19">
        <v>3.8144999627490241</v>
      </c>
      <c r="C32" s="19">
        <v>3.604199964802735</v>
      </c>
      <c r="D32" s="19">
        <v>6.4430999370791024</v>
      </c>
      <c r="E32" s="19">
        <v>6.4745999367714857</v>
      </c>
      <c r="F32" s="19">
        <v>12.479041916167665</v>
      </c>
      <c r="G32" s="19">
        <v>11.805988023952096</v>
      </c>
      <c r="H32" s="19">
        <v>12.35748502994012</v>
      </c>
      <c r="I32" s="19">
        <v>3.9449101796407184</v>
      </c>
    </row>
    <row r="33" spans="1:9">
      <c r="A33" s="15"/>
      <c r="B33" s="19">
        <v>3.8591999623125006</v>
      </c>
      <c r="C33" s="19">
        <v>3.6050999647939452</v>
      </c>
      <c r="D33" s="19">
        <v>6.4859999366601571</v>
      </c>
      <c r="E33" s="19">
        <v>6.5588999359482427</v>
      </c>
      <c r="F33" s="19">
        <v>14.034730538922156</v>
      </c>
      <c r="G33" s="19">
        <v>11.301197604790421</v>
      </c>
      <c r="H33" s="19">
        <v>13.191017964071857</v>
      </c>
      <c r="I33" s="19">
        <v>12.088023952095808</v>
      </c>
    </row>
    <row r="34" spans="1:9">
      <c r="A34" s="15"/>
      <c r="B34" s="19">
        <v>3.8921999619902348</v>
      </c>
      <c r="C34" s="19">
        <v>3.6083999647617189</v>
      </c>
      <c r="D34" s="19">
        <v>6.5195999363320327</v>
      </c>
      <c r="E34" s="19">
        <v>6.5642999358955088</v>
      </c>
      <c r="F34" s="19">
        <v>11.231736526946108</v>
      </c>
      <c r="G34" s="19">
        <v>10.676646706586826</v>
      </c>
      <c r="H34" s="19">
        <v>15.332934131736527</v>
      </c>
      <c r="I34" s="19">
        <v>17.094610778443116</v>
      </c>
    </row>
    <row r="35" spans="1:9">
      <c r="A35" s="15"/>
      <c r="B35" s="19">
        <v>3.92579996166211</v>
      </c>
      <c r="C35" s="19">
        <v>3.6137999647089849</v>
      </c>
      <c r="D35" s="19">
        <v>6.5291999362382818</v>
      </c>
      <c r="E35" s="19">
        <v>6.5792999357490247</v>
      </c>
      <c r="F35" s="19">
        <v>10.603592814371257</v>
      </c>
      <c r="G35" s="19">
        <v>11.789820359281437</v>
      </c>
      <c r="H35" s="19">
        <v>15.605988023952097</v>
      </c>
      <c r="I35" s="19">
        <v>14.625149700598804</v>
      </c>
    </row>
    <row r="36" spans="1:9">
      <c r="A36" s="15"/>
      <c r="B36" s="19">
        <v>3.9410999615126956</v>
      </c>
      <c r="C36" s="19">
        <v>3.6296999645537116</v>
      </c>
      <c r="D36" s="19">
        <v>6.5588999359482427</v>
      </c>
      <c r="E36" s="19">
        <v>6.7187999343867197</v>
      </c>
      <c r="F36" s="19">
        <v>10.933532934131737</v>
      </c>
      <c r="G36" s="19">
        <v>10.381437125748503</v>
      </c>
      <c r="H36" s="19">
        <v>14.777245508982036</v>
      </c>
      <c r="I36" s="19">
        <v>14.559880239520959</v>
      </c>
    </row>
    <row r="37" spans="1:9">
      <c r="A37" s="15"/>
      <c r="B37" s="19">
        <v>3.9689999612402351</v>
      </c>
      <c r="C37" s="19">
        <v>3.6893999639707036</v>
      </c>
      <c r="D37" s="19">
        <v>6.5591999359453137</v>
      </c>
      <c r="E37" s="19">
        <v>6.7478999341025396</v>
      </c>
      <c r="F37" s="19">
        <v>11.916766467065868</v>
      </c>
      <c r="G37" s="19">
        <v>7.3005988023952098</v>
      </c>
      <c r="H37" s="19">
        <v>14.254491017964073</v>
      </c>
      <c r="I37" s="19">
        <v>5.0586826347305394</v>
      </c>
    </row>
    <row r="38" spans="1:9">
      <c r="A38" s="15"/>
      <c r="B38" s="19">
        <v>4.0601999603496095</v>
      </c>
      <c r="C38" s="19">
        <v>3.7082999637861329</v>
      </c>
      <c r="D38" s="19">
        <v>6.6473999350839854</v>
      </c>
      <c r="E38" s="19">
        <v>6.7640999339443368</v>
      </c>
      <c r="F38" s="19">
        <v>10.310778443113774</v>
      </c>
      <c r="G38" s="19">
        <v>9.3041916167664667</v>
      </c>
      <c r="H38" s="19">
        <v>11.888023952095809</v>
      </c>
      <c r="I38" s="19">
        <v>9.1485029940119755</v>
      </c>
    </row>
    <row r="39" spans="1:9">
      <c r="A39" s="15"/>
      <c r="B39" s="19">
        <v>4.1249999597167974</v>
      </c>
      <c r="C39" s="19">
        <v>3.7094999637744146</v>
      </c>
      <c r="D39" s="19">
        <v>6.6530999350283206</v>
      </c>
      <c r="E39" s="19">
        <v>6.8768999328427745</v>
      </c>
      <c r="F39" s="19">
        <v>11.296407185628743</v>
      </c>
      <c r="G39" s="19">
        <v>10.968862275449103</v>
      </c>
      <c r="H39" s="19">
        <v>11.867664670658684</v>
      </c>
      <c r="I39" s="19">
        <v>2.5293413173652697</v>
      </c>
    </row>
    <row r="40" spans="1:9">
      <c r="A40" s="15"/>
      <c r="B40" s="19"/>
      <c r="C40" s="19">
        <v>3.7175999636953128</v>
      </c>
      <c r="D40" s="19">
        <v>6.6620999349404304</v>
      </c>
      <c r="E40" s="19">
        <v>6.8909999327050784</v>
      </c>
      <c r="F40" s="19">
        <v>10.409580838323354</v>
      </c>
      <c r="G40" s="19">
        <v>11.573053892215569</v>
      </c>
      <c r="H40" s="19">
        <v>13.726347305389222</v>
      </c>
      <c r="I40" s="19">
        <v>13.722754491017966</v>
      </c>
    </row>
    <row r="41" spans="1:9">
      <c r="A41" s="15"/>
      <c r="B41" s="19"/>
      <c r="C41" s="19">
        <v>3.7343999635312501</v>
      </c>
      <c r="D41" s="19">
        <v>6.6878999346884775</v>
      </c>
      <c r="E41" s="19">
        <v>6.9032999325849618</v>
      </c>
      <c r="F41" s="19">
        <v>11.437724550898205</v>
      </c>
      <c r="G41" s="19">
        <v>9.9461077844311383</v>
      </c>
      <c r="H41" s="19">
        <v>13.44311377245509</v>
      </c>
      <c r="I41" s="19">
        <v>12.786826347305389</v>
      </c>
    </row>
    <row r="42" spans="1:9">
      <c r="A42" s="15"/>
      <c r="B42" s="19"/>
      <c r="C42" s="19">
        <v>3.7424999634521483</v>
      </c>
      <c r="D42" s="19">
        <v>6.7622999339619145</v>
      </c>
      <c r="E42" s="19">
        <v>7.0313999313339854</v>
      </c>
      <c r="F42" s="19">
        <v>10.676646706586826</v>
      </c>
      <c r="G42" s="19">
        <v>12.00239520958084</v>
      </c>
      <c r="H42" s="19">
        <v>13.726347305389222</v>
      </c>
      <c r="I42" s="19">
        <v>5.9341317365269459</v>
      </c>
    </row>
    <row r="43" spans="1:9">
      <c r="A43" s="15"/>
      <c r="B43" s="19"/>
      <c r="C43" s="19">
        <v>3.7580999632998049</v>
      </c>
      <c r="D43" s="19">
        <v>6.9962999316767585</v>
      </c>
      <c r="E43" s="19">
        <v>7.0469999311816416</v>
      </c>
      <c r="F43" s="19">
        <v>11.231736526946108</v>
      </c>
      <c r="G43" s="19">
        <v>11.467664670658683</v>
      </c>
      <c r="H43" s="19">
        <v>13.132335329341318</v>
      </c>
      <c r="I43" s="19">
        <v>6.8682634730538918</v>
      </c>
    </row>
    <row r="44" spans="1:9">
      <c r="A44" s="15"/>
      <c r="B44" s="19"/>
      <c r="C44" s="19">
        <v>3.7589999632910169</v>
      </c>
      <c r="D44" s="19">
        <v>7.0226999314189458</v>
      </c>
      <c r="E44" s="19">
        <v>7.4033999277011731</v>
      </c>
      <c r="F44" s="19">
        <v>12.614371257485029</v>
      </c>
      <c r="G44" s="19">
        <v>12.162874251497007</v>
      </c>
      <c r="H44" s="19">
        <v>13.538323353293414</v>
      </c>
      <c r="I44" s="19">
        <v>4.1017964071856294</v>
      </c>
    </row>
    <row r="45" spans="1:9">
      <c r="A45" s="15"/>
      <c r="B45" s="19"/>
      <c r="C45" s="19">
        <v>3.788999962998048</v>
      </c>
      <c r="D45" s="19">
        <v>7.0709999309472664</v>
      </c>
      <c r="E45" s="19">
        <v>7.4246999274931644</v>
      </c>
      <c r="F45" s="19">
        <v>12.571856287425151</v>
      </c>
      <c r="G45" s="19">
        <v>10.893413173652695</v>
      </c>
      <c r="H45" s="19">
        <v>13.747904191616767</v>
      </c>
      <c r="I45" s="19">
        <v>3.4868263473053891</v>
      </c>
    </row>
    <row r="46" spans="1:9">
      <c r="A46" s="15"/>
      <c r="B46" s="19"/>
      <c r="C46" s="19">
        <v>3.8135999627578134</v>
      </c>
      <c r="D46" s="19">
        <v>7.3013999286972666</v>
      </c>
      <c r="E46" s="19">
        <v>7.5014999267431648</v>
      </c>
      <c r="F46" s="19">
        <v>10.955688622754492</v>
      </c>
      <c r="G46" s="19">
        <v>11.244910179640719</v>
      </c>
      <c r="H46" s="19">
        <v>11.296407185628743</v>
      </c>
      <c r="I46" s="19">
        <v>11.296407185628743</v>
      </c>
    </row>
    <row r="47" spans="1:9">
      <c r="A47" s="15"/>
      <c r="B47" s="19"/>
      <c r="C47" s="19">
        <v>3.8216999626787116</v>
      </c>
      <c r="D47" s="19">
        <v>7.5128999266318361</v>
      </c>
      <c r="E47" s="19">
        <v>7.5260999265029298</v>
      </c>
      <c r="F47" s="19">
        <v>11.131736526946108</v>
      </c>
      <c r="G47" s="19">
        <v>11.131736526946108</v>
      </c>
      <c r="H47" s="19">
        <v>12.897604790419162</v>
      </c>
      <c r="I47" s="19">
        <v>12.629940119760478</v>
      </c>
    </row>
    <row r="48" spans="1:9">
      <c r="A48" s="15"/>
      <c r="B48" s="19"/>
      <c r="C48" s="19">
        <v>3.823799962658204</v>
      </c>
      <c r="D48" s="19">
        <v>7.5203999265585955</v>
      </c>
      <c r="E48" s="19">
        <v>7.5584999261865251</v>
      </c>
      <c r="F48" s="19">
        <v>10.46047904191617</v>
      </c>
      <c r="G48" s="19">
        <v>11.740119760479043</v>
      </c>
      <c r="H48" s="19">
        <v>13.72874251497006</v>
      </c>
      <c r="I48" s="19">
        <v>12.474850299401197</v>
      </c>
    </row>
    <row r="49" spans="1:9">
      <c r="A49" s="15"/>
      <c r="B49" s="19"/>
      <c r="C49" s="19">
        <v>3.8378999625205079</v>
      </c>
      <c r="D49" s="19">
        <v>7.5404999263623065</v>
      </c>
      <c r="E49" s="19">
        <v>7.6307999254804688</v>
      </c>
      <c r="F49" s="19">
        <v>11.352694610778444</v>
      </c>
      <c r="G49" s="19">
        <v>11.449700598802394</v>
      </c>
      <c r="H49" s="19">
        <v>17.094610778443116</v>
      </c>
      <c r="I49" s="19">
        <v>13.5874251497006</v>
      </c>
    </row>
    <row r="50" spans="1:9">
      <c r="A50" s="15"/>
      <c r="B50" s="19"/>
      <c r="C50" s="19">
        <v>3.8450999624501958</v>
      </c>
      <c r="D50" s="19"/>
      <c r="E50" s="19">
        <v>7.6562999252314459</v>
      </c>
      <c r="F50" s="19">
        <v>13.091616766467066</v>
      </c>
      <c r="G50" s="19">
        <v>12.801197604790419</v>
      </c>
      <c r="H50" s="19">
        <v>14.35688622754491</v>
      </c>
      <c r="I50" s="19">
        <v>13.810778443113774</v>
      </c>
    </row>
    <row r="51" spans="1:9">
      <c r="A51" s="15"/>
      <c r="B51" s="19"/>
      <c r="C51" s="19">
        <v>3.8813999620957036</v>
      </c>
      <c r="D51" s="19"/>
      <c r="E51" s="19">
        <v>8.1383999205234385</v>
      </c>
      <c r="F51" s="19">
        <v>10.753892215568863</v>
      </c>
      <c r="G51" s="19">
        <v>11.816766467065868</v>
      </c>
      <c r="H51" s="19">
        <v>13.879041916167665</v>
      </c>
      <c r="I51" s="19">
        <v>15.932934131736527</v>
      </c>
    </row>
    <row r="52" spans="1:9">
      <c r="A52" s="15"/>
      <c r="B52" s="19"/>
      <c r="C52" s="19">
        <v>3.9167999617500007</v>
      </c>
      <c r="D52" s="19"/>
      <c r="E52" s="19"/>
      <c r="F52" s="19">
        <v>11.768862275449102</v>
      </c>
      <c r="G52" s="19">
        <v>10.64491017964072</v>
      </c>
      <c r="H52" s="19">
        <v>14.223952095808384</v>
      </c>
      <c r="I52" s="19">
        <v>15.908982035928146</v>
      </c>
    </row>
    <row r="53" spans="1:9">
      <c r="A53" s="15"/>
      <c r="B53" s="19"/>
      <c r="C53" s="19">
        <v>4.1057999599042967</v>
      </c>
      <c r="D53" s="19"/>
      <c r="E53" s="19"/>
      <c r="F53" s="19">
        <v>13.102395209580839</v>
      </c>
      <c r="G53" s="19">
        <v>11.283832335329341</v>
      </c>
      <c r="H53" s="19">
        <v>12.891017964071857</v>
      </c>
      <c r="I53" s="19">
        <v>11.556287425149701</v>
      </c>
    </row>
    <row r="54" spans="1:9">
      <c r="A54" s="15"/>
      <c r="B54" s="19"/>
      <c r="C54" s="19">
        <v>4.3565999574550789</v>
      </c>
      <c r="D54" s="19"/>
      <c r="E54" s="19"/>
      <c r="F54" s="19">
        <v>8.7544910179640727</v>
      </c>
      <c r="G54" s="19">
        <v>10.716766467065868</v>
      </c>
      <c r="H54" s="19">
        <v>13.747904191616767</v>
      </c>
      <c r="I54" s="19">
        <v>14.072455089820359</v>
      </c>
    </row>
    <row r="55" spans="1:9">
      <c r="A55" s="15"/>
      <c r="B55" s="19"/>
      <c r="C55" s="19">
        <v>4.7645999534707046</v>
      </c>
      <c r="D55" s="19"/>
      <c r="E55" s="19"/>
      <c r="F55" s="19">
        <v>10.933532934131737</v>
      </c>
      <c r="G55" s="19">
        <v>10.801197604790421</v>
      </c>
      <c r="H55" s="19">
        <v>15.113772455089821</v>
      </c>
      <c r="I55" s="19">
        <v>8.930538922155689</v>
      </c>
    </row>
    <row r="56" spans="1:9">
      <c r="A56" s="15"/>
      <c r="B56" s="19"/>
      <c r="C56" s="19">
        <v>4.8959999521875011</v>
      </c>
      <c r="D56" s="19"/>
      <c r="E56" s="19"/>
      <c r="F56" s="19">
        <v>12.786826347305389</v>
      </c>
      <c r="G56" s="19">
        <v>12.028742514970061</v>
      </c>
      <c r="H56" s="19"/>
      <c r="I56" s="19">
        <v>6.0556886227544906</v>
      </c>
    </row>
    <row r="57" spans="1:9">
      <c r="A57" s="15"/>
      <c r="B57" s="19"/>
      <c r="C57" s="19"/>
      <c r="D57" s="19"/>
      <c r="E57" s="19"/>
      <c r="F57" s="19">
        <v>12.179041916167664</v>
      </c>
      <c r="G57" s="19">
        <v>11.529341317365269</v>
      </c>
      <c r="H57" s="19"/>
      <c r="I57" s="19">
        <v>14.658083832335331</v>
      </c>
    </row>
    <row r="58" spans="1:9">
      <c r="A58" s="15"/>
      <c r="B58" s="19"/>
      <c r="C58" s="19"/>
      <c r="D58" s="19"/>
      <c r="E58" s="19"/>
      <c r="F58" s="19">
        <v>10.920359281437126</v>
      </c>
      <c r="G58" s="19">
        <v>9.363473053892216</v>
      </c>
      <c r="H58" s="19"/>
      <c r="I58" s="19">
        <v>12.162874251497007</v>
      </c>
    </row>
    <row r="59" spans="1:9">
      <c r="A59" s="15"/>
      <c r="B59" s="19"/>
      <c r="C59" s="19"/>
      <c r="D59" s="19"/>
      <c r="E59" s="19"/>
      <c r="F59" s="19"/>
      <c r="G59" s="19">
        <v>11.364071856287426</v>
      </c>
      <c r="H59" s="19"/>
      <c r="I59" s="19">
        <v>12.35748502994012</v>
      </c>
    </row>
    <row r="60" spans="1:9">
      <c r="A60" s="15"/>
      <c r="B60" s="19"/>
      <c r="C60" s="19"/>
      <c r="D60" s="19"/>
      <c r="E60" s="19"/>
      <c r="F60" s="19"/>
      <c r="G60" s="19">
        <v>11.382634730538923</v>
      </c>
      <c r="H60" s="19"/>
      <c r="I60" s="19">
        <v>11.953293413173652</v>
      </c>
    </row>
    <row r="61" spans="1:9">
      <c r="A61" s="15"/>
      <c r="B61" s="19"/>
      <c r="C61" s="19"/>
      <c r="D61" s="19"/>
      <c r="E61" s="19"/>
      <c r="F61" s="19"/>
      <c r="G61" s="19">
        <v>11.382634730538923</v>
      </c>
      <c r="H61" s="19"/>
      <c r="I61" s="19">
        <v>5.3017964071856287</v>
      </c>
    </row>
    <row r="62" spans="1:9">
      <c r="A62" s="15"/>
      <c r="B62" s="19"/>
      <c r="C62" s="19"/>
      <c r="D62" s="19"/>
      <c r="E62" s="19"/>
      <c r="F62" s="19"/>
      <c r="G62" s="19">
        <v>10.911377245508982</v>
      </c>
      <c r="H62" s="19"/>
      <c r="I62" s="19">
        <v>15.982035928143715</v>
      </c>
    </row>
    <row r="63" spans="1:9">
      <c r="A63" s="15"/>
      <c r="B63" s="19"/>
      <c r="C63" s="19"/>
      <c r="D63" s="19"/>
      <c r="E63" s="19"/>
      <c r="F63" s="19"/>
      <c r="G63" s="19">
        <v>11.982035928143713</v>
      </c>
      <c r="H63" s="19"/>
      <c r="I63" s="19">
        <v>14.282035928143713</v>
      </c>
    </row>
    <row r="64" spans="1:9">
      <c r="A64" s="15"/>
      <c r="B64" s="19"/>
      <c r="C64" s="19"/>
      <c r="D64" s="19"/>
      <c r="E64" s="19"/>
      <c r="F64" s="19"/>
      <c r="G64" s="19">
        <v>10.070059880239521</v>
      </c>
      <c r="H64" s="19"/>
      <c r="I64" s="19">
        <v>2.5718562874251498</v>
      </c>
    </row>
    <row r="65" spans="1:9">
      <c r="A65" s="15"/>
      <c r="B65" s="19"/>
      <c r="C65" s="19"/>
      <c r="D65" s="19"/>
      <c r="E65" s="19"/>
      <c r="F65" s="19"/>
      <c r="G65" s="19">
        <v>11.227544910179642</v>
      </c>
      <c r="H65" s="19"/>
      <c r="I65" s="19">
        <v>16.532335329341318</v>
      </c>
    </row>
    <row r="66" spans="1:9">
      <c r="A66" s="15"/>
      <c r="B66" s="19"/>
      <c r="C66" s="19"/>
      <c r="D66" s="19"/>
      <c r="E66" s="19"/>
      <c r="F66" s="19"/>
      <c r="G66" s="19">
        <v>11.601796407185629</v>
      </c>
      <c r="H66" s="19"/>
      <c r="I66" s="19">
        <v>19.08802395209581</v>
      </c>
    </row>
    <row r="67" spans="1:9">
      <c r="A67" s="15"/>
      <c r="B67" s="19"/>
      <c r="C67" s="19"/>
      <c r="D67" s="19"/>
      <c r="E67" s="19"/>
      <c r="F67" s="19"/>
      <c r="G67" s="19">
        <v>10.538922155688622</v>
      </c>
      <c r="H67" s="19"/>
      <c r="I67" s="19">
        <v>16.841317365269461</v>
      </c>
    </row>
    <row r="68" spans="1:9">
      <c r="A68" s="15"/>
      <c r="B68" s="19"/>
      <c r="C68" s="19"/>
      <c r="D68" s="19"/>
      <c r="E68" s="19"/>
      <c r="F68" s="19"/>
      <c r="G68" s="19">
        <v>10.585029940119762</v>
      </c>
      <c r="H68" s="19"/>
      <c r="I68" s="19">
        <v>14.359880239520958</v>
      </c>
    </row>
    <row r="69" spans="1:9">
      <c r="A69" s="15"/>
      <c r="B69" s="19"/>
      <c r="C69" s="19"/>
      <c r="D69" s="19"/>
      <c r="E69" s="19"/>
      <c r="F69" s="19"/>
      <c r="G69" s="19">
        <v>10.703592814371257</v>
      </c>
      <c r="H69" s="19"/>
      <c r="I69" s="19">
        <v>4.4652694610778445</v>
      </c>
    </row>
    <row r="70" spans="1:9">
      <c r="A70" s="15"/>
      <c r="B70" s="19"/>
      <c r="C70" s="19"/>
      <c r="D70" s="19"/>
      <c r="E70" s="19"/>
      <c r="F70" s="19"/>
      <c r="G70" s="19">
        <v>10.64491017964072</v>
      </c>
      <c r="H70" s="19"/>
      <c r="I70" s="19">
        <v>5.383832335329342</v>
      </c>
    </row>
    <row r="71" spans="1:9">
      <c r="A71" s="15"/>
      <c r="B71" s="19"/>
      <c r="C71" s="19"/>
      <c r="D71" s="19"/>
      <c r="E71" s="19"/>
      <c r="F71" s="19"/>
      <c r="G71" s="19">
        <v>10.351497005988024</v>
      </c>
      <c r="H71" s="19"/>
      <c r="I71" s="19">
        <v>14.430538922155689</v>
      </c>
    </row>
    <row r="72" spans="1:9">
      <c r="A72" s="15"/>
      <c r="B72" s="19"/>
      <c r="C72" s="19"/>
      <c r="D72" s="19"/>
      <c r="E72" s="19"/>
      <c r="F72" s="19"/>
      <c r="G72" s="19">
        <v>11.326946107784432</v>
      </c>
      <c r="H72" s="19"/>
      <c r="I72" s="19">
        <v>13.622754491017965</v>
      </c>
    </row>
    <row r="73" spans="1:9">
      <c r="A73" s="15"/>
      <c r="B73" s="19"/>
      <c r="C73" s="19"/>
      <c r="D73" s="19"/>
      <c r="E73" s="19"/>
      <c r="F73" s="19"/>
      <c r="G73" s="19">
        <v>12.068862275449103</v>
      </c>
      <c r="H73" s="19"/>
      <c r="I73" s="19">
        <v>6.2688622754491021</v>
      </c>
    </row>
    <row r="74" spans="1:9">
      <c r="A74" s="15"/>
      <c r="B74" s="19"/>
      <c r="C74" s="19"/>
      <c r="D74" s="19"/>
      <c r="E74" s="19"/>
      <c r="F74" s="19"/>
      <c r="G74" s="19">
        <v>11.655688622754491</v>
      </c>
      <c r="H74" s="19"/>
      <c r="I74" s="19">
        <v>17.798802395209581</v>
      </c>
    </row>
    <row r="75" spans="1:9">
      <c r="A75" s="15"/>
      <c r="B75" s="19"/>
      <c r="C75" s="19"/>
      <c r="D75" s="19"/>
      <c r="E75" s="19"/>
      <c r="F75" s="19"/>
      <c r="G75" s="19"/>
      <c r="H75" s="19"/>
      <c r="I75" s="19">
        <v>7.4850299401197606</v>
      </c>
    </row>
    <row r="76" spans="1:9">
      <c r="A76" s="15"/>
      <c r="B76" s="19"/>
      <c r="C76" s="19"/>
      <c r="D76" s="19"/>
      <c r="E76" s="19"/>
      <c r="F76" s="19"/>
      <c r="G76" s="19"/>
      <c r="H76" s="19"/>
      <c r="I76" s="19">
        <v>6.6161676646706589</v>
      </c>
    </row>
    <row r="77" spans="1:9">
      <c r="A77" s="15"/>
      <c r="B77" s="19"/>
      <c r="C77" s="19"/>
      <c r="D77" s="19"/>
      <c r="E77" s="19"/>
      <c r="F77" s="19"/>
      <c r="G77" s="19"/>
      <c r="H77" s="19"/>
      <c r="I77" s="19">
        <v>15.294610778443113</v>
      </c>
    </row>
    <row r="78" spans="1:9">
      <c r="A78" s="15"/>
      <c r="B78" s="19"/>
      <c r="C78" s="19"/>
      <c r="D78" s="19"/>
      <c r="E78" s="19"/>
      <c r="F78" s="19"/>
      <c r="G78" s="19"/>
      <c r="H78" s="19"/>
      <c r="I78" s="19">
        <v>16.17245508982036</v>
      </c>
    </row>
    <row r="79" spans="1:9">
      <c r="A79" s="15"/>
      <c r="B79" s="19"/>
      <c r="C79" s="19"/>
      <c r="D79" s="19"/>
      <c r="E79" s="19"/>
      <c r="F79" s="19"/>
      <c r="G79" s="19"/>
      <c r="H79" s="19"/>
      <c r="I79" s="19">
        <v>14.986227544910179</v>
      </c>
    </row>
    <row r="80" spans="1:9">
      <c r="A80" s="15"/>
      <c r="B80" s="19"/>
      <c r="C80" s="19"/>
      <c r="D80" s="19"/>
      <c r="E80" s="19"/>
      <c r="F80" s="19"/>
      <c r="G80" s="19"/>
      <c r="H80" s="19"/>
      <c r="I80" s="19">
        <v>16.887425149700597</v>
      </c>
    </row>
    <row r="81" spans="1:9">
      <c r="A81" s="15"/>
      <c r="B81" s="19"/>
      <c r="C81" s="19"/>
      <c r="D81" s="19"/>
      <c r="E81" s="19"/>
      <c r="F81" s="19"/>
      <c r="G81" s="19"/>
      <c r="H81" s="19"/>
      <c r="I81" s="19">
        <v>18.466467065868265</v>
      </c>
    </row>
    <row r="82" spans="1:9">
      <c r="A82" s="15"/>
      <c r="B82" s="19"/>
      <c r="C82" s="19"/>
      <c r="D82" s="19"/>
      <c r="E82" s="19"/>
      <c r="F82" s="19"/>
      <c r="G82" s="19"/>
      <c r="H82" s="19"/>
      <c r="I82" s="19">
        <v>19.668263473053891</v>
      </c>
    </row>
    <row r="83" spans="1:9">
      <c r="A83" s="15"/>
      <c r="B83" s="19"/>
      <c r="C83" s="19"/>
      <c r="D83" s="19"/>
      <c r="E83" s="19"/>
      <c r="F83" s="19"/>
      <c r="G83" s="19"/>
      <c r="H83" s="19"/>
      <c r="I83" s="19">
        <v>7.340718562874252</v>
      </c>
    </row>
    <row r="84" spans="1:9">
      <c r="A84" s="15"/>
      <c r="B84" s="19"/>
      <c r="C84" s="19"/>
      <c r="D84" s="19"/>
      <c r="E84" s="19"/>
      <c r="F84" s="19"/>
      <c r="G84" s="19"/>
      <c r="H84" s="19"/>
      <c r="I84" s="19">
        <v>17.788023952095809</v>
      </c>
    </row>
    <row r="85" spans="1:9">
      <c r="A85" s="15"/>
      <c r="B85" s="19"/>
      <c r="C85" s="19"/>
      <c r="D85" s="19"/>
      <c r="E85" s="19"/>
      <c r="F85" s="19"/>
      <c r="G85" s="19"/>
      <c r="H85" s="19"/>
      <c r="I85" s="19">
        <v>19.650898203592817</v>
      </c>
    </row>
    <row r="86" spans="1:9">
      <c r="A86" s="15"/>
      <c r="B86" s="19"/>
      <c r="C86" s="19"/>
      <c r="D86" s="19"/>
      <c r="E86" s="19"/>
      <c r="F86" s="19"/>
      <c r="G86" s="19"/>
      <c r="H86" s="19"/>
      <c r="I86" s="19">
        <v>18.712574850299401</v>
      </c>
    </row>
    <row r="87" spans="1:9">
      <c r="A87" s="15"/>
      <c r="B87" s="19"/>
      <c r="C87" s="19"/>
      <c r="D87" s="19"/>
      <c r="E87" s="19"/>
      <c r="F87" s="19"/>
      <c r="G87" s="19"/>
      <c r="H87" s="19"/>
      <c r="I87" s="19">
        <v>8.8209580838323358</v>
      </c>
    </row>
    <row r="88" spans="1:9">
      <c r="A88" s="15"/>
      <c r="B88" s="19"/>
      <c r="C88" s="19"/>
      <c r="D88" s="19"/>
      <c r="E88" s="19"/>
      <c r="F88" s="19"/>
      <c r="G88" s="19"/>
      <c r="H88" s="19"/>
      <c r="I88" s="19">
        <v>9.7131736526946106</v>
      </c>
    </row>
    <row r="89" spans="1:9">
      <c r="A89" s="15"/>
      <c r="B89" s="19"/>
      <c r="C89" s="19"/>
      <c r="D89" s="19"/>
      <c r="E89" s="19"/>
      <c r="F89" s="19"/>
      <c r="G89" s="19"/>
      <c r="H89" s="19"/>
      <c r="I89" s="19">
        <v>16.100000000000001</v>
      </c>
    </row>
    <row r="90" spans="1:9">
      <c r="A90" s="15"/>
      <c r="B90" s="19"/>
      <c r="C90" s="19"/>
      <c r="D90" s="19"/>
      <c r="E90" s="19"/>
      <c r="F90" s="19"/>
      <c r="G90" s="19"/>
      <c r="H90" s="19"/>
      <c r="I90" s="19">
        <v>9.6077844311377252</v>
      </c>
    </row>
    <row r="91" spans="1:9">
      <c r="A91" s="15"/>
      <c r="B91" s="19"/>
      <c r="C91" s="19"/>
      <c r="D91" s="19"/>
      <c r="E91" s="19"/>
      <c r="F91" s="19"/>
      <c r="G91" s="19"/>
      <c r="H91" s="19"/>
      <c r="I91" s="19">
        <v>8.6652694610778447</v>
      </c>
    </row>
    <row r="92" spans="1:9">
      <c r="A92" s="15"/>
      <c r="B92" s="19"/>
      <c r="C92" s="19"/>
      <c r="D92" s="19"/>
      <c r="E92" s="19"/>
      <c r="F92" s="19"/>
      <c r="G92" s="19"/>
      <c r="H92" s="19"/>
      <c r="I92" s="19">
        <v>8.108982035928145</v>
      </c>
    </row>
    <row r="93" spans="1:9">
      <c r="A93" s="15"/>
      <c r="B93" s="19"/>
      <c r="C93" s="19"/>
      <c r="D93" s="19"/>
      <c r="E93" s="19"/>
      <c r="F93" s="19"/>
      <c r="G93" s="19"/>
      <c r="H93" s="19"/>
      <c r="I93" s="19">
        <v>7.1730538922155684</v>
      </c>
    </row>
    <row r="94" spans="1:9">
      <c r="A94" s="15"/>
      <c r="B94" s="19"/>
      <c r="C94" s="19"/>
      <c r="D94" s="19"/>
      <c r="E94" s="19"/>
      <c r="F94" s="19"/>
      <c r="G94" s="19"/>
      <c r="H94" s="19"/>
      <c r="I94" s="19">
        <v>10.64491017964072</v>
      </c>
    </row>
    <row r="95" spans="1:9">
      <c r="A95" s="15"/>
      <c r="B95" s="19"/>
      <c r="C95" s="19"/>
      <c r="D95" s="19"/>
      <c r="E95" s="19"/>
      <c r="F95" s="19"/>
      <c r="G95" s="19"/>
      <c r="H95" s="19"/>
      <c r="I95" s="19">
        <v>6.8898203592814369</v>
      </c>
    </row>
    <row r="96" spans="1:9">
      <c r="A96" s="15"/>
      <c r="B96" s="19"/>
      <c r="C96" s="19"/>
      <c r="D96" s="19"/>
      <c r="E96" s="19"/>
      <c r="F96" s="19"/>
      <c r="G96" s="19"/>
      <c r="H96" s="19"/>
      <c r="I96" s="19">
        <v>16.879041916167665</v>
      </c>
    </row>
    <row r="97" spans="1:9">
      <c r="A97" s="15"/>
      <c r="B97" s="19"/>
      <c r="C97" s="19"/>
      <c r="D97" s="19"/>
      <c r="E97" s="19"/>
      <c r="F97" s="19"/>
      <c r="G97" s="19"/>
      <c r="H97" s="19"/>
      <c r="I97" s="19">
        <v>18.424550898203595</v>
      </c>
    </row>
    <row r="98" spans="1:9">
      <c r="A98" s="15"/>
      <c r="B98" s="19"/>
      <c r="C98" s="19"/>
      <c r="D98" s="19"/>
      <c r="E98" s="19"/>
      <c r="F98" s="19"/>
      <c r="G98" s="19"/>
      <c r="H98" s="19"/>
      <c r="I98" s="19">
        <v>15.605988023952097</v>
      </c>
    </row>
    <row r="99" spans="1:9">
      <c r="A99" s="15"/>
      <c r="B99" s="19"/>
      <c r="C99" s="19"/>
      <c r="D99" s="19"/>
      <c r="E99" s="19"/>
      <c r="F99" s="19"/>
      <c r="G99" s="19"/>
      <c r="H99" s="19"/>
      <c r="I99" s="19">
        <v>17.565269461077843</v>
      </c>
    </row>
    <row r="101" spans="1:9">
      <c r="B101" s="10"/>
      <c r="C101" s="10"/>
      <c r="D101" s="10"/>
      <c r="E101" s="10"/>
      <c r="F101" s="10"/>
      <c r="G101" s="10"/>
      <c r="H101" s="10"/>
      <c r="I101" s="10"/>
    </row>
    <row r="102" spans="1:9">
      <c r="A102" s="15" t="s">
        <v>142</v>
      </c>
      <c r="B102" s="30"/>
      <c r="C102" s="1"/>
      <c r="D102" s="1"/>
      <c r="E102" s="1"/>
      <c r="F102" s="1"/>
      <c r="G102" s="1"/>
      <c r="H102" s="1"/>
      <c r="I102" s="1"/>
    </row>
    <row r="103" spans="1:9">
      <c r="A103" s="3" t="s">
        <v>15</v>
      </c>
      <c r="B103" s="3" t="s">
        <v>19</v>
      </c>
      <c r="C103" s="31">
        <v>0.49280396880698402</v>
      </c>
      <c r="D103" s="31"/>
      <c r="E103" s="31">
        <v>0.17905216303411509</v>
      </c>
      <c r="F103" s="31"/>
      <c r="G103" s="31">
        <v>5.8477176842433663E-4</v>
      </c>
      <c r="H103" s="31"/>
      <c r="I103" s="31">
        <v>1.2239528052957359E-6</v>
      </c>
    </row>
    <row r="104" spans="1:9">
      <c r="B104" s="10"/>
    </row>
  </sheetData>
  <mergeCells count="4">
    <mergeCell ref="B2:C2"/>
    <mergeCell ref="D2:E2"/>
    <mergeCell ref="F2:G2"/>
    <mergeCell ref="H2:I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F4E5-1EC6-9C4B-B43F-F2B2DA50ABE4}">
  <dimension ref="A1:K109"/>
  <sheetViews>
    <sheetView topLeftCell="A55" workbookViewId="0">
      <selection activeCell="H115" sqref="H115"/>
    </sheetView>
  </sheetViews>
  <sheetFormatPr baseColWidth="10" defaultRowHeight="14"/>
  <cols>
    <col min="1" max="1" width="10.7109375" style="3"/>
    <col min="2" max="8" width="10.85546875" style="3" bestFit="1" customWidth="1"/>
    <col min="9" max="9" width="11.28515625" style="3" bestFit="1" customWidth="1"/>
    <col min="10" max="11" width="10.85546875" style="3" bestFit="1" customWidth="1"/>
    <col min="12" max="12" width="10.7109375" style="3"/>
    <col min="13" max="13" width="10.85546875" style="3" bestFit="1" customWidth="1"/>
    <col min="14" max="14" width="11.28515625" style="3" bestFit="1" customWidth="1"/>
    <col min="15" max="15" width="10.85546875" style="3" bestFit="1" customWidth="1"/>
    <col min="16" max="16384" width="10.7109375" style="3"/>
  </cols>
  <sheetData>
    <row r="1" spans="1:11">
      <c r="A1" s="17"/>
      <c r="B1" s="16" t="s">
        <v>51</v>
      </c>
      <c r="C1" s="17"/>
      <c r="E1" s="17"/>
    </row>
    <row r="2" spans="1:11">
      <c r="A2" s="17"/>
      <c r="B2" s="77" t="s">
        <v>42</v>
      </c>
      <c r="C2" s="77"/>
      <c r="D2" s="77" t="s">
        <v>38</v>
      </c>
      <c r="E2" s="77"/>
      <c r="F2" s="77" t="s">
        <v>39</v>
      </c>
      <c r="G2" s="77"/>
      <c r="H2" s="77" t="s">
        <v>40</v>
      </c>
      <c r="I2" s="77"/>
      <c r="J2" s="32" t="s">
        <v>41</v>
      </c>
    </row>
    <row r="3" spans="1:11">
      <c r="A3" s="17"/>
      <c r="B3" s="32" t="s">
        <v>0</v>
      </c>
      <c r="C3" s="34" t="s">
        <v>59</v>
      </c>
      <c r="D3" s="35" t="s">
        <v>0</v>
      </c>
      <c r="E3" s="34" t="s">
        <v>59</v>
      </c>
      <c r="F3" s="35" t="s">
        <v>0</v>
      </c>
      <c r="G3" s="34" t="s">
        <v>59</v>
      </c>
      <c r="H3" s="35" t="s">
        <v>0</v>
      </c>
      <c r="I3" s="34" t="s">
        <v>59</v>
      </c>
      <c r="J3" s="34" t="s">
        <v>59</v>
      </c>
    </row>
    <row r="4" spans="1:11">
      <c r="A4" s="16" t="s">
        <v>22</v>
      </c>
      <c r="B4" s="32">
        <v>7.132966904761906</v>
      </c>
      <c r="C4" s="32">
        <v>6.9645156097560994</v>
      </c>
      <c r="D4" s="32">
        <v>11.371237627380067</v>
      </c>
      <c r="E4" s="32">
        <v>11.656067472378099</v>
      </c>
      <c r="F4" s="32">
        <v>15.165948642447121</v>
      </c>
      <c r="G4" s="32">
        <v>14.749301883263703</v>
      </c>
      <c r="H4" s="32">
        <v>17.450747755364901</v>
      </c>
      <c r="I4" s="32">
        <v>15.071432914042534</v>
      </c>
      <c r="J4" s="32">
        <v>12.68882493103075</v>
      </c>
    </row>
    <row r="5" spans="1:11">
      <c r="A5" s="16" t="s">
        <v>1</v>
      </c>
      <c r="B5" s="32">
        <v>42</v>
      </c>
      <c r="C5" s="32">
        <v>41</v>
      </c>
      <c r="D5" s="32">
        <v>59</v>
      </c>
      <c r="E5" s="32">
        <v>58</v>
      </c>
      <c r="F5" s="32">
        <v>54</v>
      </c>
      <c r="G5" s="32">
        <v>89</v>
      </c>
      <c r="H5" s="32">
        <v>59</v>
      </c>
      <c r="I5" s="32">
        <v>98</v>
      </c>
      <c r="J5" s="32">
        <v>91</v>
      </c>
    </row>
    <row r="6" spans="1:11">
      <c r="B6" s="9">
        <v>6.1151900000000001</v>
      </c>
      <c r="C6" s="9">
        <v>5.4709700000000003</v>
      </c>
      <c r="D6" s="9">
        <v>9.4503999174765632</v>
      </c>
      <c r="E6" s="9">
        <v>9.7450799048332044</v>
      </c>
      <c r="F6" s="9">
        <v>12.532499877612306</v>
      </c>
      <c r="G6" s="9">
        <v>5.6251799450666029</v>
      </c>
      <c r="H6" s="9">
        <v>14.500199858396487</v>
      </c>
      <c r="I6" s="9">
        <v>4.9836599513314459</v>
      </c>
      <c r="J6" s="9">
        <v>3.5240399655855472</v>
      </c>
      <c r="K6" s="27"/>
    </row>
    <row r="7" spans="1:11">
      <c r="B7" s="9">
        <v>6.1863900000000003</v>
      </c>
      <c r="C7" s="9">
        <v>5.9555100000000003</v>
      </c>
      <c r="D7" s="9">
        <v>9.8637999134394541</v>
      </c>
      <c r="E7" s="9">
        <v>9.9460199028708995</v>
      </c>
      <c r="F7" s="9">
        <v>12.586506249999999</v>
      </c>
      <c r="G7" s="9">
        <v>5.9291999420976573</v>
      </c>
      <c r="H7" s="9">
        <v>15.4363625</v>
      </c>
      <c r="I7" s="9">
        <v>5.1861599493539066</v>
      </c>
      <c r="J7" s="9">
        <v>3.8253599626429691</v>
      </c>
    </row>
    <row r="8" spans="1:11">
      <c r="B8" s="9">
        <v>6.4312800000000001</v>
      </c>
      <c r="C8" s="9">
        <v>6.0348699999999997</v>
      </c>
      <c r="D8" s="9">
        <v>9.8787999132929691</v>
      </c>
      <c r="E8" s="9">
        <v>10.114829901222365</v>
      </c>
      <c r="F8" s="9">
        <v>12.61289987682715</v>
      </c>
      <c r="G8" s="9">
        <v>6.5491199360437511</v>
      </c>
      <c r="H8" s="9">
        <v>15.618749999999999</v>
      </c>
      <c r="I8" s="9">
        <v>5.4026999472392587</v>
      </c>
      <c r="J8" s="9">
        <v>3.9074399618414066</v>
      </c>
    </row>
    <row r="9" spans="1:11">
      <c r="B9" s="9">
        <v>6.4312800000000001</v>
      </c>
      <c r="C9" s="9">
        <v>6.0883799999999999</v>
      </c>
      <c r="D9" s="9">
        <v>10.1922999102314</v>
      </c>
      <c r="E9" s="9">
        <v>10.372889898702246</v>
      </c>
      <c r="F9" s="9">
        <v>12.884699874172853</v>
      </c>
      <c r="G9" s="9">
        <v>7.4433599273109374</v>
      </c>
      <c r="H9" s="9">
        <v>15.764996875</v>
      </c>
      <c r="I9" s="9">
        <v>6.0582599408373055</v>
      </c>
      <c r="J9" s="9">
        <v>4.2184799588039068</v>
      </c>
    </row>
    <row r="10" spans="1:11">
      <c r="B10" s="9">
        <v>6.5158399999999999</v>
      </c>
      <c r="C10" s="9">
        <v>6.3797899999999998</v>
      </c>
      <c r="D10" s="9">
        <v>10.220199909958986</v>
      </c>
      <c r="E10" s="9">
        <v>10.417259898268947</v>
      </c>
      <c r="F10" s="9">
        <v>13.158299871500978</v>
      </c>
      <c r="G10" s="9">
        <v>8.1124199207771497</v>
      </c>
      <c r="H10" s="9">
        <v>15.765000000000001</v>
      </c>
      <c r="I10" s="9">
        <v>6.1424999400146492</v>
      </c>
      <c r="J10" s="9">
        <v>4.5435599556292976</v>
      </c>
    </row>
    <row r="11" spans="1:11">
      <c r="B11" s="9">
        <v>6.5177100000000001</v>
      </c>
      <c r="C11" s="9">
        <v>6.4472300000000002</v>
      </c>
      <c r="D11" s="9">
        <v>10.2240999099209</v>
      </c>
      <c r="E11" s="9">
        <v>10.524869897218068</v>
      </c>
      <c r="F11" s="9">
        <v>13.230399999999999</v>
      </c>
      <c r="G11" s="9">
        <v>8.9693999124082051</v>
      </c>
      <c r="H11" s="9">
        <v>15.799399835943362</v>
      </c>
      <c r="I11" s="9">
        <v>6.1684199397615238</v>
      </c>
      <c r="J11" s="9">
        <v>4.8551399525865246</v>
      </c>
    </row>
    <row r="12" spans="1:11">
      <c r="B12" s="9">
        <v>6.6360900000000003</v>
      </c>
      <c r="C12" s="9">
        <v>6.45059</v>
      </c>
      <c r="D12" s="9">
        <v>10.250499909663088</v>
      </c>
      <c r="E12" s="9">
        <v>10.574849896729981</v>
      </c>
      <c r="F12" s="9">
        <v>13.265699870452151</v>
      </c>
      <c r="G12" s="9">
        <v>10.132019901054493</v>
      </c>
      <c r="H12" s="9">
        <v>15.80211875</v>
      </c>
      <c r="I12" s="9">
        <v>6.2888399385855482</v>
      </c>
      <c r="J12" s="9">
        <v>5.0700599504876962</v>
      </c>
    </row>
    <row r="13" spans="1:11">
      <c r="B13" s="9">
        <v>6.6415899999999999</v>
      </c>
      <c r="C13" s="9">
        <v>6.45059</v>
      </c>
      <c r="D13" s="9">
        <v>10.28199990935547</v>
      </c>
      <c r="E13" s="9">
        <v>10.578419896695118</v>
      </c>
      <c r="F13" s="9">
        <v>13.3918</v>
      </c>
      <c r="G13" s="9">
        <v>10.875059893798245</v>
      </c>
      <c r="H13" s="9">
        <v>15.9344375</v>
      </c>
      <c r="I13" s="9">
        <v>6.6765599347992195</v>
      </c>
      <c r="J13" s="9">
        <v>5.2315199489109379</v>
      </c>
    </row>
    <row r="14" spans="1:11">
      <c r="B14" s="9">
        <v>6.6507399999999999</v>
      </c>
      <c r="C14" s="9">
        <v>6.45059</v>
      </c>
      <c r="D14" s="9">
        <v>10.322799908957032</v>
      </c>
      <c r="E14" s="9">
        <v>10.900229893552442</v>
      </c>
      <c r="F14" s="9">
        <v>13.51760625</v>
      </c>
      <c r="G14" s="9">
        <v>11.7463799145861</v>
      </c>
      <c r="H14" s="9">
        <v>16.071737500000001</v>
      </c>
      <c r="I14" s="9">
        <v>6.9751799318830097</v>
      </c>
      <c r="J14" s="9">
        <v>5.306579948177931</v>
      </c>
    </row>
    <row r="15" spans="1:11">
      <c r="B15" s="9">
        <v>6.6635299999999997</v>
      </c>
      <c r="C15" s="9">
        <v>6.4572900000000004</v>
      </c>
      <c r="D15" s="9">
        <v>10.364499908549805</v>
      </c>
      <c r="E15" s="9">
        <v>11.019569892387013</v>
      </c>
      <c r="F15" s="9">
        <v>13.728599865931644</v>
      </c>
      <c r="G15" s="9">
        <v>11.865959884121486</v>
      </c>
      <c r="H15" s="9">
        <v>16.083599842933598</v>
      </c>
      <c r="I15" s="9">
        <v>7.0313399313345704</v>
      </c>
      <c r="J15" s="9">
        <v>5.3735399475240246</v>
      </c>
    </row>
    <row r="16" spans="1:11">
      <c r="B16" s="9">
        <v>6.6999399999999998</v>
      </c>
      <c r="C16" s="9">
        <v>6.4606399999999997</v>
      </c>
      <c r="D16" s="9">
        <v>10.515999907070313</v>
      </c>
      <c r="E16" s="9">
        <v>11.070569891888965</v>
      </c>
      <c r="F16" s="9">
        <v>13.7563125</v>
      </c>
      <c r="G16" s="9">
        <v>12.243419880435352</v>
      </c>
      <c r="H16" s="9">
        <v>16.0932125</v>
      </c>
      <c r="I16" s="9">
        <v>7.4465999272792978</v>
      </c>
      <c r="J16" s="9">
        <v>5.4097199471707045</v>
      </c>
    </row>
    <row r="17" spans="2:10">
      <c r="B17" s="9">
        <v>6.7090199999999998</v>
      </c>
      <c r="C17" s="9">
        <v>6.49735</v>
      </c>
      <c r="D17" s="9">
        <v>10.593699906311524</v>
      </c>
      <c r="E17" s="9">
        <v>11.083319891764456</v>
      </c>
      <c r="F17" s="9">
        <v>13.776803124999999</v>
      </c>
      <c r="G17" s="9">
        <v>12.706199875916017</v>
      </c>
      <c r="H17" s="9">
        <v>16.25</v>
      </c>
      <c r="I17" s="9">
        <v>7.5049199267097659</v>
      </c>
      <c r="J17" s="9">
        <v>5.4318599469544928</v>
      </c>
    </row>
    <row r="18" spans="2:10">
      <c r="B18" s="9">
        <v>6.7667900000000003</v>
      </c>
      <c r="C18" s="9">
        <v>6.50068</v>
      </c>
      <c r="D18" s="9">
        <v>10.6266999059893</v>
      </c>
      <c r="E18" s="9">
        <v>11.096069891639942</v>
      </c>
      <c r="F18" s="9">
        <v>14.0450998628408</v>
      </c>
      <c r="G18" s="9">
        <v>12.734279875641798</v>
      </c>
      <c r="H18" s="9">
        <v>16.286599831185548</v>
      </c>
      <c r="I18" s="9">
        <v>7.5837599259398445</v>
      </c>
      <c r="J18" s="9">
        <v>5.4610199466697269</v>
      </c>
    </row>
    <row r="19" spans="2:10">
      <c r="B19" s="9">
        <v>6.8133699999999999</v>
      </c>
      <c r="C19" s="9">
        <v>6.5305600000000004</v>
      </c>
      <c r="D19" s="9">
        <v>10.62704375</v>
      </c>
      <c r="E19" s="9">
        <v>11.121569891390921</v>
      </c>
      <c r="F19" s="9">
        <v>14.218656249999999</v>
      </c>
      <c r="G19" s="9">
        <v>12.829859874708401</v>
      </c>
      <c r="H19" s="9">
        <v>16.351843749999997</v>
      </c>
      <c r="I19" s="9">
        <v>7.5988799257921897</v>
      </c>
      <c r="J19" s="9">
        <v>5.6251799450666029</v>
      </c>
    </row>
    <row r="20" spans="2:10">
      <c r="B20" s="9">
        <v>6.9055900000000001</v>
      </c>
      <c r="C20" s="9">
        <v>6.6095600000000001</v>
      </c>
      <c r="D20" s="9">
        <v>10.647099905790041</v>
      </c>
      <c r="E20" s="9">
        <v>11.159309891022364</v>
      </c>
      <c r="F20" s="9">
        <v>14.221706249999999</v>
      </c>
      <c r="G20" s="9">
        <v>13.044239872614845</v>
      </c>
      <c r="H20" s="9">
        <v>16.357799840255861</v>
      </c>
      <c r="I20" s="9">
        <v>7.6145399256392583</v>
      </c>
      <c r="J20" s="9">
        <v>5.6532599447923841</v>
      </c>
    </row>
    <row r="21" spans="2:10">
      <c r="B21" s="9">
        <v>6.9073500000000001</v>
      </c>
      <c r="C21" s="9">
        <v>6.6843899999999996</v>
      </c>
      <c r="D21" s="9">
        <v>10.728999904990236</v>
      </c>
      <c r="E21" s="9">
        <v>11.269469889946583</v>
      </c>
      <c r="F21" s="9">
        <v>14.290206249999999</v>
      </c>
      <c r="G21" s="9">
        <v>13.046939872588478</v>
      </c>
      <c r="H21" s="9">
        <v>16.527084375000001</v>
      </c>
      <c r="I21" s="9">
        <v>7.6766399250328146</v>
      </c>
      <c r="J21" s="9">
        <v>5.7979799433791026</v>
      </c>
    </row>
    <row r="22" spans="2:10">
      <c r="B22" s="9">
        <v>6.9091199999999997</v>
      </c>
      <c r="C22" s="9">
        <v>6.6973200000000004</v>
      </c>
      <c r="D22" s="9">
        <v>10.73289990495215</v>
      </c>
      <c r="E22" s="9">
        <v>11.275589889886819</v>
      </c>
      <c r="F22" s="9">
        <v>14.303868749999999</v>
      </c>
      <c r="G22" s="9">
        <v>13.12523987182383</v>
      </c>
      <c r="H22" s="9">
        <v>16.570584374999999</v>
      </c>
      <c r="I22" s="9">
        <v>8.4423599175550805</v>
      </c>
      <c r="J22" s="9">
        <v>5.8525199428464854</v>
      </c>
    </row>
    <row r="23" spans="2:10">
      <c r="B23" s="9">
        <v>6.9267000000000003</v>
      </c>
      <c r="C23" s="9">
        <v>6.7198900000000004</v>
      </c>
      <c r="D23" s="9">
        <v>10.788999904404298</v>
      </c>
      <c r="E23" s="9">
        <v>11.285279889792188</v>
      </c>
      <c r="F23" s="9">
        <v>14.332668749999998</v>
      </c>
      <c r="G23" s="9">
        <v>13.131719871760549</v>
      </c>
      <c r="H23" s="9">
        <v>16.6096</v>
      </c>
      <c r="I23" s="9">
        <v>8.5120199168748059</v>
      </c>
      <c r="J23" s="9">
        <v>5.9065199423191421</v>
      </c>
    </row>
    <row r="24" spans="2:10">
      <c r="B24" s="9">
        <v>6.9564899999999996</v>
      </c>
      <c r="C24" s="9">
        <v>6.7711800000000002</v>
      </c>
      <c r="D24" s="9">
        <v>10.807599904222657</v>
      </c>
      <c r="E24" s="9">
        <v>11.347499889184572</v>
      </c>
      <c r="F24" s="9">
        <v>14.471296874999998</v>
      </c>
      <c r="G24" s="9">
        <v>13.302359870094143</v>
      </c>
      <c r="H24" s="9">
        <v>16.667649999999998</v>
      </c>
      <c r="I24" s="9">
        <v>8.7188399148550779</v>
      </c>
      <c r="J24" s="9">
        <v>5.9329799420607428</v>
      </c>
    </row>
    <row r="25" spans="2:10">
      <c r="B25" s="9">
        <v>7.0070199999999998</v>
      </c>
      <c r="C25" s="9">
        <v>6.8125799999999996</v>
      </c>
      <c r="D25" s="9">
        <v>10.83879990391797</v>
      </c>
      <c r="E25" s="9">
        <v>11.369429888970412</v>
      </c>
      <c r="F25" s="9">
        <v>14.476499858627932</v>
      </c>
      <c r="G25" s="9">
        <v>13.642559866771876</v>
      </c>
      <c r="H25" s="9">
        <v>16.768399826480472</v>
      </c>
      <c r="I25" s="9">
        <v>8.7787799142697267</v>
      </c>
      <c r="J25" s="9">
        <v>6.1424999400146492</v>
      </c>
    </row>
    <row r="26" spans="2:10">
      <c r="B26" s="9">
        <v>7.0104899999999999</v>
      </c>
      <c r="C26" s="9">
        <v>6.8663299999999996</v>
      </c>
      <c r="D26" s="9">
        <v>10.922799903097658</v>
      </c>
      <c r="E26" s="9">
        <v>11.406659888606837</v>
      </c>
      <c r="F26" s="9">
        <v>14.583331249999999</v>
      </c>
      <c r="G26" s="9">
        <v>13.79267986530586</v>
      </c>
      <c r="H26" s="9">
        <v>16.9154625</v>
      </c>
      <c r="I26" s="9">
        <v>9.0779399113482437</v>
      </c>
      <c r="J26" s="9">
        <v>6.1748999396982427</v>
      </c>
    </row>
    <row r="27" spans="2:10">
      <c r="B27" s="9">
        <v>7.0347499999999998</v>
      </c>
      <c r="C27" s="9">
        <v>6.9134200000000003</v>
      </c>
      <c r="D27" s="9">
        <v>10.966399912437501</v>
      </c>
      <c r="E27" s="9">
        <v>11.434199888337892</v>
      </c>
      <c r="F27" s="9">
        <v>14.678262500000001</v>
      </c>
      <c r="G27" s="9">
        <v>13.829399864947268</v>
      </c>
      <c r="H27" s="9">
        <v>16.954399824664065</v>
      </c>
      <c r="I27" s="9">
        <v>9.1265399108736336</v>
      </c>
      <c r="J27" s="9">
        <v>6.22565993920254</v>
      </c>
    </row>
    <row r="28" spans="2:10">
      <c r="B28" s="9">
        <v>7.0381999999999998</v>
      </c>
      <c r="C28" s="9">
        <v>7.0650399999999998</v>
      </c>
      <c r="D28" s="9">
        <v>11.156199900818361</v>
      </c>
      <c r="E28" s="9">
        <v>11.471429887974317</v>
      </c>
      <c r="F28" s="9">
        <v>14.703374999999999</v>
      </c>
      <c r="G28" s="9">
        <v>13.880159864451564</v>
      </c>
      <c r="H28" s="9">
        <v>16.981721874999998</v>
      </c>
      <c r="I28" s="9">
        <v>9.6044399062066415</v>
      </c>
      <c r="J28" s="9">
        <v>6.2445599390179698</v>
      </c>
    </row>
    <row r="29" spans="2:10">
      <c r="B29" s="9">
        <v>7.0381999999999998</v>
      </c>
      <c r="C29" s="9">
        <v>7.0742200000000004</v>
      </c>
      <c r="D29" s="9">
        <v>11.175399900630859</v>
      </c>
      <c r="E29" s="9">
        <v>11.532629887376661</v>
      </c>
      <c r="F29" s="9">
        <v>14.740499856049807</v>
      </c>
      <c r="G29" s="9">
        <v>13.9291999420976</v>
      </c>
      <c r="H29" s="9">
        <v>16.985346875000001</v>
      </c>
      <c r="I29" s="9">
        <v>9.6281999059746095</v>
      </c>
      <c r="J29" s="9">
        <v>6.2888399385855482</v>
      </c>
    </row>
    <row r="30" spans="2:10">
      <c r="B30" s="9">
        <v>7.06236</v>
      </c>
      <c r="C30" s="9">
        <v>7.0742200000000004</v>
      </c>
      <c r="D30" s="9">
        <v>11.186199900525391</v>
      </c>
      <c r="E30" s="9">
        <v>11.642279886305861</v>
      </c>
      <c r="F30" s="9">
        <v>14.815121874999999</v>
      </c>
      <c r="G30" s="9">
        <v>13.997879863301955</v>
      </c>
      <c r="H30" s="9">
        <v>17.06094375</v>
      </c>
      <c r="I30" s="9">
        <v>10.371779898713088</v>
      </c>
      <c r="J30" s="9">
        <v>6.3455399380318367</v>
      </c>
    </row>
    <row r="31" spans="2:10">
      <c r="B31" s="9">
        <v>7.0675299999999996</v>
      </c>
      <c r="C31" s="9">
        <v>7.08338</v>
      </c>
      <c r="D31" s="9">
        <v>11.257712499999998</v>
      </c>
      <c r="E31" s="9">
        <v>11.645339886275977</v>
      </c>
      <c r="F31" s="9">
        <v>14.816587499999999</v>
      </c>
      <c r="G31" s="9">
        <v>14.213339861197854</v>
      </c>
      <c r="H31" s="9">
        <v>17.128799832726564</v>
      </c>
      <c r="I31" s="9">
        <v>10.881539893734962</v>
      </c>
      <c r="J31" s="9">
        <v>6.5237399362916033</v>
      </c>
    </row>
    <row r="32" spans="2:10">
      <c r="B32" s="9">
        <v>7.1445600000000002</v>
      </c>
      <c r="C32" s="9">
        <v>7.1472100000000003</v>
      </c>
      <c r="D32" s="9">
        <v>11.27109989969629</v>
      </c>
      <c r="E32" s="9">
        <v>11.663189886101661</v>
      </c>
      <c r="F32" s="9">
        <v>14.819999855273439</v>
      </c>
      <c r="G32" s="9">
        <v>14.279759860549222</v>
      </c>
      <c r="H32" s="9">
        <v>17.202799822238283</v>
      </c>
      <c r="I32" s="9">
        <v>11.249819890138477</v>
      </c>
      <c r="J32" s="9">
        <v>6.5836799357062512</v>
      </c>
    </row>
    <row r="33" spans="2:10">
      <c r="B33" s="9">
        <v>7.1971499999999997</v>
      </c>
      <c r="C33" s="9">
        <v>7.35304</v>
      </c>
      <c r="D33" s="9">
        <v>11.279199899617188</v>
      </c>
      <c r="E33" s="9">
        <v>11.690729885832717</v>
      </c>
      <c r="F33" s="9">
        <v>15.0130125</v>
      </c>
      <c r="G33" s="9">
        <v>14.358059859784573</v>
      </c>
      <c r="H33" s="9">
        <v>17.312599821166017</v>
      </c>
      <c r="I33" s="9">
        <v>11.935619883441213</v>
      </c>
      <c r="J33" s="9">
        <v>6.7559399340240249</v>
      </c>
    </row>
    <row r="34" spans="2:10">
      <c r="B34" s="9">
        <v>7.2928600000000001</v>
      </c>
      <c r="C34" s="9">
        <v>7.3853200000000001</v>
      </c>
      <c r="D34" s="9">
        <v>11.28039989960547</v>
      </c>
      <c r="E34" s="9">
        <v>11.714699885598632</v>
      </c>
      <c r="F34" s="9">
        <v>15.149099852059573</v>
      </c>
      <c r="G34" s="9">
        <v>14.368319859684377</v>
      </c>
      <c r="H34" s="9">
        <v>17.4481998198418</v>
      </c>
      <c r="I34" s="9">
        <v>12.260699880266603</v>
      </c>
      <c r="J34" s="9">
        <v>6.7732199338552759</v>
      </c>
    </row>
    <row r="35" spans="2:10">
      <c r="B35" s="9">
        <v>7.4103500000000002</v>
      </c>
      <c r="C35" s="9">
        <v>7.3853200000000001</v>
      </c>
      <c r="D35" s="9">
        <v>11.350299898922852</v>
      </c>
      <c r="E35" s="9">
        <v>11.741729885334669</v>
      </c>
      <c r="F35" s="9">
        <v>15.341999850175782</v>
      </c>
      <c r="G35" s="9">
        <v>14.461739858772072</v>
      </c>
      <c r="H35" s="9">
        <v>17.456221874999997</v>
      </c>
      <c r="I35" s="9">
        <v>12.46535987826797</v>
      </c>
      <c r="J35" s="9">
        <v>7.0313399313345704</v>
      </c>
    </row>
    <row r="36" spans="2:10">
      <c r="B36" s="9">
        <v>7.4936100000000003</v>
      </c>
      <c r="C36" s="9">
        <v>7.5130600000000003</v>
      </c>
      <c r="D36" s="9">
        <v>11.416668749999999</v>
      </c>
      <c r="E36" s="9">
        <v>11.765699885100588</v>
      </c>
      <c r="F36" s="9">
        <v>15.380099849803711</v>
      </c>
      <c r="G36" s="9">
        <v>14.478479858608599</v>
      </c>
      <c r="H36" s="9">
        <v>17.490199819431645</v>
      </c>
      <c r="I36" s="9">
        <v>12.532859877608791</v>
      </c>
      <c r="J36" s="9">
        <v>7.3342799283761719</v>
      </c>
    </row>
    <row r="37" spans="2:10">
      <c r="B37" s="9">
        <v>7.5000999999999998</v>
      </c>
      <c r="C37" s="9">
        <v>7.55898</v>
      </c>
      <c r="D37" s="9">
        <v>11.458331249999999</v>
      </c>
      <c r="E37" s="9">
        <v>11.834549884428224</v>
      </c>
      <c r="F37" s="9">
        <v>15.448199849138673</v>
      </c>
      <c r="G37" s="9">
        <v>14.5929399258502</v>
      </c>
      <c r="H37" s="9">
        <v>17.61125625</v>
      </c>
      <c r="I37" s="9">
        <v>13.146299871618167</v>
      </c>
      <c r="J37" s="9">
        <v>7.6507199252859381</v>
      </c>
    </row>
    <row r="38" spans="2:10">
      <c r="B38" s="9">
        <v>7.6159800000000004</v>
      </c>
      <c r="C38" s="9">
        <v>7.55898</v>
      </c>
      <c r="D38" s="9">
        <v>11.473299897721681</v>
      </c>
      <c r="E38" s="9">
        <v>11.878919883994923</v>
      </c>
      <c r="F38" s="9">
        <v>15.524699848391604</v>
      </c>
      <c r="G38" s="9">
        <v>14.649119856942189</v>
      </c>
      <c r="H38" s="9">
        <v>17.625109375000001</v>
      </c>
      <c r="I38" s="9">
        <v>13.521059867958401</v>
      </c>
      <c r="J38" s="9">
        <v>7.7381999244316431</v>
      </c>
    </row>
    <row r="39" spans="2:10">
      <c r="B39" s="9">
        <v>7.6478599999999997</v>
      </c>
      <c r="C39" s="9">
        <v>7.7063199999999998</v>
      </c>
      <c r="D39" s="9">
        <v>11.48859375</v>
      </c>
      <c r="E39" s="9">
        <v>11.893709883850489</v>
      </c>
      <c r="F39" s="9">
        <v>15.5526125</v>
      </c>
      <c r="G39" s="9">
        <v>14.692319856520314</v>
      </c>
      <c r="H39" s="9">
        <v>17.749999816894533</v>
      </c>
      <c r="I39" s="9">
        <v>13.572899867452152</v>
      </c>
      <c r="J39" s="9">
        <v>7.874819923097462</v>
      </c>
    </row>
    <row r="40" spans="2:10">
      <c r="B40" s="9">
        <v>7.7881499999999999</v>
      </c>
      <c r="C40" s="9">
        <v>7.7203400000000002</v>
      </c>
      <c r="D40" s="9">
        <v>11.533899897129885</v>
      </c>
      <c r="E40" s="9">
        <v>11.938589883412208</v>
      </c>
      <c r="F40" s="9">
        <v>15.637499847290041</v>
      </c>
      <c r="G40" s="9">
        <v>14.706359856383207</v>
      </c>
      <c r="H40" s="9">
        <v>17.879599815628907</v>
      </c>
      <c r="I40" s="9">
        <v>14.2549198607918</v>
      </c>
      <c r="J40" s="9">
        <v>7.8802199230447281</v>
      </c>
    </row>
    <row r="41" spans="2:10">
      <c r="B41" s="9">
        <v>7.80063</v>
      </c>
      <c r="C41" s="9">
        <v>7.7371299999999996</v>
      </c>
      <c r="D41" s="9">
        <v>11.590599896576173</v>
      </c>
      <c r="E41" s="9">
        <v>12.000299882809571</v>
      </c>
      <c r="F41" s="9">
        <v>15.71501875</v>
      </c>
      <c r="G41" s="9">
        <v>14.734979856103713</v>
      </c>
      <c r="H41" s="9">
        <v>17.918834374999999</v>
      </c>
      <c r="I41" s="9">
        <v>14.279759860549222</v>
      </c>
      <c r="J41" s="9">
        <v>7.9201799226544924</v>
      </c>
    </row>
    <row r="42" spans="2:10">
      <c r="B42" s="9">
        <v>7.9075100000000003</v>
      </c>
      <c r="C42" s="9">
        <v>7.8066899999999997</v>
      </c>
      <c r="D42" s="9">
        <v>11.608899896397462</v>
      </c>
      <c r="E42" s="9">
        <v>12.003359882779689</v>
      </c>
      <c r="F42" s="9">
        <v>15.802199845681642</v>
      </c>
      <c r="G42" s="9">
        <v>14.758739855871683</v>
      </c>
      <c r="H42" s="9">
        <v>18.02759982394922</v>
      </c>
      <c r="I42" s="9">
        <v>14.346719859895316</v>
      </c>
      <c r="J42" s="9">
        <v>8.0584199213044929</v>
      </c>
    </row>
    <row r="43" spans="2:10">
      <c r="B43" s="9">
        <v>7.9611700000000001</v>
      </c>
      <c r="C43" s="9">
        <v>7.9139999999999997</v>
      </c>
      <c r="D43" s="9">
        <v>11.611299896374026</v>
      </c>
      <c r="E43" s="9">
        <v>12.012029882695021</v>
      </c>
      <c r="F43" s="9">
        <v>16.122599842552738</v>
      </c>
      <c r="G43" s="9">
        <v>14.821739943147</v>
      </c>
      <c r="H43" s="9">
        <v>18.033174999999996</v>
      </c>
      <c r="I43" s="9">
        <v>14.475239858640238</v>
      </c>
      <c r="J43" s="9">
        <v>8.3527199184304717</v>
      </c>
    </row>
    <row r="44" spans="2:10">
      <c r="B44" s="9">
        <v>8.0220599999999997</v>
      </c>
      <c r="C44" s="9">
        <v>7.9276499999999999</v>
      </c>
      <c r="D44" s="9">
        <v>11.674106249999999</v>
      </c>
      <c r="E44" s="9">
        <v>12.020699882610353</v>
      </c>
      <c r="F44" s="9">
        <v>16.253099841278321</v>
      </c>
      <c r="G44" s="9">
        <v>14.842439855054298</v>
      </c>
      <c r="H44" s="9">
        <v>18.0769625</v>
      </c>
      <c r="I44" s="9">
        <v>14.668019856757619</v>
      </c>
      <c r="J44" s="9">
        <v>8.4423599175550805</v>
      </c>
    </row>
    <row r="45" spans="2:10">
      <c r="B45" s="9">
        <v>8.05837</v>
      </c>
      <c r="C45" s="9">
        <v>7.9603200000000003</v>
      </c>
      <c r="D45" s="9">
        <v>11.679999895703126</v>
      </c>
      <c r="E45" s="9">
        <v>12.026819882550587</v>
      </c>
      <c r="F45" s="9">
        <v>16.271353125000001</v>
      </c>
      <c r="G45" s="9">
        <v>14.908859854405668</v>
      </c>
      <c r="H45" s="9">
        <v>18.119612499999999</v>
      </c>
      <c r="I45" s="9">
        <v>14.673419856704886</v>
      </c>
      <c r="J45" s="9">
        <v>8.5120199168748059</v>
      </c>
    </row>
    <row r="46" spans="2:10">
      <c r="B46" s="9">
        <v>8.2670200000000005</v>
      </c>
      <c r="C46" s="9">
        <v>8.3242100000000008</v>
      </c>
      <c r="D46" s="9">
        <v>11.834199894197267</v>
      </c>
      <c r="E46" s="9">
        <v>12.035489882465921</v>
      </c>
      <c r="F46" s="9">
        <v>16.272599841087892</v>
      </c>
      <c r="G46" s="9">
        <v>14.914699932473599</v>
      </c>
      <c r="H46" s="9">
        <v>18.152399822730469</v>
      </c>
      <c r="I46" s="9">
        <v>15.018479853335158</v>
      </c>
      <c r="J46" s="9">
        <v>8.7593399144595701</v>
      </c>
    </row>
    <row r="47" spans="2:10">
      <c r="B47" s="9">
        <v>8.8346699999999991</v>
      </c>
      <c r="C47" s="9"/>
      <c r="D47" s="9">
        <v>11.863599893910157</v>
      </c>
      <c r="E47" s="9">
        <v>12.073739882092385</v>
      </c>
      <c r="F47" s="9">
        <v>16.277099841043949</v>
      </c>
      <c r="G47" s="9">
        <v>14.929379854205274</v>
      </c>
      <c r="H47" s="9">
        <v>18.168053125</v>
      </c>
      <c r="I47" s="9">
        <v>15.227999851289065</v>
      </c>
      <c r="J47" s="9">
        <v>9.1265399108736336</v>
      </c>
    </row>
    <row r="48" spans="2:10">
      <c r="B48" s="9"/>
      <c r="C48" s="9"/>
      <c r="D48" s="9">
        <v>11.8882999034346</v>
      </c>
      <c r="E48" s="9">
        <v>12.166559881185938</v>
      </c>
      <c r="F48" s="9">
        <v>16.311299840709964</v>
      </c>
      <c r="G48" s="9">
        <v>14.929919854200003</v>
      </c>
      <c r="H48" s="9">
        <v>18.235999812148439</v>
      </c>
      <c r="I48" s="9">
        <v>15.712379846558793</v>
      </c>
      <c r="J48" s="9">
        <v>9.3997799082052751</v>
      </c>
    </row>
    <row r="49" spans="2:10">
      <c r="B49" s="9"/>
      <c r="C49" s="9"/>
      <c r="D49" s="9">
        <v>11.952099893045901</v>
      </c>
      <c r="E49" s="9">
        <v>12.209909880762599</v>
      </c>
      <c r="F49" s="9">
        <v>16.463606249999998</v>
      </c>
      <c r="G49" s="9">
        <v>14.948819854015431</v>
      </c>
      <c r="H49" s="9">
        <v>18.288593749999997</v>
      </c>
      <c r="I49" s="9">
        <v>15.772319845973442</v>
      </c>
      <c r="J49" s="9">
        <v>9.599579906254105</v>
      </c>
    </row>
    <row r="50" spans="2:10">
      <c r="B50" s="9"/>
      <c r="C50" s="9"/>
      <c r="D50" s="9">
        <v>12.027399892310548</v>
      </c>
      <c r="E50" s="9">
        <v>12.221639880648047</v>
      </c>
      <c r="F50" s="9">
        <v>16.730349999999998</v>
      </c>
      <c r="G50" s="9">
        <v>14.951519853989065</v>
      </c>
      <c r="H50" s="9">
        <v>18.333924999999997</v>
      </c>
      <c r="I50" s="9">
        <v>15.945119844285941</v>
      </c>
      <c r="J50" s="9">
        <v>10.222199900173829</v>
      </c>
    </row>
    <row r="51" spans="2:10">
      <c r="B51" s="9"/>
      <c r="C51" s="9"/>
      <c r="D51" s="9">
        <v>12.05739989201758</v>
      </c>
      <c r="E51" s="9">
        <v>12.230309880563381</v>
      </c>
      <c r="F51" s="9">
        <v>16.750199836423828</v>
      </c>
      <c r="G51" s="9">
        <v>14.977979853730666</v>
      </c>
      <c r="H51" s="9">
        <v>18.341912499999999</v>
      </c>
      <c r="I51" s="9">
        <v>16.465679839202348</v>
      </c>
      <c r="J51" s="9">
        <v>10.264859899757228</v>
      </c>
    </row>
    <row r="52" spans="2:10">
      <c r="B52" s="9"/>
      <c r="C52" s="9"/>
      <c r="D52" s="9">
        <v>12.08513125</v>
      </c>
      <c r="E52" s="9">
        <v>12.256319880309377</v>
      </c>
      <c r="F52" s="9">
        <v>16.796368749999999</v>
      </c>
      <c r="G52" s="9">
        <v>15.075179852781446</v>
      </c>
      <c r="H52" s="9">
        <v>18.4480875</v>
      </c>
      <c r="I52" s="9">
        <v>16.504019838827933</v>
      </c>
      <c r="J52" s="9">
        <v>10.922039893339454</v>
      </c>
    </row>
    <row r="53" spans="2:10">
      <c r="B53" s="9"/>
      <c r="C53" s="9"/>
      <c r="D53" s="9">
        <v>12.140599900970701</v>
      </c>
      <c r="E53" s="9">
        <v>12.282329880055372</v>
      </c>
      <c r="F53" s="9">
        <v>16.79969983594043</v>
      </c>
      <c r="G53" s="9">
        <v>15.197759851584379</v>
      </c>
      <c r="H53" s="9">
        <v>18.466609375000001</v>
      </c>
      <c r="I53" s="9">
        <v>16.96139983436133</v>
      </c>
      <c r="J53" s="9">
        <v>11.82599988451172</v>
      </c>
    </row>
    <row r="54" spans="2:10">
      <c r="B54" s="9"/>
      <c r="C54" s="9"/>
      <c r="D54" s="9">
        <v>12.159699891018557</v>
      </c>
      <c r="E54" s="9">
        <v>12.359339879303322</v>
      </c>
      <c r="F54" s="9">
        <v>17.232899831709965</v>
      </c>
      <c r="G54" s="9">
        <v>15.227999851289065</v>
      </c>
      <c r="H54" s="9">
        <v>18.721331249999999</v>
      </c>
      <c r="I54" s="9">
        <v>17.05751983342266</v>
      </c>
      <c r="J54" s="9">
        <v>12.21101988075176</v>
      </c>
    </row>
    <row r="55" spans="2:10">
      <c r="B55" s="9"/>
      <c r="C55" s="9"/>
      <c r="D55" s="9">
        <v>12.2673998899668</v>
      </c>
      <c r="E55" s="9">
        <v>12.402179878884962</v>
      </c>
      <c r="F55" s="9">
        <v>17.400599830072267</v>
      </c>
      <c r="G55" s="9">
        <v>15.229079851278517</v>
      </c>
      <c r="H55" s="9">
        <v>18.727399807349613</v>
      </c>
      <c r="I55" s="9">
        <v>17.063999833359375</v>
      </c>
      <c r="J55" s="9">
        <v>12.656519876401173</v>
      </c>
    </row>
    <row r="56" spans="2:10">
      <c r="B56" s="9"/>
      <c r="C56" s="9"/>
      <c r="D56" s="9">
        <v>12.281499889829103</v>
      </c>
      <c r="E56" s="9">
        <v>12.447569878441701</v>
      </c>
      <c r="F56" s="9">
        <v>17.909399825103517</v>
      </c>
      <c r="G56" s="9">
        <v>15.25229985105176</v>
      </c>
      <c r="H56" s="9">
        <v>18.773421875</v>
      </c>
      <c r="I56" s="9">
        <v>17.209259831940823</v>
      </c>
      <c r="J56" s="9">
        <v>12.734279875641798</v>
      </c>
    </row>
    <row r="57" spans="2:10">
      <c r="B57" s="9"/>
      <c r="C57" s="9"/>
      <c r="D57" s="9">
        <v>12.375099888915042</v>
      </c>
      <c r="E57" s="9">
        <v>12.450629878411817</v>
      </c>
      <c r="F57" s="9">
        <v>17.917799825021486</v>
      </c>
      <c r="G57" s="9">
        <v>15.301439850571876</v>
      </c>
      <c r="H57" s="9">
        <v>18.906799805597661</v>
      </c>
      <c r="I57" s="9">
        <v>17.286479831186725</v>
      </c>
      <c r="J57" s="9">
        <v>13.173839871349221</v>
      </c>
    </row>
    <row r="58" spans="2:10">
      <c r="B58" s="9"/>
      <c r="C58" s="9"/>
      <c r="D58" s="9">
        <v>12.496699897493199</v>
      </c>
      <c r="E58" s="9">
        <v>12.473069878192677</v>
      </c>
      <c r="F58" s="9">
        <v>18.167999822578128</v>
      </c>
      <c r="G58" s="9">
        <v>15.353279850065629</v>
      </c>
      <c r="H58" s="9">
        <v>18.941862499999999</v>
      </c>
      <c r="I58" s="9">
        <v>17.315099830907229</v>
      </c>
      <c r="J58" s="9">
        <v>13.275359870357814</v>
      </c>
    </row>
    <row r="59" spans="2:10">
      <c r="B59" s="9"/>
      <c r="C59" s="9"/>
      <c r="D59" s="9">
        <v>12.509499887602541</v>
      </c>
      <c r="E59" s="9">
        <v>12.652589876439553</v>
      </c>
      <c r="F59" s="9">
        <v>18.760499816791995</v>
      </c>
      <c r="G59" s="9">
        <v>15.37649984983887</v>
      </c>
      <c r="H59" s="9">
        <v>19.11919980352344</v>
      </c>
      <c r="I59" s="9">
        <v>17.400419830074025</v>
      </c>
      <c r="J59" s="9">
        <v>13.302359870094143</v>
      </c>
    </row>
    <row r="60" spans="2:10">
      <c r="B60" s="9"/>
      <c r="C60" s="9"/>
      <c r="D60" s="9">
        <v>12.970299883102539</v>
      </c>
      <c r="E60" s="9">
        <v>12.771929875274122</v>
      </c>
      <c r="F60" s="9"/>
      <c r="G60" s="9">
        <v>15.393239849675393</v>
      </c>
      <c r="H60" s="9">
        <v>19.126399803453129</v>
      </c>
      <c r="I60" s="9">
        <v>17.439839829689067</v>
      </c>
      <c r="J60" s="9">
        <v>13.714919866065236</v>
      </c>
    </row>
    <row r="61" spans="2:10">
      <c r="B61" s="9"/>
      <c r="C61" s="9"/>
      <c r="D61" s="9">
        <v>13.019199882625001</v>
      </c>
      <c r="E61" s="9">
        <v>12.895859874063866</v>
      </c>
      <c r="F61" s="9"/>
      <c r="G61" s="9">
        <v>15.397019849638479</v>
      </c>
      <c r="H61" s="9">
        <v>19.256399811949223</v>
      </c>
      <c r="I61" s="9">
        <v>17.727659826878327</v>
      </c>
      <c r="J61" s="9">
        <v>13.79267986530586</v>
      </c>
    </row>
    <row r="62" spans="2:10">
      <c r="B62" s="9"/>
      <c r="C62" s="9"/>
      <c r="D62" s="9">
        <v>13.139875</v>
      </c>
      <c r="E62" s="9">
        <v>13.195739871135354</v>
      </c>
      <c r="F62" s="9"/>
      <c r="G62" s="9">
        <v>15.415919849453909</v>
      </c>
      <c r="H62" s="9">
        <v>19.6751</v>
      </c>
      <c r="I62" s="9">
        <v>17.768159826482815</v>
      </c>
      <c r="J62" s="9">
        <v>13.883939864414652</v>
      </c>
    </row>
    <row r="63" spans="2:10">
      <c r="B63" s="9"/>
      <c r="C63" s="9"/>
      <c r="D63" s="9">
        <v>13.16139988123633</v>
      </c>
      <c r="E63" s="9">
        <v>13.337009869755764</v>
      </c>
      <c r="F63" s="9"/>
      <c r="G63" s="9">
        <v>15.559919935938201</v>
      </c>
      <c r="H63" s="9">
        <v>20.328199791716798</v>
      </c>
      <c r="I63" s="9">
        <v>17.774639826419538</v>
      </c>
      <c r="J63" s="9">
        <v>14.387759859494533</v>
      </c>
    </row>
    <row r="64" spans="2:10">
      <c r="B64" s="9"/>
      <c r="C64" s="9"/>
      <c r="D64" s="9">
        <v>13.3349625</v>
      </c>
      <c r="E64" s="9"/>
      <c r="F64" s="9"/>
      <c r="G64" s="9">
        <v>15.759899846094731</v>
      </c>
      <c r="H64" s="9">
        <v>20.344199801326173</v>
      </c>
      <c r="I64" s="9">
        <v>17.819459825981838</v>
      </c>
      <c r="J64" s="9">
        <v>14.412599859251957</v>
      </c>
    </row>
    <row r="65" spans="2:10">
      <c r="B65" s="9"/>
      <c r="C65" s="9"/>
      <c r="D65" s="9"/>
      <c r="E65" s="9"/>
      <c r="F65" s="9"/>
      <c r="G65" s="9">
        <v>15.840359845308985</v>
      </c>
      <c r="H65" s="9"/>
      <c r="I65" s="9">
        <v>17.862659825559962</v>
      </c>
      <c r="J65" s="9">
        <v>15.306839850519143</v>
      </c>
    </row>
    <row r="66" spans="2:10">
      <c r="B66" s="9"/>
      <c r="C66" s="9"/>
      <c r="D66" s="9"/>
      <c r="E66" s="9"/>
      <c r="F66" s="9"/>
      <c r="G66" s="9">
        <v>15.872759844992581</v>
      </c>
      <c r="H66" s="9"/>
      <c r="I66" s="9">
        <v>17.999819824220509</v>
      </c>
      <c r="J66" s="9">
        <v>16.033679843421098</v>
      </c>
    </row>
    <row r="67" spans="2:10">
      <c r="B67" s="9"/>
      <c r="C67" s="9"/>
      <c r="D67" s="9"/>
      <c r="E67" s="9"/>
      <c r="F67" s="9"/>
      <c r="G67" s="9">
        <v>16.020179843552931</v>
      </c>
      <c r="H67" s="9"/>
      <c r="I67" s="9">
        <v>18.001979824199417</v>
      </c>
      <c r="J67" s="9">
        <v>16.745399836470707</v>
      </c>
    </row>
    <row r="68" spans="2:10">
      <c r="B68" s="9"/>
      <c r="C68" s="9"/>
      <c r="D68" s="9"/>
      <c r="E68" s="9"/>
      <c r="F68" s="9"/>
      <c r="G68" s="9">
        <v>16.129259842487699</v>
      </c>
      <c r="H68" s="9"/>
      <c r="I68" s="9">
        <v>18.019259824030666</v>
      </c>
      <c r="J68" s="9">
        <v>16.877159835183985</v>
      </c>
    </row>
    <row r="69" spans="2:10">
      <c r="B69" s="9"/>
      <c r="C69" s="9"/>
      <c r="D69" s="9"/>
      <c r="E69" s="9"/>
      <c r="F69" s="9"/>
      <c r="G69" s="9">
        <v>16.151939842266213</v>
      </c>
      <c r="H69" s="9"/>
      <c r="I69" s="9">
        <v>18.054899823682621</v>
      </c>
      <c r="J69" s="9">
        <v>17.135279832663283</v>
      </c>
    </row>
    <row r="70" spans="2:10">
      <c r="B70" s="9"/>
      <c r="C70" s="9"/>
      <c r="D70" s="9"/>
      <c r="E70" s="9"/>
      <c r="F70" s="9"/>
      <c r="G70" s="9">
        <v>16.155719842229299</v>
      </c>
      <c r="H70" s="9"/>
      <c r="I70" s="9">
        <v>18.097559823266018</v>
      </c>
      <c r="J70" s="9">
        <v>17.47385982935684</v>
      </c>
    </row>
    <row r="71" spans="2:10">
      <c r="B71" s="9"/>
      <c r="C71" s="9"/>
      <c r="D71" s="9"/>
      <c r="E71" s="9"/>
      <c r="F71" s="9"/>
      <c r="G71" s="9">
        <v>16.382519840014456</v>
      </c>
      <c r="H71" s="9"/>
      <c r="I71" s="9">
        <v>18.140219822849417</v>
      </c>
      <c r="J71" s="9">
        <v>17.519219828913872</v>
      </c>
    </row>
    <row r="72" spans="2:10">
      <c r="B72" s="9"/>
      <c r="C72" s="9"/>
      <c r="D72" s="9"/>
      <c r="E72" s="9"/>
      <c r="F72" s="9"/>
      <c r="G72" s="9">
        <v>16.516979838701367</v>
      </c>
      <c r="H72" s="9"/>
      <c r="I72" s="9">
        <v>18.224999822021488</v>
      </c>
      <c r="J72" s="9">
        <v>18.496079819374224</v>
      </c>
    </row>
    <row r="73" spans="2:10">
      <c r="B73" s="9"/>
      <c r="C73" s="9"/>
      <c r="D73" s="9"/>
      <c r="E73" s="9"/>
      <c r="F73" s="9"/>
      <c r="G73" s="9">
        <v>16.576379838121294</v>
      </c>
      <c r="H73" s="9"/>
      <c r="I73" s="9">
        <v>18.298439821304299</v>
      </c>
      <c r="J73" s="9">
        <v>18.571139818641214</v>
      </c>
    </row>
    <row r="74" spans="2:10">
      <c r="B74" s="9"/>
      <c r="C74" s="9"/>
      <c r="D74" s="9"/>
      <c r="E74" s="9"/>
      <c r="F74" s="9"/>
      <c r="G74" s="9">
        <v>16.741079836512895</v>
      </c>
      <c r="H74" s="9"/>
      <c r="I74" s="9">
        <v>18.309779821193555</v>
      </c>
      <c r="J74" s="9">
        <v>18.896219815466605</v>
      </c>
    </row>
    <row r="75" spans="2:10">
      <c r="B75" s="9"/>
      <c r="C75" s="9"/>
      <c r="D75" s="9"/>
      <c r="E75" s="9"/>
      <c r="F75" s="9"/>
      <c r="G75" s="9">
        <v>16.745399836470707</v>
      </c>
      <c r="H75" s="9"/>
      <c r="I75" s="9">
        <v>18.313559821156641</v>
      </c>
      <c r="J75" s="9">
        <v>19.143539813051369</v>
      </c>
    </row>
    <row r="76" spans="2:10">
      <c r="B76" s="9"/>
      <c r="C76" s="9"/>
      <c r="D76" s="9"/>
      <c r="E76" s="9"/>
      <c r="F76" s="9"/>
      <c r="G76" s="9">
        <v>16.781039836122659</v>
      </c>
      <c r="H76" s="9"/>
      <c r="I76" s="9">
        <v>18.3675598206293</v>
      </c>
      <c r="J76" s="9">
        <v>19.438919810166801</v>
      </c>
    </row>
    <row r="77" spans="2:10">
      <c r="B77" s="9"/>
      <c r="C77" s="9"/>
      <c r="D77" s="9"/>
      <c r="E77" s="9"/>
      <c r="F77" s="9"/>
      <c r="G77" s="9">
        <v>16.853939835410745</v>
      </c>
      <c r="H77" s="9"/>
      <c r="I77" s="9">
        <v>18.390239820407814</v>
      </c>
      <c r="J77" s="9">
        <v>20.164139803084574</v>
      </c>
    </row>
    <row r="78" spans="2:10">
      <c r="B78" s="9"/>
      <c r="C78" s="9"/>
      <c r="D78" s="9"/>
      <c r="E78" s="9"/>
      <c r="F78" s="9"/>
      <c r="G78" s="9">
        <v>16.858799835363282</v>
      </c>
      <c r="H78" s="9"/>
      <c r="I78" s="9">
        <v>18.553859818809965</v>
      </c>
      <c r="J78" s="9">
        <v>20.281319801940242</v>
      </c>
    </row>
    <row r="79" spans="2:10">
      <c r="B79" s="9"/>
      <c r="C79" s="9"/>
      <c r="D79" s="9"/>
      <c r="E79" s="9"/>
      <c r="F79" s="9"/>
      <c r="G79" s="9">
        <v>16.97867983419258</v>
      </c>
      <c r="H79" s="9"/>
      <c r="I79" s="9">
        <v>18.568979818662307</v>
      </c>
      <c r="J79" s="9">
        <v>20.300759801750395</v>
      </c>
    </row>
    <row r="80" spans="2:10">
      <c r="B80" s="9"/>
      <c r="C80" s="9"/>
      <c r="D80" s="9"/>
      <c r="E80" s="9"/>
      <c r="F80" s="9"/>
      <c r="G80" s="9">
        <v>16.998659833997465</v>
      </c>
      <c r="H80" s="9"/>
      <c r="I80" s="9">
        <v>18.571139818641214</v>
      </c>
      <c r="J80" s="9">
        <v>20.629079798544147</v>
      </c>
    </row>
    <row r="81" spans="2:10">
      <c r="B81" s="9"/>
      <c r="C81" s="9"/>
      <c r="D81" s="9"/>
      <c r="E81" s="9"/>
      <c r="F81" s="9"/>
      <c r="G81" s="9">
        <v>17.119079832821491</v>
      </c>
      <c r="H81" s="9"/>
      <c r="I81" s="9">
        <v>18.596519818393364</v>
      </c>
      <c r="J81" s="9">
        <v>20.738159797478911</v>
      </c>
    </row>
    <row r="82" spans="2:10">
      <c r="B82" s="9"/>
      <c r="C82" s="9"/>
      <c r="D82" s="9"/>
      <c r="E82" s="9"/>
      <c r="F82" s="9"/>
      <c r="G82" s="9">
        <v>17.286479831186725</v>
      </c>
      <c r="H82" s="9"/>
      <c r="I82" s="9">
        <v>18.734219817048636</v>
      </c>
      <c r="J82" s="9">
        <v>20.806739796809183</v>
      </c>
    </row>
    <row r="83" spans="2:10">
      <c r="B83" s="9"/>
      <c r="C83" s="9"/>
      <c r="D83" s="9"/>
      <c r="E83" s="9"/>
      <c r="F83" s="9"/>
      <c r="G83" s="9">
        <v>17.444699829641603</v>
      </c>
      <c r="H83" s="9"/>
      <c r="I83" s="9">
        <v>18.867059815751368</v>
      </c>
      <c r="J83" s="9">
        <v>21.39155979109805</v>
      </c>
    </row>
    <row r="84" spans="2:10">
      <c r="B84" s="9"/>
      <c r="C84" s="9"/>
      <c r="D84" s="9"/>
      <c r="E84" s="9"/>
      <c r="F84" s="9"/>
      <c r="G84" s="9">
        <v>17.68877982725801</v>
      </c>
      <c r="H84" s="9"/>
      <c r="I84" s="9">
        <v>18.946439814976173</v>
      </c>
      <c r="J84" s="9">
        <v>21.843539786684183</v>
      </c>
    </row>
    <row r="85" spans="2:10">
      <c r="B85" s="9"/>
      <c r="C85" s="9"/>
      <c r="D85" s="9"/>
      <c r="E85" s="9"/>
      <c r="F85" s="9"/>
      <c r="G85" s="9">
        <v>17.756819826593556</v>
      </c>
      <c r="H85" s="9"/>
      <c r="I85" s="9">
        <v>19.051199813953129</v>
      </c>
      <c r="J85" s="9">
        <v>21.852719786594534</v>
      </c>
    </row>
    <row r="86" spans="2:10">
      <c r="B86" s="9"/>
      <c r="C86" s="9"/>
      <c r="D86" s="9"/>
      <c r="E86" s="9"/>
      <c r="F86" s="9"/>
      <c r="G86" s="9">
        <v>17.878319825407033</v>
      </c>
      <c r="H86" s="9"/>
      <c r="I86" s="9">
        <v>19.139759813088283</v>
      </c>
      <c r="J86" s="9">
        <v>22.26311978258672</v>
      </c>
    </row>
    <row r="87" spans="2:10">
      <c r="B87" s="9"/>
      <c r="C87" s="9"/>
      <c r="D87" s="9"/>
      <c r="E87" s="9"/>
      <c r="F87" s="9"/>
      <c r="G87" s="9">
        <v>18.039239823835551</v>
      </c>
      <c r="H87" s="9"/>
      <c r="I87" s="9">
        <v>19.402199810525396</v>
      </c>
      <c r="J87" s="9">
        <v>23.06447977476094</v>
      </c>
    </row>
    <row r="88" spans="2:10">
      <c r="B88" s="9"/>
      <c r="C88" s="9"/>
      <c r="D88" s="9"/>
      <c r="E88" s="9"/>
      <c r="F88" s="9"/>
      <c r="G88" s="9">
        <v>18.101339823229104</v>
      </c>
      <c r="H88" s="9"/>
      <c r="I88" s="9">
        <v>19.503719809533987</v>
      </c>
      <c r="J88" s="9">
        <v>24.194159763728909</v>
      </c>
    </row>
    <row r="89" spans="2:10">
      <c r="B89" s="9"/>
      <c r="C89" s="9"/>
      <c r="D89" s="9"/>
      <c r="E89" s="9"/>
      <c r="F89" s="9"/>
      <c r="G89" s="9">
        <v>18.317339821119727</v>
      </c>
      <c r="H89" s="9"/>
      <c r="I89" s="9">
        <v>19.57553980883262</v>
      </c>
      <c r="J89" s="9">
        <v>25.595459750044341</v>
      </c>
    </row>
    <row r="90" spans="2:10">
      <c r="B90" s="9"/>
      <c r="C90" s="9"/>
      <c r="D90" s="9"/>
      <c r="E90" s="9"/>
      <c r="F90" s="9"/>
      <c r="G90" s="9">
        <v>18.629459818071684</v>
      </c>
      <c r="H90" s="9"/>
      <c r="I90" s="9">
        <v>20.655539798285748</v>
      </c>
      <c r="J90" s="9">
        <v>25.632179749685744</v>
      </c>
    </row>
    <row r="91" spans="2:10">
      <c r="B91" s="9"/>
      <c r="C91" s="9"/>
      <c r="D91" s="9"/>
      <c r="E91" s="9"/>
      <c r="F91" s="9"/>
      <c r="G91" s="9">
        <v>18.858419815835742</v>
      </c>
      <c r="H91" s="9"/>
      <c r="I91" s="9">
        <v>20.839139796492777</v>
      </c>
      <c r="J91" s="9">
        <v>25.692659749095121</v>
      </c>
    </row>
    <row r="92" spans="2:10">
      <c r="B92" s="9"/>
      <c r="C92" s="9"/>
      <c r="D92" s="9"/>
      <c r="E92" s="9"/>
      <c r="F92" s="9"/>
      <c r="G92" s="9">
        <v>18.873539815688087</v>
      </c>
      <c r="H92" s="9"/>
      <c r="I92" s="9">
        <v>20.926079795643751</v>
      </c>
      <c r="J92" s="9">
        <v>25.881119747254701</v>
      </c>
    </row>
    <row r="93" spans="2:10">
      <c r="B93" s="9"/>
      <c r="C93" s="9"/>
      <c r="D93" s="9"/>
      <c r="E93" s="9"/>
      <c r="F93" s="9"/>
      <c r="G93" s="9">
        <v>18.917819815255665</v>
      </c>
      <c r="H93" s="9"/>
      <c r="I93" s="9">
        <v>21.078899794151368</v>
      </c>
      <c r="J93" s="9">
        <v>25.975619746331841</v>
      </c>
    </row>
    <row r="94" spans="2:10">
      <c r="B94" s="9"/>
      <c r="C94" s="9"/>
      <c r="D94" s="9"/>
      <c r="E94" s="9"/>
      <c r="F94" s="9"/>
      <c r="G94" s="9">
        <v>19.629539808305278</v>
      </c>
      <c r="H94" s="9"/>
      <c r="I94" s="9">
        <v>21.123719793713676</v>
      </c>
      <c r="J94" s="9">
        <v>26.438939741807232</v>
      </c>
    </row>
    <row r="95" spans="2:10">
      <c r="B95" s="9"/>
      <c r="C95" s="9"/>
      <c r="D95" s="9"/>
      <c r="E95" s="9"/>
      <c r="F95" s="9"/>
      <c r="G95" s="9"/>
      <c r="H95" s="9"/>
      <c r="I95" s="9">
        <v>21.610799788957035</v>
      </c>
      <c r="J95" s="9">
        <v>26.838539737904885</v>
      </c>
    </row>
    <row r="96" spans="2:10">
      <c r="B96" s="9"/>
      <c r="C96" s="9"/>
      <c r="D96" s="9"/>
      <c r="E96" s="9"/>
      <c r="F96" s="9"/>
      <c r="G96" s="9"/>
      <c r="H96" s="9"/>
      <c r="I96" s="9">
        <v>21.803579787074419</v>
      </c>
      <c r="J96" s="9">
        <v>28.015199726414068</v>
      </c>
    </row>
    <row r="97" spans="1:11">
      <c r="B97" s="9"/>
      <c r="C97" s="9"/>
      <c r="D97" s="9"/>
      <c r="E97" s="9"/>
      <c r="F97" s="9"/>
      <c r="G97" s="9"/>
      <c r="H97" s="9"/>
      <c r="I97" s="9">
        <v>21.939119785750783</v>
      </c>
      <c r="J97" s="9"/>
    </row>
    <row r="98" spans="1:11">
      <c r="B98" s="9"/>
      <c r="C98" s="9"/>
      <c r="D98" s="9"/>
      <c r="E98" s="9"/>
      <c r="F98" s="9"/>
      <c r="G98" s="9"/>
      <c r="H98" s="9"/>
      <c r="I98" s="9">
        <v>22.002299785133793</v>
      </c>
      <c r="J98" s="9"/>
    </row>
    <row r="99" spans="1:11">
      <c r="B99" s="9"/>
      <c r="C99" s="9"/>
      <c r="D99" s="9"/>
      <c r="E99" s="9"/>
      <c r="F99" s="9"/>
      <c r="G99" s="9"/>
      <c r="H99" s="9"/>
      <c r="I99" s="9">
        <v>22.332239781911721</v>
      </c>
      <c r="J99" s="9"/>
    </row>
    <row r="100" spans="1:11">
      <c r="B100" s="9"/>
      <c r="C100" s="9"/>
      <c r="D100" s="9"/>
      <c r="E100" s="9"/>
      <c r="F100" s="9"/>
      <c r="G100" s="9"/>
      <c r="H100" s="9"/>
      <c r="I100" s="9">
        <v>22.7879997774609</v>
      </c>
      <c r="J100" s="9"/>
    </row>
    <row r="101" spans="1:11">
      <c r="B101" s="9"/>
      <c r="C101" s="9"/>
      <c r="D101" s="9"/>
      <c r="E101" s="9"/>
      <c r="F101" s="9"/>
      <c r="G101" s="9"/>
      <c r="H101" s="9"/>
      <c r="I101" s="9">
        <v>23.146559773959378</v>
      </c>
      <c r="J101" s="9"/>
    </row>
    <row r="102" spans="1:11">
      <c r="B102" s="9"/>
      <c r="C102" s="9"/>
      <c r="D102" s="9"/>
      <c r="E102" s="9"/>
      <c r="F102" s="9"/>
      <c r="G102" s="9"/>
      <c r="H102" s="9"/>
      <c r="I102" s="9">
        <v>23.153039773896097</v>
      </c>
      <c r="J102" s="9"/>
    </row>
    <row r="103" spans="1:11">
      <c r="B103" s="9"/>
      <c r="C103" s="9"/>
      <c r="D103" s="9"/>
      <c r="E103" s="9"/>
      <c r="F103" s="9"/>
      <c r="G103" s="9"/>
      <c r="H103" s="9"/>
      <c r="I103" s="9">
        <v>23.675759768791409</v>
      </c>
      <c r="J103" s="9"/>
    </row>
    <row r="106" spans="1:11">
      <c r="A106" s="15" t="s">
        <v>142</v>
      </c>
      <c r="B106" s="15"/>
      <c r="C106" s="15"/>
      <c r="D106" s="30"/>
      <c r="E106" s="10"/>
      <c r="F106" s="10"/>
      <c r="G106" s="10"/>
      <c r="H106" s="10"/>
      <c r="I106" s="10"/>
      <c r="J106" s="10"/>
      <c r="K106" s="10"/>
    </row>
    <row r="107" spans="1:11">
      <c r="A107" s="3" t="s">
        <v>15</v>
      </c>
      <c r="B107" s="3" t="s">
        <v>19</v>
      </c>
      <c r="C107" s="31">
        <v>0.21814231920895497</v>
      </c>
      <c r="E107" s="31">
        <v>6.8564171217072784E-2</v>
      </c>
      <c r="F107" s="31"/>
      <c r="G107" s="31">
        <v>0.24870611976769322</v>
      </c>
      <c r="H107" s="31"/>
      <c r="I107" s="31">
        <v>3.0178576035332201E-5</v>
      </c>
      <c r="J107" s="10"/>
      <c r="K107" s="10"/>
    </row>
    <row r="108" spans="1:11">
      <c r="E108" s="10"/>
      <c r="F108" s="10"/>
      <c r="G108" s="10"/>
      <c r="H108" s="10"/>
      <c r="I108" s="10"/>
      <c r="J108" s="10"/>
      <c r="K108" s="10"/>
    </row>
    <row r="109" spans="1:11">
      <c r="E109" s="10"/>
      <c r="F109" s="10"/>
      <c r="G109" s="10"/>
      <c r="H109" s="10"/>
      <c r="I109" s="10"/>
      <c r="J109" s="10"/>
      <c r="K109" s="10"/>
    </row>
  </sheetData>
  <mergeCells count="4">
    <mergeCell ref="D2:E2"/>
    <mergeCell ref="F2:G2"/>
    <mergeCell ref="H2:I2"/>
    <mergeCell ref="B2:C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C5F7-B4E8-2747-8550-BE17BE00F47A}">
  <dimension ref="A1:D86"/>
  <sheetViews>
    <sheetView workbookViewId="0">
      <selection activeCell="C5" sqref="C5"/>
    </sheetView>
  </sheetViews>
  <sheetFormatPr baseColWidth="10" defaultRowHeight="14"/>
  <cols>
    <col min="1" max="2" width="10.7109375" style="1"/>
    <col min="3" max="3" width="11.28515625" style="1" bestFit="1" customWidth="1"/>
    <col min="4" max="16384" width="10.7109375" style="1"/>
  </cols>
  <sheetData>
    <row r="1" spans="1:4">
      <c r="A1" s="17"/>
      <c r="B1" s="16" t="s">
        <v>51</v>
      </c>
      <c r="C1" s="17"/>
      <c r="D1" s="3"/>
    </row>
    <row r="2" spans="1:4">
      <c r="A2" s="17"/>
      <c r="B2" s="75" t="s">
        <v>59</v>
      </c>
      <c r="C2" s="75"/>
      <c r="D2" s="3"/>
    </row>
    <row r="3" spans="1:4">
      <c r="A3" s="16" t="s">
        <v>52</v>
      </c>
      <c r="B3" s="35" t="s">
        <v>46</v>
      </c>
      <c r="C3" s="35" t="s">
        <v>47</v>
      </c>
      <c r="D3" s="3"/>
    </row>
    <row r="4" spans="1:4">
      <c r="A4" s="16" t="s">
        <v>22</v>
      </c>
      <c r="B4" s="35">
        <v>15.321118327272723</v>
      </c>
      <c r="C4" s="35">
        <v>13.1573725263158</v>
      </c>
      <c r="D4" s="3"/>
    </row>
    <row r="5" spans="1:4">
      <c r="A5" s="16" t="s">
        <v>1</v>
      </c>
      <c r="B5" s="35">
        <v>77</v>
      </c>
      <c r="C5" s="35">
        <v>76</v>
      </c>
      <c r="D5" s="3"/>
    </row>
    <row r="6" spans="1:4">
      <c r="A6" s="3"/>
      <c r="B6" s="9">
        <v>14.3709592</v>
      </c>
      <c r="C6" s="9">
        <v>14.4695096</v>
      </c>
      <c r="D6" s="27"/>
    </row>
    <row r="7" spans="1:4">
      <c r="A7" s="3"/>
      <c r="B7" s="9">
        <v>14.711195200000001</v>
      </c>
      <c r="C7" s="9">
        <v>14.190373600000001</v>
      </c>
      <c r="D7" s="3"/>
    </row>
    <row r="8" spans="1:4">
      <c r="A8" s="3"/>
      <c r="B8" s="9">
        <v>14.657427200000001</v>
      </c>
      <c r="C8" s="9">
        <v>15.029726400000001</v>
      </c>
      <c r="D8" s="3"/>
    </row>
    <row r="9" spans="1:4">
      <c r="A9" s="3"/>
      <c r="B9" s="9">
        <v>13.795433600000001</v>
      </c>
      <c r="C9" s="9">
        <v>12.653212000000002</v>
      </c>
      <c r="D9" s="3"/>
    </row>
    <row r="10" spans="1:4">
      <c r="A10" s="3"/>
      <c r="B10" s="9">
        <v>13.9547512</v>
      </c>
      <c r="C10" s="9">
        <v>12.723734400000001</v>
      </c>
      <c r="D10" s="3"/>
    </row>
    <row r="11" spans="1:4">
      <c r="A11" s="3"/>
      <c r="B11" s="9">
        <v>14.599863200000001</v>
      </c>
      <c r="C11" s="9">
        <v>14.7754464</v>
      </c>
      <c r="D11" s="3"/>
    </row>
    <row r="12" spans="1:4">
      <c r="A12" s="3"/>
      <c r="B12" s="9">
        <v>14.220013600000001</v>
      </c>
      <c r="C12" s="9">
        <v>8.5161960000000008</v>
      </c>
      <c r="D12" s="3"/>
    </row>
    <row r="13" spans="1:4">
      <c r="A13" s="3"/>
      <c r="B13" s="9">
        <v>12.599028000000001</v>
      </c>
      <c r="C13" s="9">
        <v>13.549068000000002</v>
      </c>
      <c r="D13" s="3"/>
    </row>
    <row r="14" spans="1:4">
      <c r="A14" s="3"/>
      <c r="B14" s="9">
        <v>12.519405600000001</v>
      </c>
      <c r="C14" s="9">
        <v>9.1363479999999999</v>
      </c>
      <c r="D14" s="3"/>
    </row>
    <row r="15" spans="1:4">
      <c r="A15" s="3"/>
      <c r="B15" s="9">
        <v>12.523607200000001</v>
      </c>
      <c r="C15" s="9">
        <v>13.238638399999999</v>
      </c>
      <c r="D15" s="3"/>
    </row>
    <row r="16" spans="1:4">
      <c r="A16" s="3"/>
      <c r="B16" s="9">
        <v>13.9547512</v>
      </c>
      <c r="C16" s="9">
        <v>15.6608088</v>
      </c>
      <c r="D16" s="3"/>
    </row>
    <row r="17" spans="1:4">
      <c r="A17" s="3"/>
      <c r="B17" s="9">
        <v>14.746919199999999</v>
      </c>
      <c r="C17" s="9">
        <v>12.4646288</v>
      </c>
      <c r="D17" s="3"/>
    </row>
    <row r="18" spans="1:4">
      <c r="A18" s="3"/>
      <c r="B18" s="9">
        <v>14.885457600000001</v>
      </c>
      <c r="C18" s="9">
        <v>12.4857304</v>
      </c>
      <c r="D18" s="3"/>
    </row>
    <row r="19" spans="1:4">
      <c r="A19" s="3"/>
      <c r="B19" s="9">
        <v>18.151327999999999</v>
      </c>
      <c r="C19" s="9">
        <v>12.435040800000001</v>
      </c>
      <c r="D19" s="3"/>
    </row>
    <row r="20" spans="1:4">
      <c r="A20" s="3"/>
      <c r="B20" s="9">
        <v>16.836601599999998</v>
      </c>
      <c r="C20" s="9">
        <v>16.543331999999999</v>
      </c>
      <c r="D20" s="3"/>
    </row>
    <row r="21" spans="1:4">
      <c r="A21" s="3"/>
      <c r="B21" s="9">
        <v>17.305236000000001</v>
      </c>
      <c r="C21" s="9">
        <v>12.532010400000001</v>
      </c>
      <c r="D21" s="3"/>
    </row>
    <row r="22" spans="1:4">
      <c r="A22" s="3"/>
      <c r="B22" s="9">
        <v>17.817716799999999</v>
      </c>
      <c r="C22" s="9">
        <v>15.1483176</v>
      </c>
      <c r="D22" s="3"/>
    </row>
    <row r="23" spans="1:4">
      <c r="A23" s="3"/>
      <c r="B23" s="9">
        <v>16.482772799999999</v>
      </c>
      <c r="C23" s="9">
        <v>11.050072799999999</v>
      </c>
      <c r="D23" s="3"/>
    </row>
    <row r="24" spans="1:4">
      <c r="A24" s="3"/>
      <c r="B24" s="9">
        <v>14.0449816</v>
      </c>
      <c r="C24" s="9">
        <v>13.9773608</v>
      </c>
      <c r="D24" s="3"/>
    </row>
    <row r="25" spans="1:4">
      <c r="A25" s="3"/>
      <c r="B25" s="9">
        <v>16.883422400000001</v>
      </c>
      <c r="C25" s="9">
        <v>7.2547280000000001</v>
      </c>
      <c r="D25" s="3"/>
    </row>
    <row r="26" spans="1:4">
      <c r="A26" s="3"/>
      <c r="B26" s="9">
        <v>17.158627200000002</v>
      </c>
      <c r="C26" s="9">
        <v>15.680963999999999</v>
      </c>
      <c r="D26" s="3"/>
    </row>
    <row r="27" spans="1:4">
      <c r="A27" s="3"/>
      <c r="B27" s="9">
        <v>15.960412000000002</v>
      </c>
      <c r="C27" s="9">
        <v>17.651524800000001</v>
      </c>
      <c r="D27" s="3"/>
    </row>
    <row r="28" spans="1:4">
      <c r="A28" s="3"/>
      <c r="B28" s="9">
        <v>16.0262232</v>
      </c>
      <c r="C28" s="9">
        <v>9.7332456000000018</v>
      </c>
      <c r="D28" s="3"/>
    </row>
    <row r="29" spans="1:4">
      <c r="A29" s="3"/>
      <c r="B29" s="9">
        <v>15.680963999999999</v>
      </c>
      <c r="C29" s="9">
        <v>10.1358712</v>
      </c>
      <c r="D29" s="3"/>
    </row>
    <row r="30" spans="1:4">
      <c r="A30" s="3"/>
      <c r="B30" s="9">
        <v>15.423772000000001</v>
      </c>
      <c r="C30" s="9">
        <v>13.138871200000001</v>
      </c>
      <c r="D30" s="3"/>
    </row>
    <row r="31" spans="1:4">
      <c r="A31" s="3"/>
      <c r="B31" s="9">
        <v>17.9940696</v>
      </c>
      <c r="C31" s="9">
        <v>13.138871200000001</v>
      </c>
      <c r="D31" s="3"/>
    </row>
    <row r="32" spans="1:4">
      <c r="A32" s="3"/>
      <c r="B32" s="9">
        <v>18.0408072</v>
      </c>
      <c r="C32" s="9">
        <v>13.234665600000001</v>
      </c>
      <c r="D32" s="3"/>
    </row>
    <row r="33" spans="1:4">
      <c r="A33" s="3"/>
      <c r="B33" s="9">
        <v>15.203812000000001</v>
      </c>
      <c r="C33" s="9">
        <v>13.058510400000001</v>
      </c>
      <c r="D33" s="3"/>
    </row>
    <row r="34" spans="1:4">
      <c r="A34" s="3"/>
      <c r="B34" s="9">
        <v>14.581829600000001</v>
      </c>
      <c r="C34" s="9">
        <v>12.1914</v>
      </c>
      <c r="D34" s="3"/>
    </row>
    <row r="35" spans="1:4">
      <c r="A35" s="3"/>
      <c r="B35" s="9">
        <v>13.058510400000001</v>
      </c>
      <c r="C35" s="9">
        <v>17.143287200000003</v>
      </c>
      <c r="D35" s="3"/>
    </row>
    <row r="36" spans="1:4">
      <c r="A36" s="3"/>
      <c r="B36" s="9">
        <v>16.920789599999999</v>
      </c>
      <c r="C36" s="9">
        <v>16.0655872</v>
      </c>
      <c r="D36" s="3"/>
    </row>
    <row r="37" spans="1:4">
      <c r="A37" s="3"/>
      <c r="B37" s="9">
        <v>17.277842399999997</v>
      </c>
      <c r="C37" s="9">
        <v>18.029138400000001</v>
      </c>
      <c r="D37" s="3"/>
    </row>
    <row r="38" spans="1:4">
      <c r="A38" s="3"/>
      <c r="B38" s="9">
        <v>15.423772000000001</v>
      </c>
      <c r="C38" s="9">
        <v>17.651524800000001</v>
      </c>
      <c r="D38" s="3"/>
    </row>
    <row r="39" spans="1:4">
      <c r="A39" s="3"/>
      <c r="B39" s="9">
        <v>16.870952799999998</v>
      </c>
      <c r="C39" s="9">
        <v>13.234665600000001</v>
      </c>
      <c r="D39" s="3"/>
    </row>
    <row r="40" spans="1:4">
      <c r="A40" s="3"/>
      <c r="B40" s="9">
        <v>13.641981600000001</v>
      </c>
      <c r="C40" s="9">
        <v>12.781506400000001</v>
      </c>
      <c r="D40" s="3"/>
    </row>
    <row r="41" spans="1:4">
      <c r="A41" s="3"/>
      <c r="B41" s="9">
        <v>16.415578400000001</v>
      </c>
      <c r="C41" s="9">
        <v>12.4646288</v>
      </c>
      <c r="D41" s="3"/>
    </row>
    <row r="42" spans="1:4">
      <c r="A42" s="3"/>
      <c r="B42" s="9">
        <v>16.982887999999999</v>
      </c>
      <c r="C42" s="9">
        <v>14.825231199999999</v>
      </c>
      <c r="D42" s="3"/>
    </row>
    <row r="43" spans="1:4">
      <c r="A43" s="3"/>
      <c r="B43" s="9">
        <v>15.627164800000001</v>
      </c>
      <c r="C43" s="9">
        <v>14.581829600000001</v>
      </c>
      <c r="D43" s="3"/>
    </row>
    <row r="44" spans="1:4">
      <c r="A44" s="3"/>
      <c r="B44" s="9">
        <v>15.314187200000001</v>
      </c>
      <c r="C44" s="9">
        <v>14.796808</v>
      </c>
      <c r="D44" s="3"/>
    </row>
    <row r="45" spans="1:4">
      <c r="A45" s="3"/>
      <c r="B45" s="9">
        <v>16.632168800000002</v>
      </c>
      <c r="C45" s="9">
        <v>13.3770624</v>
      </c>
      <c r="D45" s="3"/>
    </row>
    <row r="46" spans="1:4">
      <c r="A46" s="3"/>
      <c r="B46" s="9">
        <v>16.632168800000002</v>
      </c>
      <c r="C46" s="9">
        <v>8.8257624000000003</v>
      </c>
      <c r="D46" s="3"/>
    </row>
    <row r="47" spans="1:4">
      <c r="A47" s="3"/>
      <c r="B47" s="9">
        <v>17.130994400000002</v>
      </c>
      <c r="C47" s="9">
        <v>13.3770624</v>
      </c>
      <c r="D47" s="3"/>
    </row>
    <row r="48" spans="1:4">
      <c r="A48" s="3"/>
      <c r="B48" s="9">
        <v>17.2412448</v>
      </c>
      <c r="C48" s="9">
        <v>13.04238</v>
      </c>
      <c r="D48" s="3"/>
    </row>
    <row r="49" spans="1:4">
      <c r="A49" s="3"/>
      <c r="B49" s="9">
        <v>16.682723200000002</v>
      </c>
      <c r="C49" s="9">
        <v>13.3770624</v>
      </c>
      <c r="D49" s="3"/>
    </row>
    <row r="50" spans="1:4">
      <c r="A50" s="3"/>
      <c r="B50" s="9">
        <v>13.549068000000002</v>
      </c>
      <c r="C50" s="9">
        <v>11.332256000000001</v>
      </c>
      <c r="D50" s="3"/>
    </row>
    <row r="51" spans="1:4">
      <c r="A51" s="3"/>
      <c r="B51" s="9">
        <v>15.694380000000001</v>
      </c>
      <c r="C51" s="9">
        <v>12.748528</v>
      </c>
      <c r="D51" s="3"/>
    </row>
    <row r="52" spans="1:4">
      <c r="A52" s="3"/>
      <c r="B52" s="9">
        <v>14.0374832</v>
      </c>
      <c r="C52" s="9">
        <v>13.688199200000001</v>
      </c>
      <c r="D52" s="3"/>
    </row>
    <row r="53" spans="1:4">
      <c r="A53" s="3"/>
      <c r="B53" s="9">
        <v>13.886693599999999</v>
      </c>
      <c r="C53" s="9">
        <v>14.711195200000001</v>
      </c>
      <c r="D53" s="3"/>
    </row>
    <row r="54" spans="1:4">
      <c r="A54" s="3"/>
      <c r="B54" s="9">
        <v>16.377056800000002</v>
      </c>
      <c r="C54" s="9">
        <v>8.1304808000000008</v>
      </c>
      <c r="D54" s="3"/>
    </row>
    <row r="55" spans="1:4">
      <c r="A55" s="3"/>
      <c r="B55" s="9">
        <v>16.273899200000002</v>
      </c>
      <c r="C55" s="9">
        <v>11.107085600000001</v>
      </c>
      <c r="D55" s="3"/>
    </row>
    <row r="56" spans="1:4">
      <c r="A56" s="3"/>
      <c r="B56" s="9">
        <v>18.0408072</v>
      </c>
      <c r="C56" s="9">
        <v>12.993864</v>
      </c>
      <c r="D56" s="3"/>
    </row>
    <row r="57" spans="1:4">
      <c r="A57" s="3"/>
      <c r="B57" s="9">
        <v>13.795433600000001</v>
      </c>
      <c r="C57" s="9">
        <v>11.7517712</v>
      </c>
      <c r="D57" s="3"/>
    </row>
    <row r="58" spans="1:4">
      <c r="A58" s="3"/>
      <c r="B58" s="9">
        <v>16.982887999999999</v>
      </c>
      <c r="C58" s="9">
        <v>12.532010400000001</v>
      </c>
      <c r="D58" s="3"/>
    </row>
    <row r="59" spans="1:4">
      <c r="A59" s="3"/>
      <c r="B59" s="9">
        <v>17.032402400000002</v>
      </c>
      <c r="C59" s="9">
        <v>14.0374832</v>
      </c>
      <c r="D59" s="3"/>
    </row>
    <row r="60" spans="1:4">
      <c r="A60" s="3"/>
      <c r="B60" s="9">
        <v>18.029138400000001</v>
      </c>
      <c r="C60" s="9">
        <v>16.273899200000002</v>
      </c>
      <c r="D60" s="3"/>
    </row>
    <row r="61" spans="1:4">
      <c r="A61" s="3"/>
      <c r="B61" s="9">
        <v>19.084218400000001</v>
      </c>
      <c r="C61" s="9">
        <v>14.825231199999999</v>
      </c>
      <c r="D61" s="3"/>
    </row>
    <row r="62" spans="1:4">
      <c r="A62" s="3"/>
      <c r="B62" s="9">
        <v>14.581829600000001</v>
      </c>
      <c r="C62" s="9">
        <v>9.7332456000000018</v>
      </c>
      <c r="D62" s="3"/>
    </row>
    <row r="63" spans="1:4">
      <c r="A63" s="3"/>
      <c r="B63" s="9">
        <v>17.032402400000002</v>
      </c>
      <c r="C63" s="9">
        <v>9.7332456000000018</v>
      </c>
      <c r="D63" s="3"/>
    </row>
    <row r="64" spans="1:4">
      <c r="A64" s="3"/>
      <c r="B64" s="9">
        <v>13.313965600000001</v>
      </c>
      <c r="C64" s="9">
        <v>9.7332456000000018</v>
      </c>
      <c r="D64" s="3"/>
    </row>
    <row r="65" spans="1:4">
      <c r="A65" s="3"/>
      <c r="B65" s="9">
        <v>13.9321</v>
      </c>
      <c r="C65" s="9">
        <v>14.581829600000001</v>
      </c>
      <c r="D65" s="3"/>
    </row>
    <row r="66" spans="1:4">
      <c r="A66" s="3"/>
      <c r="B66" s="9">
        <v>12.977660800000001</v>
      </c>
      <c r="C66" s="9">
        <v>14.796808</v>
      </c>
      <c r="D66" s="3"/>
    </row>
    <row r="67" spans="1:4">
      <c r="A67" s="3"/>
      <c r="B67" s="9">
        <v>15.314187200000001</v>
      </c>
      <c r="C67" s="9">
        <v>13.361316800000001</v>
      </c>
      <c r="D67" s="3"/>
    </row>
    <row r="68" spans="1:4">
      <c r="A68" s="3"/>
      <c r="B68" s="9">
        <v>14.407536</v>
      </c>
      <c r="C68" s="9">
        <v>17.2412448</v>
      </c>
      <c r="D68" s="3"/>
    </row>
    <row r="69" spans="1:4">
      <c r="A69" s="3"/>
      <c r="B69" s="9">
        <v>12.977660800000001</v>
      </c>
      <c r="C69" s="9">
        <v>14.980628000000001</v>
      </c>
      <c r="D69" s="3"/>
    </row>
    <row r="70" spans="1:4">
      <c r="A70" s="3"/>
      <c r="B70" s="9">
        <v>14.8110248</v>
      </c>
      <c r="C70" s="9">
        <v>15.092625600000002</v>
      </c>
      <c r="D70" s="3"/>
    </row>
    <row r="71" spans="1:4">
      <c r="A71" s="3"/>
      <c r="B71" s="9">
        <v>14.509456</v>
      </c>
      <c r="C71" s="9">
        <v>13.313965600000001</v>
      </c>
      <c r="D71" s="3"/>
    </row>
    <row r="72" spans="1:4">
      <c r="A72" s="3"/>
      <c r="B72" s="9">
        <v>13.3770624</v>
      </c>
      <c r="C72" s="9">
        <v>10.877256000000001</v>
      </c>
      <c r="D72" s="3"/>
    </row>
    <row r="73" spans="1:4">
      <c r="A73" s="3"/>
      <c r="B73" s="9">
        <v>13.641981600000001</v>
      </c>
      <c r="C73" s="9">
        <v>14.1718096</v>
      </c>
      <c r="D73" s="3"/>
    </row>
    <row r="74" spans="1:4">
      <c r="A74" s="3"/>
      <c r="B74" s="9">
        <v>14.581829600000001</v>
      </c>
      <c r="C74" s="9">
        <v>12.7979696</v>
      </c>
      <c r="D74" s="3"/>
    </row>
    <row r="75" spans="1:4">
      <c r="A75" s="3"/>
      <c r="B75" s="9">
        <v>13.9321</v>
      </c>
      <c r="C75" s="9">
        <v>9.3583256000000006</v>
      </c>
      <c r="D75" s="3"/>
    </row>
    <row r="76" spans="1:4">
      <c r="A76" s="3"/>
      <c r="B76" s="9">
        <v>14.2311104</v>
      </c>
      <c r="C76" s="9">
        <v>12.847224000000001</v>
      </c>
      <c r="D76" s="3"/>
    </row>
    <row r="77" spans="1:4">
      <c r="A77" s="3"/>
      <c r="B77" s="9">
        <v>15.1483176</v>
      </c>
      <c r="C77" s="9">
        <v>11.0119048</v>
      </c>
      <c r="D77" s="3"/>
    </row>
    <row r="78" spans="1:4">
      <c r="A78" s="3"/>
      <c r="B78" s="9">
        <v>17.032402400000002</v>
      </c>
      <c r="C78" s="9">
        <v>11.9648048</v>
      </c>
      <c r="D78" s="3"/>
    </row>
    <row r="79" spans="1:4">
      <c r="A79" s="3"/>
      <c r="B79" s="9">
        <v>13.058510400000001</v>
      </c>
      <c r="C79" s="9">
        <v>12.3968936</v>
      </c>
      <c r="D79" s="3"/>
    </row>
    <row r="80" spans="1:4">
      <c r="A80" s="3"/>
      <c r="B80" s="9">
        <v>12.7979696</v>
      </c>
      <c r="C80" s="9">
        <v>14.2311104</v>
      </c>
      <c r="D80" s="3"/>
    </row>
    <row r="81" spans="1:4">
      <c r="A81" s="3"/>
      <c r="B81" s="9">
        <v>14.796808</v>
      </c>
      <c r="C81" s="9">
        <v>14.2311104</v>
      </c>
      <c r="D81" s="3"/>
    </row>
    <row r="82" spans="1:4">
      <c r="A82" s="3"/>
      <c r="B82" s="9">
        <v>13.502372000000001</v>
      </c>
      <c r="C82" s="9"/>
      <c r="D82" s="3"/>
    </row>
    <row r="83" spans="1:4">
      <c r="A83" s="3"/>
      <c r="B83" s="3"/>
      <c r="C83" s="3"/>
      <c r="D83" s="3"/>
    </row>
    <row r="84" spans="1:4">
      <c r="A84" s="3"/>
      <c r="B84" s="3"/>
      <c r="C84" s="3"/>
      <c r="D84" s="3"/>
    </row>
    <row r="85" spans="1:4">
      <c r="A85" s="15" t="s">
        <v>142</v>
      </c>
      <c r="B85" s="15"/>
      <c r="C85" s="15"/>
      <c r="D85" s="3"/>
    </row>
    <row r="86" spans="1:4">
      <c r="A86" s="3" t="s">
        <v>15</v>
      </c>
      <c r="B86" s="3"/>
      <c r="C86" s="71">
        <v>6.2578233564783498E-10</v>
      </c>
      <c r="D86" s="3"/>
    </row>
  </sheetData>
  <mergeCells count="1">
    <mergeCell ref="B2:C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FD47-7D5E-4F47-9FF5-630F37929B85}">
  <dimension ref="A1:M13"/>
  <sheetViews>
    <sheetView workbookViewId="0">
      <selection activeCell="E37" sqref="E37"/>
    </sheetView>
  </sheetViews>
  <sheetFormatPr baseColWidth="10" defaultRowHeight="14"/>
  <cols>
    <col min="1" max="16384" width="10.7109375" style="1"/>
  </cols>
  <sheetData>
    <row r="1" spans="1:13">
      <c r="B1" s="8" t="s">
        <v>12</v>
      </c>
    </row>
    <row r="2" spans="1:13">
      <c r="B2" s="78" t="s">
        <v>48</v>
      </c>
      <c r="C2" s="79"/>
      <c r="D2" s="79"/>
      <c r="E2" s="80"/>
      <c r="F2" s="78" t="s">
        <v>18</v>
      </c>
      <c r="G2" s="79"/>
      <c r="H2" s="79"/>
      <c r="I2" s="80"/>
      <c r="J2" s="78" t="s">
        <v>155</v>
      </c>
      <c r="K2" s="79"/>
      <c r="L2" s="79"/>
      <c r="M2" s="80"/>
    </row>
    <row r="3" spans="1:13">
      <c r="B3" s="59" t="s">
        <v>69</v>
      </c>
      <c r="C3" s="59" t="s">
        <v>5</v>
      </c>
      <c r="D3" s="59" t="s">
        <v>6</v>
      </c>
      <c r="E3" s="59" t="s">
        <v>154</v>
      </c>
      <c r="F3" s="59" t="s">
        <v>69</v>
      </c>
      <c r="G3" s="59" t="s">
        <v>5</v>
      </c>
      <c r="H3" s="59" t="s">
        <v>6</v>
      </c>
      <c r="I3" s="59" t="s">
        <v>154</v>
      </c>
      <c r="J3" s="59" t="s">
        <v>69</v>
      </c>
      <c r="K3" s="59" t="s">
        <v>5</v>
      </c>
      <c r="L3" s="59" t="s">
        <v>6</v>
      </c>
      <c r="M3" s="59" t="s">
        <v>154</v>
      </c>
    </row>
    <row r="4" spans="1:13">
      <c r="A4" s="8" t="s">
        <v>22</v>
      </c>
      <c r="B4" s="59">
        <v>1</v>
      </c>
      <c r="C4" s="59">
        <v>1.0708405046441594</v>
      </c>
      <c r="D4" s="59">
        <v>0.85978100754213993</v>
      </c>
      <c r="E4" s="59">
        <v>0.82033590466067619</v>
      </c>
      <c r="F4" s="59">
        <v>1</v>
      </c>
      <c r="G4" s="59">
        <v>0.84418460771929615</v>
      </c>
      <c r="H4" s="59">
        <v>0.59150694364579914</v>
      </c>
      <c r="I4" s="59">
        <v>0.47295867553231941</v>
      </c>
      <c r="J4" s="59">
        <v>1</v>
      </c>
      <c r="K4" s="59">
        <v>0.95061658731394671</v>
      </c>
      <c r="L4" s="59">
        <v>1.1421680736123556</v>
      </c>
      <c r="M4" s="59">
        <v>3.3534222137033818</v>
      </c>
    </row>
    <row r="5" spans="1:13">
      <c r="A5" s="8" t="s">
        <v>23</v>
      </c>
      <c r="B5" s="59">
        <v>7.6509270235190885E-2</v>
      </c>
      <c r="C5" s="59">
        <v>0.12097891300646858</v>
      </c>
      <c r="D5" s="59">
        <v>0.23045725127655359</v>
      </c>
      <c r="E5" s="59">
        <v>0.19271652422960625</v>
      </c>
      <c r="F5" s="59">
        <v>4.2473152203148623E-2</v>
      </c>
      <c r="G5" s="59">
        <v>0.11055075026945689</v>
      </c>
      <c r="H5" s="59">
        <v>0.11440598782783137</v>
      </c>
      <c r="I5" s="59">
        <v>8.5981886608031632E-2</v>
      </c>
      <c r="J5" s="59">
        <v>0.10786602177173762</v>
      </c>
      <c r="K5" s="59">
        <v>0.24476709919281939</v>
      </c>
      <c r="L5" s="59">
        <v>0.24997537088655455</v>
      </c>
      <c r="M5" s="59">
        <v>0.85899247348707719</v>
      </c>
    </row>
    <row r="6" spans="1:13">
      <c r="B6" s="11">
        <v>0.89415850418482279</v>
      </c>
      <c r="C6" s="11">
        <v>1.0503978544233443</v>
      </c>
      <c r="D6" s="11">
        <v>0.76702093065304544</v>
      </c>
      <c r="E6" s="11">
        <v>1.0634557816107773</v>
      </c>
      <c r="F6" s="11">
        <v>0.94955839781318341</v>
      </c>
      <c r="G6" s="11">
        <v>0.75049681379060262</v>
      </c>
      <c r="H6" s="11">
        <v>0.62003614726784395</v>
      </c>
      <c r="I6" s="11">
        <v>0.52990528348105115</v>
      </c>
      <c r="J6" s="11">
        <v>0.99612887172610476</v>
      </c>
      <c r="K6" s="11">
        <v>0.70030711700992787</v>
      </c>
      <c r="L6" s="11">
        <v>1.1175798915834849</v>
      </c>
      <c r="M6" s="11">
        <v>2.8347584181539505</v>
      </c>
    </row>
    <row r="7" spans="1:13">
      <c r="B7" s="11">
        <v>1.0760612847271691</v>
      </c>
      <c r="C7" s="11">
        <v>0.99167121452770601</v>
      </c>
      <c r="D7" s="11">
        <v>0.57960198346008729</v>
      </c>
      <c r="E7" s="11">
        <v>0.65818633069155474</v>
      </c>
      <c r="F7" s="11">
        <v>0.98433278594950324</v>
      </c>
      <c r="G7" s="11">
        <v>0.96453528373532182</v>
      </c>
      <c r="H7" s="11">
        <v>0.43504705352449008</v>
      </c>
      <c r="I7" s="11">
        <v>0.56279461332922154</v>
      </c>
      <c r="J7" s="11">
        <v>0.86392677934746032</v>
      </c>
      <c r="K7" s="11">
        <v>0.80168056428562584</v>
      </c>
      <c r="L7" s="11">
        <v>1.0256073513790473</v>
      </c>
      <c r="M7" s="11">
        <v>4.3102950962086091</v>
      </c>
    </row>
    <row r="8" spans="1:13">
      <c r="B8" s="11">
        <v>1.0068330111918333</v>
      </c>
      <c r="C8" s="11">
        <v>1.2476518770644469</v>
      </c>
      <c r="D8" s="11">
        <v>1.0828915874974752</v>
      </c>
      <c r="E8" s="11">
        <v>0.88648358639805724</v>
      </c>
      <c r="F8" s="11">
        <v>1.0182743310757429</v>
      </c>
      <c r="G8" s="11">
        <v>0.91162216619301428</v>
      </c>
      <c r="H8" s="11">
        <v>0.6016696512610159</v>
      </c>
      <c r="I8" s="11">
        <v>0.39275987999962975</v>
      </c>
      <c r="J8" s="11">
        <v>1.0126044198117872</v>
      </c>
      <c r="K8" s="11">
        <v>1.0630683907440253</v>
      </c>
      <c r="L8" s="11">
        <v>0.92698863609418047</v>
      </c>
      <c r="M8" s="11">
        <v>3.8173157523931507</v>
      </c>
    </row>
    <row r="9" spans="1:13">
      <c r="B9" s="11">
        <v>1.022947199896175</v>
      </c>
      <c r="C9" s="11">
        <v>0.99364107256114009</v>
      </c>
      <c r="D9" s="11">
        <v>1.0096095285579518</v>
      </c>
      <c r="E9" s="11">
        <v>0.67321791994231517</v>
      </c>
      <c r="F9" s="11">
        <v>1.0478344851615702</v>
      </c>
      <c r="G9" s="11">
        <v>0.75008416715824577</v>
      </c>
      <c r="H9" s="11">
        <v>0.70927492252984636</v>
      </c>
      <c r="I9" s="11">
        <v>0.40637492531937508</v>
      </c>
      <c r="J9" s="11">
        <v>1.1273399291146475</v>
      </c>
      <c r="K9" s="11">
        <v>1.2374102772162079</v>
      </c>
      <c r="L9" s="11">
        <v>1.4984964153927101</v>
      </c>
      <c r="M9" s="11">
        <v>2.4513195880578169</v>
      </c>
    </row>
    <row r="11" spans="1:13">
      <c r="A11" s="63" t="s">
        <v>141</v>
      </c>
    </row>
    <row r="12" spans="1:13">
      <c r="A12" s="63" t="s">
        <v>2</v>
      </c>
      <c r="C12" s="1" t="s">
        <v>153</v>
      </c>
      <c r="D12" s="1" t="s">
        <v>152</v>
      </c>
      <c r="E12" s="1" t="s">
        <v>151</v>
      </c>
      <c r="G12" s="1" t="s">
        <v>153</v>
      </c>
      <c r="H12" s="1" t="s">
        <v>152</v>
      </c>
      <c r="I12" s="1" t="s">
        <v>151</v>
      </c>
      <c r="K12" s="1" t="s">
        <v>153</v>
      </c>
      <c r="L12" s="1" t="s">
        <v>152</v>
      </c>
      <c r="M12" s="1" t="s">
        <v>151</v>
      </c>
    </row>
    <row r="13" spans="1:13">
      <c r="C13" s="1">
        <v>0.36049526991393199</v>
      </c>
      <c r="D13" s="1">
        <v>0.1559774321332443</v>
      </c>
      <c r="E13" s="1">
        <v>0.80164093814826543</v>
      </c>
      <c r="G13" s="1">
        <v>3.8987973640625853E-2</v>
      </c>
      <c r="H13" s="1">
        <v>1.9160467192696051E-2</v>
      </c>
      <c r="I13" s="1">
        <v>0.14865801784854082</v>
      </c>
      <c r="K13" s="1">
        <v>0.72462335735407213</v>
      </c>
      <c r="L13" s="1">
        <v>0.31550022755573154</v>
      </c>
      <c r="M13" s="1">
        <v>2.5950225041830128E-3</v>
      </c>
    </row>
  </sheetData>
  <mergeCells count="3">
    <mergeCell ref="B2:E2"/>
    <mergeCell ref="F2:I2"/>
    <mergeCell ref="J2:M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Fig. 1c</vt:lpstr>
      <vt:lpstr>Fig. 3a</vt:lpstr>
      <vt:lpstr>Fig. 3b</vt:lpstr>
      <vt:lpstr>Fig. 3d</vt:lpstr>
      <vt:lpstr>Fig. 3e</vt:lpstr>
      <vt:lpstr>Fig.4b</vt:lpstr>
      <vt:lpstr>Fig.4d</vt:lpstr>
      <vt:lpstr>Fig. 4f</vt:lpstr>
      <vt:lpstr>Fig. 4g</vt:lpstr>
      <vt:lpstr>Fig.5b</vt:lpstr>
      <vt:lpstr>Fig. 6b</vt:lpstr>
      <vt:lpstr>Fig. 6c</vt:lpstr>
      <vt:lpstr>Fig. 6e</vt:lpstr>
      <vt:lpstr>Fig. 6h</vt:lpstr>
      <vt:lpstr>Fig. 7c</vt:lpstr>
      <vt:lpstr>Fig. 7f</vt:lpstr>
      <vt:lpstr>Fig. 7g</vt:lpstr>
      <vt:lpstr>Fig. 7i</vt:lpstr>
      <vt:lpstr>Fig. 8b</vt:lpstr>
      <vt:lpstr>Fig. 8c</vt:lpstr>
      <vt:lpstr>Fig. 8f</vt:lpstr>
      <vt:lpstr>Fig. 8h</vt:lpstr>
      <vt:lpstr>Fig. 9b</vt:lpstr>
      <vt:lpstr>Fig. 9c</vt:lpstr>
      <vt:lpstr>Fig. 9e</vt:lpstr>
      <vt:lpstr>Fig. 9h</vt:lpstr>
      <vt:lpstr>Fig. S1e</vt:lpstr>
      <vt:lpstr>Fig. S2e</vt:lpstr>
      <vt:lpstr>Fig. S3b</vt:lpstr>
      <vt:lpstr>Fig. S3d</vt:lpstr>
      <vt:lpstr>Fig. S3e</vt:lpstr>
      <vt:lpstr>Fig. S3f</vt:lpstr>
      <vt:lpstr>Fig. S3g</vt:lpstr>
      <vt:lpstr>Fig. S4a</vt:lpstr>
      <vt:lpstr>Fig. S5b</vt:lpstr>
      <vt:lpstr>Fig. S5c</vt:lpstr>
      <vt:lpstr>Fig. S5d</vt:lpstr>
      <vt:lpstr>Fig. S5f</vt:lpstr>
      <vt:lpstr>Fig. S6b</vt:lpstr>
      <vt:lpstr>Fig. S6e</vt:lpstr>
      <vt:lpstr>Fig. S6g</vt:lpstr>
      <vt:lpstr>Fig. S6i</vt:lpstr>
      <vt:lpstr>Fig. S6j</vt:lpstr>
      <vt:lpstr>Fig. S7b</vt:lpstr>
      <vt:lpstr>Fig. S7c</vt:lpstr>
      <vt:lpstr>Fig. S7g</vt:lpstr>
      <vt:lpstr>Fig. S8b</vt:lpstr>
      <vt:lpstr>Fig. S8d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西村隆史</dc:creator>
  <cp:lastModifiedBy>西村隆史</cp:lastModifiedBy>
  <dcterms:created xsi:type="dcterms:W3CDTF">2022-07-03T08:50:12Z</dcterms:created>
  <dcterms:modified xsi:type="dcterms:W3CDTF">2023-08-02T03:25:03Z</dcterms:modified>
</cp:coreProperties>
</file>