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550z\Sabrina_new\CAF Paper\Fourth editorial revision Nature Communications\Supplementary Information\"/>
    </mc:Choice>
  </mc:AlternateContent>
  <bookViews>
    <workbookView xWindow="0" yWindow="0" windowWidth="28800" windowHeight="12300"/>
  </bookViews>
  <sheets>
    <sheet name="Cluster 1 (pro-inflammatory)" sheetId="2" r:id="rId1"/>
    <sheet name="Cluster 3 (secretory-reticular)" sheetId="3" r:id="rId2"/>
    <sheet name="Cluster 6 (mesenchymal)" sheetId="4" r:id="rId3"/>
    <sheet name="Cluster 13 (secretory-papillary" sheetId="5" r:id="rId4"/>
  </sheets>
  <definedNames>
    <definedName name="_xlnm._FilterDatabase" localSheetId="0" hidden="1">'Cluster 1 (pro-inflammatory)'!$A$3:$H$158</definedName>
    <definedName name="_xlnm._FilterDatabase" localSheetId="3" hidden="1">'Cluster 13 (secretory-papillary'!$A$1:$H$59</definedName>
    <definedName name="_xlnm._FilterDatabase" localSheetId="1" hidden="1">'Cluster 3 (secretory-reticular)'!$A$1:$H$141</definedName>
    <definedName name="_xlnm._FilterDatabase" localSheetId="2" hidden="1">'Cluster 6 (mesenchymal)'!$A$1:$H$222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9" i="5" l="1"/>
  <c r="C58" i="5"/>
  <c r="C57" i="5"/>
  <c r="C56" i="5"/>
  <c r="C47" i="5"/>
  <c r="C55" i="5"/>
  <c r="C52" i="5"/>
  <c r="C43" i="5"/>
  <c r="C41" i="5"/>
  <c r="C48" i="5"/>
  <c r="C54" i="5"/>
  <c r="C40" i="5"/>
  <c r="C53" i="5"/>
  <c r="C22" i="5"/>
  <c r="C50" i="5"/>
  <c r="C44" i="5"/>
  <c r="C39" i="5"/>
  <c r="C46" i="5"/>
  <c r="C17" i="5"/>
  <c r="C32" i="5"/>
  <c r="C38" i="5"/>
  <c r="C31" i="5"/>
  <c r="C42" i="5"/>
  <c r="C12" i="5"/>
  <c r="C11" i="5"/>
  <c r="C37" i="5"/>
  <c r="C36" i="5"/>
  <c r="C30" i="5"/>
  <c r="C34" i="5"/>
  <c r="C10" i="5"/>
  <c r="C19" i="5"/>
  <c r="C21" i="5"/>
  <c r="C16" i="5"/>
  <c r="C29" i="5"/>
  <c r="C35" i="5"/>
  <c r="C9" i="5"/>
  <c r="C51" i="5"/>
  <c r="C49" i="5"/>
  <c r="C24" i="5"/>
  <c r="C8" i="5"/>
  <c r="C14" i="5"/>
  <c r="C25" i="5"/>
  <c r="C23" i="5"/>
  <c r="C28" i="5"/>
  <c r="C26" i="5"/>
  <c r="C45" i="5"/>
  <c r="C15" i="5"/>
  <c r="C7" i="5"/>
  <c r="C6" i="5"/>
  <c r="C5" i="5"/>
  <c r="C18" i="5"/>
  <c r="C27" i="5"/>
  <c r="C13" i="5"/>
  <c r="C20" i="5"/>
  <c r="C33" i="5"/>
  <c r="C3" i="5"/>
  <c r="C4" i="5"/>
  <c r="C2" i="5"/>
  <c r="C140" i="4"/>
  <c r="C220" i="4"/>
  <c r="C198" i="4"/>
  <c r="C216" i="4"/>
  <c r="C214" i="4"/>
  <c r="C196" i="4"/>
  <c r="C221" i="4"/>
  <c r="C179" i="4"/>
  <c r="C215" i="4"/>
  <c r="C212" i="4"/>
  <c r="C138" i="4"/>
  <c r="C207" i="4"/>
  <c r="C182" i="4"/>
  <c r="C211" i="4"/>
  <c r="C177" i="4"/>
  <c r="C210" i="4"/>
  <c r="C203" i="4"/>
  <c r="C219" i="4"/>
  <c r="C208" i="4"/>
  <c r="C200" i="4"/>
  <c r="C124" i="4"/>
  <c r="C194" i="4"/>
  <c r="C189" i="4"/>
  <c r="C205" i="4"/>
  <c r="C206" i="4"/>
  <c r="C201" i="4"/>
  <c r="C193" i="4"/>
  <c r="C166" i="4"/>
  <c r="C181" i="4"/>
  <c r="C218" i="4"/>
  <c r="C129" i="4"/>
  <c r="C204" i="4"/>
  <c r="C197" i="4"/>
  <c r="C175" i="4"/>
  <c r="C217" i="4"/>
  <c r="C202" i="4"/>
  <c r="C199" i="4"/>
  <c r="C171" i="4"/>
  <c r="C183" i="4"/>
  <c r="C176" i="4"/>
  <c r="C184" i="4"/>
  <c r="C120" i="4"/>
  <c r="C187" i="4"/>
  <c r="C173" i="4"/>
  <c r="C108" i="4"/>
  <c r="C174" i="4"/>
  <c r="C209" i="4"/>
  <c r="C186" i="4"/>
  <c r="C185" i="4"/>
  <c r="C191" i="4"/>
  <c r="C192" i="4"/>
  <c r="C178" i="4"/>
  <c r="C195" i="4"/>
  <c r="C154" i="4"/>
  <c r="C188" i="4"/>
  <c r="C146" i="4"/>
  <c r="C168" i="4"/>
  <c r="C165" i="4"/>
  <c r="C180" i="4"/>
  <c r="C162" i="4"/>
  <c r="C152" i="4"/>
  <c r="C222" i="4"/>
  <c r="C163" i="4"/>
  <c r="C149" i="4"/>
  <c r="C213" i="4"/>
  <c r="C164" i="4"/>
  <c r="C157" i="4"/>
  <c r="C131" i="4"/>
  <c r="C161" i="4"/>
  <c r="C170" i="4"/>
  <c r="C190" i="4"/>
  <c r="C144" i="4"/>
  <c r="C155" i="4"/>
  <c r="C153" i="4"/>
  <c r="C150" i="4"/>
  <c r="C135" i="4"/>
  <c r="C132" i="4"/>
  <c r="C158" i="4"/>
  <c r="C125" i="4"/>
  <c r="C147" i="4"/>
  <c r="C145" i="4"/>
  <c r="C143" i="4"/>
  <c r="C167" i="4"/>
  <c r="C159" i="4"/>
  <c r="C134" i="4"/>
  <c r="C137" i="4"/>
  <c r="C151" i="4"/>
  <c r="C148" i="4"/>
  <c r="C139" i="4"/>
  <c r="C160" i="4"/>
  <c r="C169" i="4"/>
  <c r="C90" i="4"/>
  <c r="C142" i="4"/>
  <c r="C102" i="4"/>
  <c r="C119" i="4"/>
  <c r="C141" i="4"/>
  <c r="C73" i="4"/>
  <c r="C128" i="4"/>
  <c r="C110" i="4"/>
  <c r="C121" i="4"/>
  <c r="C66" i="4"/>
  <c r="C126" i="4"/>
  <c r="C136" i="4"/>
  <c r="C113" i="4"/>
  <c r="C133" i="4"/>
  <c r="C123" i="4"/>
  <c r="C104" i="4"/>
  <c r="C127" i="4"/>
  <c r="C122" i="4"/>
  <c r="C76" i="4"/>
  <c r="C89" i="4"/>
  <c r="C111" i="4"/>
  <c r="C156" i="4"/>
  <c r="C98" i="4"/>
  <c r="C130" i="4"/>
  <c r="C107" i="4"/>
  <c r="C115" i="4"/>
  <c r="C103" i="4"/>
  <c r="C116" i="4"/>
  <c r="C96" i="4"/>
  <c r="C101" i="4"/>
  <c r="C117" i="4"/>
  <c r="C106" i="4"/>
  <c r="C52" i="4"/>
  <c r="C75" i="4"/>
  <c r="C105" i="4"/>
  <c r="C99" i="4"/>
  <c r="C80" i="4"/>
  <c r="C94" i="4"/>
  <c r="C97" i="4"/>
  <c r="C112" i="4"/>
  <c r="C79" i="4"/>
  <c r="C109" i="4"/>
  <c r="C118" i="4"/>
  <c r="C114" i="4"/>
  <c r="C83" i="4"/>
  <c r="C100" i="4"/>
  <c r="C93" i="4"/>
  <c r="C49" i="4"/>
  <c r="C82" i="4"/>
  <c r="C95" i="4"/>
  <c r="C87" i="4"/>
  <c r="C78" i="4"/>
  <c r="C85" i="4"/>
  <c r="C67" i="4"/>
  <c r="C92" i="4"/>
  <c r="C86" i="4"/>
  <c r="C77" i="4"/>
  <c r="C91" i="4"/>
  <c r="C62" i="4"/>
  <c r="C60" i="4"/>
  <c r="C84" i="4"/>
  <c r="C70" i="4"/>
  <c r="C65" i="4"/>
  <c r="C172" i="4"/>
  <c r="C59" i="4"/>
  <c r="C71" i="4"/>
  <c r="C68" i="4"/>
  <c r="C88" i="4"/>
  <c r="C69" i="4"/>
  <c r="C74" i="4"/>
  <c r="C58" i="4"/>
  <c r="C56" i="4"/>
  <c r="C55" i="4"/>
  <c r="C53" i="4"/>
  <c r="C72" i="4"/>
  <c r="C54" i="4"/>
  <c r="C64" i="4"/>
  <c r="C61" i="4"/>
  <c r="C34" i="4"/>
  <c r="C35" i="4"/>
  <c r="C81" i="4"/>
  <c r="C36" i="4"/>
  <c r="C40" i="4"/>
  <c r="C38" i="4"/>
  <c r="C44" i="4"/>
  <c r="C51" i="4"/>
  <c r="C45" i="4"/>
  <c r="C57" i="4"/>
  <c r="C50" i="4"/>
  <c r="C48" i="4"/>
  <c r="C31" i="4"/>
  <c r="C39" i="4"/>
  <c r="C46" i="4"/>
  <c r="C24" i="4"/>
  <c r="C22" i="4"/>
  <c r="C32" i="4"/>
  <c r="C43" i="4"/>
  <c r="C42" i="4"/>
  <c r="C41" i="4"/>
  <c r="C63" i="4"/>
  <c r="C37" i="4"/>
  <c r="C29" i="4"/>
  <c r="C26" i="4"/>
  <c r="C30" i="4"/>
  <c r="C23" i="4"/>
  <c r="C28" i="4"/>
  <c r="C18" i="4"/>
  <c r="C47" i="4"/>
  <c r="C33" i="4"/>
  <c r="C27" i="4"/>
  <c r="C25" i="4"/>
  <c r="C21" i="4"/>
  <c r="C20" i="4"/>
  <c r="C19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C141" i="3"/>
  <c r="C130" i="3"/>
  <c r="C135" i="3"/>
  <c r="C139" i="3"/>
  <c r="C74" i="3"/>
  <c r="C138" i="3"/>
  <c r="C108" i="3"/>
  <c r="C128" i="3"/>
  <c r="C140" i="3"/>
  <c r="C131" i="3"/>
  <c r="C137" i="3"/>
  <c r="C136" i="3"/>
  <c r="C132" i="3"/>
  <c r="C133" i="3"/>
  <c r="C120" i="3"/>
  <c r="C62" i="3"/>
  <c r="C127" i="3"/>
  <c r="C121" i="3"/>
  <c r="C111" i="3"/>
  <c r="C126" i="3"/>
  <c r="C123" i="3"/>
  <c r="C134" i="3"/>
  <c r="C116" i="3"/>
  <c r="C129" i="3"/>
  <c r="C103" i="3"/>
  <c r="C113" i="3"/>
  <c r="C101" i="3"/>
  <c r="C114" i="3"/>
  <c r="C98" i="3"/>
  <c r="C122" i="3"/>
  <c r="C89" i="3"/>
  <c r="C107" i="3"/>
  <c r="C99" i="3"/>
  <c r="C109" i="3"/>
  <c r="C117" i="3"/>
  <c r="C124" i="3"/>
  <c r="C100" i="3"/>
  <c r="C94" i="3"/>
  <c r="C104" i="3"/>
  <c r="C102" i="3"/>
  <c r="C51" i="3"/>
  <c r="C96" i="3"/>
  <c r="C110" i="3"/>
  <c r="C86" i="3"/>
  <c r="C61" i="3"/>
  <c r="C125" i="3"/>
  <c r="C118" i="3"/>
  <c r="C88" i="3"/>
  <c r="C112" i="3"/>
  <c r="C93" i="3"/>
  <c r="C79" i="3"/>
  <c r="C115" i="3"/>
  <c r="C82" i="3"/>
  <c r="C34" i="3"/>
  <c r="C68" i="3"/>
  <c r="C97" i="3"/>
  <c r="C80" i="3"/>
  <c r="C75" i="3"/>
  <c r="C87" i="3"/>
  <c r="C28" i="3"/>
  <c r="C91" i="3"/>
  <c r="C85" i="3"/>
  <c r="C84" i="3"/>
  <c r="C81" i="3"/>
  <c r="C78" i="3"/>
  <c r="C83" i="3"/>
  <c r="C70" i="3"/>
  <c r="C105" i="3"/>
  <c r="C76" i="3"/>
  <c r="C106" i="3"/>
  <c r="C92" i="3"/>
  <c r="C64" i="3"/>
  <c r="C66" i="3"/>
  <c r="C60" i="3"/>
  <c r="C59" i="3"/>
  <c r="C95" i="3"/>
  <c r="C72" i="3"/>
  <c r="C119" i="3"/>
  <c r="C63" i="3"/>
  <c r="C56" i="3"/>
  <c r="C58" i="3"/>
  <c r="C73" i="3"/>
  <c r="C41" i="3"/>
  <c r="C77" i="3"/>
  <c r="C69" i="3"/>
  <c r="C52" i="3"/>
  <c r="C67" i="3"/>
  <c r="C71" i="3"/>
  <c r="C37" i="3"/>
  <c r="C57" i="3"/>
  <c r="C55" i="3"/>
  <c r="C53" i="3"/>
  <c r="C31" i="3"/>
  <c r="C47" i="3"/>
  <c r="C65" i="3"/>
  <c r="C44" i="3"/>
  <c r="C45" i="3"/>
  <c r="C11" i="3"/>
  <c r="C42" i="3"/>
  <c r="C36" i="3"/>
  <c r="C46" i="3"/>
  <c r="C35" i="3"/>
  <c r="C33" i="3"/>
  <c r="C43" i="3"/>
  <c r="C40" i="3"/>
  <c r="C27" i="3"/>
  <c r="C48" i="3"/>
  <c r="C29" i="3"/>
  <c r="C90" i="3"/>
  <c r="C54" i="3"/>
  <c r="C39" i="3"/>
  <c r="C38" i="3"/>
  <c r="C50" i="3"/>
  <c r="C49" i="3"/>
  <c r="C24" i="3"/>
  <c r="C25" i="3"/>
  <c r="C20" i="3"/>
  <c r="C23" i="3"/>
  <c r="C22" i="3"/>
  <c r="C14" i="3"/>
  <c r="C32" i="3"/>
  <c r="C30" i="3"/>
  <c r="C26" i="3"/>
  <c r="C21" i="3"/>
  <c r="C19" i="3"/>
  <c r="C18" i="3"/>
  <c r="C17" i="3"/>
  <c r="C16" i="3"/>
  <c r="C15" i="3"/>
  <c r="C13" i="3"/>
  <c r="C12" i="3"/>
  <c r="C10" i="3"/>
  <c r="C9" i="3"/>
  <c r="C8" i="3"/>
  <c r="C7" i="3"/>
  <c r="C6" i="3"/>
  <c r="C5" i="3"/>
  <c r="C4" i="3"/>
  <c r="C3" i="3"/>
  <c r="C2" i="3"/>
  <c r="C158" i="2"/>
  <c r="C146" i="2"/>
  <c r="C118" i="2"/>
  <c r="C102" i="2"/>
  <c r="C127" i="2"/>
  <c r="C68" i="2"/>
  <c r="C155" i="2"/>
  <c r="C151" i="2"/>
  <c r="C125" i="2"/>
  <c r="C150" i="2"/>
  <c r="C122" i="2"/>
  <c r="C138" i="2"/>
  <c r="C152" i="2"/>
  <c r="C137" i="2"/>
  <c r="C116" i="2"/>
  <c r="C140" i="2"/>
  <c r="C129" i="2"/>
  <c r="C107" i="2"/>
  <c r="C132" i="2"/>
  <c r="C134" i="2"/>
  <c r="C153" i="2"/>
  <c r="C120" i="2"/>
  <c r="C64" i="2"/>
  <c r="C136" i="2"/>
  <c r="C91" i="2"/>
  <c r="C130" i="2"/>
  <c r="C124" i="2"/>
  <c r="C99" i="2"/>
  <c r="C108" i="2"/>
  <c r="C117" i="2"/>
  <c r="C123" i="2"/>
  <c r="C112" i="2"/>
  <c r="C126" i="2"/>
  <c r="C111" i="2"/>
  <c r="C109" i="2"/>
  <c r="C133" i="2"/>
  <c r="C101" i="2"/>
  <c r="C52" i="2"/>
  <c r="C97" i="2"/>
  <c r="C93" i="2"/>
  <c r="C105" i="2"/>
  <c r="C142" i="2"/>
  <c r="C82" i="2"/>
  <c r="C113" i="2"/>
  <c r="C65" i="2"/>
  <c r="C94" i="2"/>
  <c r="C103" i="2"/>
  <c r="C121" i="2"/>
  <c r="C77" i="2"/>
  <c r="C100" i="2"/>
  <c r="C88" i="2"/>
  <c r="C80" i="2"/>
  <c r="C106" i="2"/>
  <c r="C110" i="2"/>
  <c r="C95" i="2"/>
  <c r="C90" i="2"/>
  <c r="C59" i="2"/>
  <c r="C70" i="2"/>
  <c r="C92" i="2"/>
  <c r="C83" i="2"/>
  <c r="C119" i="2"/>
  <c r="C156" i="2"/>
  <c r="C81" i="2"/>
  <c r="C115" i="2"/>
  <c r="C128" i="2"/>
  <c r="C79" i="2"/>
  <c r="C63" i="2"/>
  <c r="C84" i="2"/>
  <c r="C72" i="2"/>
  <c r="C76" i="2"/>
  <c r="C85" i="2"/>
  <c r="C75" i="2"/>
  <c r="C62" i="2"/>
  <c r="C42" i="2"/>
  <c r="C61" i="2"/>
  <c r="C73" i="2"/>
  <c r="C71" i="2"/>
  <c r="C148" i="2"/>
  <c r="C86" i="2"/>
  <c r="C69" i="2"/>
  <c r="C74" i="2"/>
  <c r="C32" i="2"/>
  <c r="C114" i="2"/>
  <c r="C53" i="2"/>
  <c r="C149" i="2"/>
  <c r="C49" i="2"/>
  <c r="C58" i="2"/>
  <c r="C56" i="2"/>
  <c r="C44" i="2"/>
  <c r="C131" i="2"/>
  <c r="C43" i="2"/>
  <c r="C57" i="2"/>
  <c r="C47" i="2"/>
  <c r="C54" i="2"/>
  <c r="C154" i="2"/>
  <c r="C48" i="2"/>
  <c r="C45" i="2"/>
  <c r="C147" i="2"/>
  <c r="C157" i="2"/>
  <c r="C78" i="2"/>
  <c r="C55" i="2"/>
  <c r="C33" i="2"/>
  <c r="C141" i="2"/>
  <c r="C50" i="2"/>
  <c r="C135" i="2"/>
  <c r="C41" i="2"/>
  <c r="C87" i="2"/>
  <c r="C139" i="2"/>
  <c r="C98" i="2"/>
  <c r="C96" i="2"/>
  <c r="C89" i="2"/>
  <c r="C37" i="2"/>
  <c r="C20" i="2"/>
  <c r="C36" i="2"/>
  <c r="C143" i="2"/>
  <c r="C51" i="2"/>
  <c r="C66" i="2"/>
  <c r="C31" i="2"/>
  <c r="C67" i="2"/>
  <c r="C60" i="2"/>
  <c r="C104" i="2"/>
  <c r="C24" i="2"/>
  <c r="C21" i="2"/>
  <c r="C28" i="2"/>
  <c r="C27" i="2"/>
  <c r="C39" i="2"/>
  <c r="C35" i="2"/>
  <c r="C46" i="2"/>
  <c r="C17" i="2"/>
  <c r="C40" i="2"/>
  <c r="C29" i="2"/>
  <c r="C144" i="2"/>
  <c r="C26" i="2"/>
  <c r="C34" i="2"/>
  <c r="C38" i="2"/>
  <c r="C145" i="2"/>
  <c r="C25" i="2"/>
  <c r="C18" i="2"/>
  <c r="C12" i="2"/>
  <c r="C11" i="2"/>
  <c r="C23" i="2"/>
  <c r="C9" i="2"/>
  <c r="C15" i="2"/>
  <c r="C22" i="2"/>
  <c r="C30" i="2"/>
  <c r="C13" i="2"/>
  <c r="C5" i="2"/>
  <c r="C4" i="2"/>
  <c r="C19" i="2"/>
  <c r="C16" i="2"/>
  <c r="C14" i="2"/>
  <c r="C10" i="2"/>
  <c r="C8" i="2"/>
  <c r="C7" i="2"/>
  <c r="C6" i="2"/>
</calcChain>
</file>

<file path=xl/sharedStrings.xml><?xml version="1.0" encoding="utf-8"?>
<sst xmlns="http://schemas.openxmlformats.org/spreadsheetml/2006/main" count="605" uniqueCount="525">
  <si>
    <t>p_val</t>
  </si>
  <si>
    <t>avg_log2FC</t>
  </si>
  <si>
    <t>pct.1</t>
  </si>
  <si>
    <t>pct.2</t>
  </si>
  <si>
    <t>p_val_adj</t>
  </si>
  <si>
    <t>cluster</t>
  </si>
  <si>
    <t>gene</t>
  </si>
  <si>
    <t>APOE</t>
  </si>
  <si>
    <t>CXCL2</t>
  </si>
  <si>
    <t>C11orf96</t>
  </si>
  <si>
    <t>APOD</t>
  </si>
  <si>
    <t>SOD2</t>
  </si>
  <si>
    <t>NFKBIA</t>
  </si>
  <si>
    <t>BTG1</t>
  </si>
  <si>
    <t>CCL19</t>
  </si>
  <si>
    <t>CXCL3</t>
  </si>
  <si>
    <t>GEM</t>
  </si>
  <si>
    <t>PNRC1</t>
  </si>
  <si>
    <t>DNAJB1</t>
  </si>
  <si>
    <t>IER3</t>
  </si>
  <si>
    <t>CXCL1</t>
  </si>
  <si>
    <t>ARID5B</t>
  </si>
  <si>
    <t>CCL2</t>
  </si>
  <si>
    <t>IL6</t>
  </si>
  <si>
    <t>CYP1B1</t>
  </si>
  <si>
    <t>HSPA1A</t>
  </si>
  <si>
    <t>RPS18</t>
  </si>
  <si>
    <t>CEBPB</t>
  </si>
  <si>
    <t>PPP1R15A</t>
  </si>
  <si>
    <t>PLA2G2A</t>
  </si>
  <si>
    <t>CFD</t>
  </si>
  <si>
    <t>CDKN1A</t>
  </si>
  <si>
    <t>ZFP36</t>
  </si>
  <si>
    <t>MYC</t>
  </si>
  <si>
    <t>HSP90AB1</t>
  </si>
  <si>
    <t>NR4A2</t>
  </si>
  <si>
    <t>IGFBP7</t>
  </si>
  <si>
    <t>HSPA1B</t>
  </si>
  <si>
    <t>FGF7</t>
  </si>
  <si>
    <t>SOCS3</t>
  </si>
  <si>
    <t>RGS16</t>
  </si>
  <si>
    <t>EIF1</t>
  </si>
  <si>
    <t>JUNB</t>
  </si>
  <si>
    <t>CXCL12</t>
  </si>
  <si>
    <t>REL</t>
  </si>
  <si>
    <t>ZFP36L1</t>
  </si>
  <si>
    <t>NR4A1</t>
  </si>
  <si>
    <t>RPS2</t>
  </si>
  <si>
    <t>HSPE1</t>
  </si>
  <si>
    <t>WTAP</t>
  </si>
  <si>
    <t>HSPH1</t>
  </si>
  <si>
    <t>H3F3B</t>
  </si>
  <si>
    <t>MT2A</t>
  </si>
  <si>
    <t>MGP</t>
  </si>
  <si>
    <t>RPL3</t>
  </si>
  <si>
    <t>GSN</t>
  </si>
  <si>
    <t>DNAJA1</t>
  </si>
  <si>
    <t>MT-CO1</t>
  </si>
  <si>
    <t>NAMPT</t>
  </si>
  <si>
    <t>RPS5</t>
  </si>
  <si>
    <t>HES1</t>
  </si>
  <si>
    <t>CEBPD</t>
  </si>
  <si>
    <t>CD44</t>
  </si>
  <si>
    <t>RPS9</t>
  </si>
  <si>
    <t>FAU</t>
  </si>
  <si>
    <t>SLC2A3</t>
  </si>
  <si>
    <t>EIF4A3</t>
  </si>
  <si>
    <t>RPL8</t>
  </si>
  <si>
    <t>BAG3</t>
  </si>
  <si>
    <t>ICAM1</t>
  </si>
  <si>
    <t>HSP90AA1</t>
  </si>
  <si>
    <t>ATF3</t>
  </si>
  <si>
    <t>RPL7</t>
  </si>
  <si>
    <t>IGF1</t>
  </si>
  <si>
    <t>SELK</t>
  </si>
  <si>
    <t>AMD1</t>
  </si>
  <si>
    <t>HSPD1</t>
  </si>
  <si>
    <t>RPL10A</t>
  </si>
  <si>
    <t>CYCS</t>
  </si>
  <si>
    <t>C3</t>
  </si>
  <si>
    <t>TNFAIP6</t>
  </si>
  <si>
    <t>ZFAS1</t>
  </si>
  <si>
    <t>PABPC1</t>
  </si>
  <si>
    <t>EIF4A1</t>
  </si>
  <si>
    <t>MT-ND4</t>
  </si>
  <si>
    <t>H2AFZ</t>
  </si>
  <si>
    <t>EFEMP1</t>
  </si>
  <si>
    <t>IRF1</t>
  </si>
  <si>
    <t>TNFAIP3</t>
  </si>
  <si>
    <t>TNFAIP2</t>
  </si>
  <si>
    <t>CFH</t>
  </si>
  <si>
    <t>SAT1</t>
  </si>
  <si>
    <t>MT1M</t>
  </si>
  <si>
    <t>TXN</t>
  </si>
  <si>
    <t>SNHG8</t>
  </si>
  <si>
    <t>FOSB</t>
  </si>
  <si>
    <t>MGST1</t>
  </si>
  <si>
    <t>OAZ1</t>
  </si>
  <si>
    <t>UBC</t>
  </si>
  <si>
    <t>CCNL1</t>
  </si>
  <si>
    <t>ADIRF</t>
  </si>
  <si>
    <t>HNRNPA1</t>
  </si>
  <si>
    <t>HSPA8</t>
  </si>
  <si>
    <t>GADD45A</t>
  </si>
  <si>
    <t>LMO4</t>
  </si>
  <si>
    <t>EGR1</t>
  </si>
  <si>
    <t>MAP1LC3B</t>
  </si>
  <si>
    <t>HNRNPH3</t>
  </si>
  <si>
    <t>DDX5</t>
  </si>
  <si>
    <t>RND3</t>
  </si>
  <si>
    <t>DDX21</t>
  </si>
  <si>
    <t>YBX3</t>
  </si>
  <si>
    <t>DNAJB6</t>
  </si>
  <si>
    <t>TCEB1</t>
  </si>
  <si>
    <t>HSPB1</t>
  </si>
  <si>
    <t>ABL2</t>
  </si>
  <si>
    <t>EIF1B</t>
  </si>
  <si>
    <t>CTSL</t>
  </si>
  <si>
    <t>KLF4</t>
  </si>
  <si>
    <t>PLAUR</t>
  </si>
  <si>
    <t>LDHA</t>
  </si>
  <si>
    <t>EIF5</t>
  </si>
  <si>
    <t>BRD2</t>
  </si>
  <si>
    <t>ARF6</t>
  </si>
  <si>
    <t>CD74</t>
  </si>
  <si>
    <t>NFIA</t>
  </si>
  <si>
    <t>CLK1</t>
  </si>
  <si>
    <t>ZFAND5</t>
  </si>
  <si>
    <t>HNRNPA0</t>
  </si>
  <si>
    <t>HNRNPA2B1</t>
  </si>
  <si>
    <t>SAP18</t>
  </si>
  <si>
    <t>C1orf63</t>
  </si>
  <si>
    <t>MCL1</t>
  </si>
  <si>
    <t>HNRNPU</t>
  </si>
  <si>
    <t>PHLDA1</t>
  </si>
  <si>
    <t>TAF1D</t>
  </si>
  <si>
    <t>SFPQ</t>
  </si>
  <si>
    <t>DDIT4</t>
  </si>
  <si>
    <t>HNRNPC</t>
  </si>
  <si>
    <t>CRYAB</t>
  </si>
  <si>
    <t>TUBB4B</t>
  </si>
  <si>
    <t>RAN</t>
  </si>
  <si>
    <t>EIF4A2</t>
  </si>
  <si>
    <t>NFE2L2</t>
  </si>
  <si>
    <t>HNRNPH1</t>
  </si>
  <si>
    <t>GLTSCR2</t>
  </si>
  <si>
    <t>ID2</t>
  </si>
  <si>
    <t>GLUL</t>
  </si>
  <si>
    <t>EIF1AX</t>
  </si>
  <si>
    <t>IER2</t>
  </si>
  <si>
    <t>DDX3X</t>
  </si>
  <si>
    <t>FOS</t>
  </si>
  <si>
    <t>TRA2B</t>
  </si>
  <si>
    <t>GADD45B</t>
  </si>
  <si>
    <t>PFDN2</t>
  </si>
  <si>
    <t>RBM8A</t>
  </si>
  <si>
    <t>HLA-DRA</t>
  </si>
  <si>
    <t>MEG3</t>
  </si>
  <si>
    <t>XBP1</t>
  </si>
  <si>
    <t>JUN</t>
  </si>
  <si>
    <t>LAMA4</t>
  </si>
  <si>
    <t>TWIST1</t>
  </si>
  <si>
    <t>PI16</t>
  </si>
  <si>
    <t>SLPI</t>
  </si>
  <si>
    <t>WISP2</t>
  </si>
  <si>
    <t>IGFBP6</t>
  </si>
  <si>
    <t>FBLN1</t>
  </si>
  <si>
    <t>MFAP5</t>
  </si>
  <si>
    <t>ELN</t>
  </si>
  <si>
    <t>CXCL14</t>
  </si>
  <si>
    <t>CCDC80</t>
  </si>
  <si>
    <t>DCN</t>
  </si>
  <si>
    <t>MMP2</t>
  </si>
  <si>
    <t>PLAC9</t>
  </si>
  <si>
    <t>MFAP4</t>
  </si>
  <si>
    <t>RP11-572C15.6</t>
  </si>
  <si>
    <t>IGFBP5</t>
  </si>
  <si>
    <t>PDGFRL</t>
  </si>
  <si>
    <t>SERPINF1</t>
  </si>
  <si>
    <t>CTSK</t>
  </si>
  <si>
    <t>CST3</t>
  </si>
  <si>
    <t>TNXB</t>
  </si>
  <si>
    <t>PODN</t>
  </si>
  <si>
    <t>LOX</t>
  </si>
  <si>
    <t>CYBRD1</t>
  </si>
  <si>
    <t>CD99</t>
  </si>
  <si>
    <t>S100A10</t>
  </si>
  <si>
    <t>THBS2</t>
  </si>
  <si>
    <t>SLIT3</t>
  </si>
  <si>
    <t>SEPP1</t>
  </si>
  <si>
    <t>S100A6</t>
  </si>
  <si>
    <t>SFRP2</t>
  </si>
  <si>
    <t>OLFML3</t>
  </si>
  <si>
    <t>CD55</t>
  </si>
  <si>
    <t>CTHRC1</t>
  </si>
  <si>
    <t>TGFBR3</t>
  </si>
  <si>
    <t>PPIC</t>
  </si>
  <si>
    <t>DPT</t>
  </si>
  <si>
    <t>FSTL1</t>
  </si>
  <si>
    <t>HTRA1</t>
  </si>
  <si>
    <t>FCGRT</t>
  </si>
  <si>
    <t>FBLN2</t>
  </si>
  <si>
    <t>C1R</t>
  </si>
  <si>
    <t>CLU</t>
  </si>
  <si>
    <t>GPX3</t>
  </si>
  <si>
    <t>FXYD1</t>
  </si>
  <si>
    <t>TIMP2</t>
  </si>
  <si>
    <t>FBLN5</t>
  </si>
  <si>
    <t>COL1A2</t>
  </si>
  <si>
    <t>CD9</t>
  </si>
  <si>
    <t>LRP1</t>
  </si>
  <si>
    <t>NUPR1</t>
  </si>
  <si>
    <t>PSAP</t>
  </si>
  <si>
    <t>COL14A1</t>
  </si>
  <si>
    <t>SOD3</t>
  </si>
  <si>
    <t>PLTP</t>
  </si>
  <si>
    <t>GPNMB</t>
  </si>
  <si>
    <t>CYB5R3</t>
  </si>
  <si>
    <t>NPC2</t>
  </si>
  <si>
    <t>CD63</t>
  </si>
  <si>
    <t>OSR2</t>
  </si>
  <si>
    <t>VGLL3</t>
  </si>
  <si>
    <t>TSPAN4</t>
  </si>
  <si>
    <t>GAS6</t>
  </si>
  <si>
    <t>S100A4</t>
  </si>
  <si>
    <t>SERPING1</t>
  </si>
  <si>
    <t>ITM2B</t>
  </si>
  <si>
    <t>TIMP3</t>
  </si>
  <si>
    <t>PCOLCE</t>
  </si>
  <si>
    <t>PPAP2B</t>
  </si>
  <si>
    <t>PAM</t>
  </si>
  <si>
    <t>IGFBP4</t>
  </si>
  <si>
    <t>GJA1</t>
  </si>
  <si>
    <t>MT1X</t>
  </si>
  <si>
    <t>NDFIP1</t>
  </si>
  <si>
    <t>ADM</t>
  </si>
  <si>
    <t>PLD3</t>
  </si>
  <si>
    <t>DDAH2</t>
  </si>
  <si>
    <t>NBL1</t>
  </si>
  <si>
    <t>ISLR</t>
  </si>
  <si>
    <t>AEBP1</t>
  </si>
  <si>
    <t>FBN1</t>
  </si>
  <si>
    <t>ADD3</t>
  </si>
  <si>
    <t>PMP22</t>
  </si>
  <si>
    <t>NFIX</t>
  </si>
  <si>
    <t>GPX4</t>
  </si>
  <si>
    <t>ANXA2</t>
  </si>
  <si>
    <t>CD81</t>
  </si>
  <si>
    <t>GAS1</t>
  </si>
  <si>
    <t>ARL6IP5</t>
  </si>
  <si>
    <t>VKORC1</t>
  </si>
  <si>
    <t>COL1A1</t>
  </si>
  <si>
    <t>TMEM59</t>
  </si>
  <si>
    <t>ATRAID</t>
  </si>
  <si>
    <t>EFEMP2</t>
  </si>
  <si>
    <t>AP3S1</t>
  </si>
  <si>
    <t>POLR2L</t>
  </si>
  <si>
    <t>LGALS3</t>
  </si>
  <si>
    <t>AXL</t>
  </si>
  <si>
    <t>THY1</t>
  </si>
  <si>
    <t>HCFC1R1</t>
  </si>
  <si>
    <t>CD248</t>
  </si>
  <si>
    <t>PDLIM2</t>
  </si>
  <si>
    <t>SRPX</t>
  </si>
  <si>
    <t>CTGF</t>
  </si>
  <si>
    <t>MXRA8</t>
  </si>
  <si>
    <t>REXO2</t>
  </si>
  <si>
    <t>SPARC</t>
  </si>
  <si>
    <t>GRN</t>
  </si>
  <si>
    <t>MAN1A1</t>
  </si>
  <si>
    <t>COX7A1</t>
  </si>
  <si>
    <t>NENF</t>
  </si>
  <si>
    <t>FKBP9</t>
  </si>
  <si>
    <t>NUCB1</t>
  </si>
  <si>
    <t>TMBIM4.1</t>
  </si>
  <si>
    <t>MTRNR2L8</t>
  </si>
  <si>
    <t>AHNAK</t>
  </si>
  <si>
    <t>LAMP1</t>
  </si>
  <si>
    <t>COL12A1</t>
  </si>
  <si>
    <t>TMED2</t>
  </si>
  <si>
    <t>LY6E</t>
  </si>
  <si>
    <t>ECM1</t>
  </si>
  <si>
    <t>CYB5A</t>
  </si>
  <si>
    <t>EMP3</t>
  </si>
  <si>
    <t>MRC2</t>
  </si>
  <si>
    <t>GYPC</t>
  </si>
  <si>
    <t>MT1E</t>
  </si>
  <si>
    <t>CYR61</t>
  </si>
  <si>
    <t>CD151</t>
  </si>
  <si>
    <t>RARRES2</t>
  </si>
  <si>
    <t>POSTN</t>
  </si>
  <si>
    <t>MMP11</t>
  </si>
  <si>
    <t>FN1</t>
  </si>
  <si>
    <t>TAGLN</t>
  </si>
  <si>
    <t>COL5A1</t>
  </si>
  <si>
    <t>COL4A1</t>
  </si>
  <si>
    <t>COL11A1</t>
  </si>
  <si>
    <t>TPM2</t>
  </si>
  <si>
    <t>COL6A1</t>
  </si>
  <si>
    <t>BGN</t>
  </si>
  <si>
    <t>INHBA</t>
  </si>
  <si>
    <t>COL5A2</t>
  </si>
  <si>
    <t>TPM1</t>
  </si>
  <si>
    <t>NREP</t>
  </si>
  <si>
    <t>COL3A1</t>
  </si>
  <si>
    <t>COL6A3</t>
  </si>
  <si>
    <t>CALD1</t>
  </si>
  <si>
    <t>LGALS1</t>
  </si>
  <si>
    <t>COL6A2</t>
  </si>
  <si>
    <t>LUM</t>
  </si>
  <si>
    <t>COL4A2</t>
  </si>
  <si>
    <t>MYH9</t>
  </si>
  <si>
    <t>MYL9</t>
  </si>
  <si>
    <t>PTK7</t>
  </si>
  <si>
    <t>PMEPA1</t>
  </si>
  <si>
    <t>SPATS2L</t>
  </si>
  <si>
    <t>MFAP2</t>
  </si>
  <si>
    <t>ATP5E</t>
  </si>
  <si>
    <t>C4orf48</t>
  </si>
  <si>
    <t>CHN1</t>
  </si>
  <si>
    <t>F2R</t>
  </si>
  <si>
    <t>SPON2</t>
  </si>
  <si>
    <t>COL18A1</t>
  </si>
  <si>
    <t>C12orf75</t>
  </si>
  <si>
    <t>TPM4</t>
  </si>
  <si>
    <t>FAP</t>
  </si>
  <si>
    <t>ACTN1</t>
  </si>
  <si>
    <t>MARCKS</t>
  </si>
  <si>
    <t>PRRX1</t>
  </si>
  <si>
    <t>RAB31</t>
  </si>
  <si>
    <t>MMP14</t>
  </si>
  <si>
    <t>FLNA</t>
  </si>
  <si>
    <t>PRSS23</t>
  </si>
  <si>
    <t>MDK</t>
  </si>
  <si>
    <t>ACTB</t>
  </si>
  <si>
    <t>APCDD1</t>
  </si>
  <si>
    <t>ISG15</t>
  </si>
  <si>
    <t>ITGB1</t>
  </si>
  <si>
    <t>HES4</t>
  </si>
  <si>
    <t>CLEC11A</t>
  </si>
  <si>
    <t>CFL1</t>
  </si>
  <si>
    <t>S100A16</t>
  </si>
  <si>
    <t>AP2S1</t>
  </si>
  <si>
    <t>SERPINH1</t>
  </si>
  <si>
    <t>ACTG1</t>
  </si>
  <si>
    <t>HMGB1</t>
  </si>
  <si>
    <t>PPIA</t>
  </si>
  <si>
    <t>PTMS</t>
  </si>
  <si>
    <t>GNAS</t>
  </si>
  <si>
    <t>PPP1R14B</t>
  </si>
  <si>
    <t>TMSB10</t>
  </si>
  <si>
    <t>LINC00152</t>
  </si>
  <si>
    <t>MYL12A</t>
  </si>
  <si>
    <t>TXNDC17</t>
  </si>
  <si>
    <t>ITGB5</t>
  </si>
  <si>
    <t>PALLD</t>
  </si>
  <si>
    <t>ATOX1</t>
  </si>
  <si>
    <t>CAPZB</t>
  </si>
  <si>
    <t>HLA-B</t>
  </si>
  <si>
    <t>RAB13</t>
  </si>
  <si>
    <t>COL16A1</t>
  </si>
  <si>
    <t>GAPDH</t>
  </si>
  <si>
    <t>RRBP1</t>
  </si>
  <si>
    <t>EVA1B</t>
  </si>
  <si>
    <t>NME4</t>
  </si>
  <si>
    <t>CBX3</t>
  </si>
  <si>
    <t>IFI6</t>
  </si>
  <si>
    <t>UQCR10</t>
  </si>
  <si>
    <t>CTSB</t>
  </si>
  <si>
    <t>PRKCDBP</t>
  </si>
  <si>
    <t>ATP5G2</t>
  </si>
  <si>
    <t>ATP5I</t>
  </si>
  <si>
    <t>OST4</t>
  </si>
  <si>
    <t>CHCHD10</t>
  </si>
  <si>
    <t>DSTN</t>
  </si>
  <si>
    <t>SSR3</t>
  </si>
  <si>
    <t>SRM</t>
  </si>
  <si>
    <t>ENO1</t>
  </si>
  <si>
    <t>ATP5J2</t>
  </si>
  <si>
    <t>ARPC3</t>
  </si>
  <si>
    <t>TCF4</t>
  </si>
  <si>
    <t>S100A9</t>
  </si>
  <si>
    <t>AP2M1</t>
  </si>
  <si>
    <t>VCAN</t>
  </si>
  <si>
    <t>RCN3</t>
  </si>
  <si>
    <t>FKBP10</t>
  </si>
  <si>
    <t>HLA-A</t>
  </si>
  <si>
    <t>EIF2S2</t>
  </si>
  <si>
    <t>OSTC</t>
  </si>
  <si>
    <t>UQCRQ</t>
  </si>
  <si>
    <t>GSTO1</t>
  </si>
  <si>
    <t>MIR4435-1HG</t>
  </si>
  <si>
    <t>FXYD5</t>
  </si>
  <si>
    <t>FABP5</t>
  </si>
  <si>
    <t>MRPS6</t>
  </si>
  <si>
    <t>HMGN1</t>
  </si>
  <si>
    <t>UQCR11.1</t>
  </si>
  <si>
    <t>PKM</t>
  </si>
  <si>
    <t>PDAP1</t>
  </si>
  <si>
    <t>NSA2</t>
  </si>
  <si>
    <t>FRMD6</t>
  </si>
  <si>
    <t>PFN1</t>
  </si>
  <si>
    <t>GNAI2</t>
  </si>
  <si>
    <t>IFI27</t>
  </si>
  <si>
    <t>COX8A</t>
  </si>
  <si>
    <t>CKAP4</t>
  </si>
  <si>
    <t>UQCRH</t>
  </si>
  <si>
    <t>S100A8</t>
  </si>
  <si>
    <t>UQCRB</t>
  </si>
  <si>
    <t>TMEM45A</t>
  </si>
  <si>
    <t>MRPL52</t>
  </si>
  <si>
    <t>HMGN2</t>
  </si>
  <si>
    <t>C7orf73</t>
  </si>
  <si>
    <t>NDUFC2</t>
  </si>
  <si>
    <t>MRPL41</t>
  </si>
  <si>
    <t>ARPC2</t>
  </si>
  <si>
    <t>PPDPF</t>
  </si>
  <si>
    <t>AURKAIP1</t>
  </si>
  <si>
    <t>NOP10</t>
  </si>
  <si>
    <t>ARHGDIA</t>
  </si>
  <si>
    <t>RPS27L</t>
  </si>
  <si>
    <t>RHOC</t>
  </si>
  <si>
    <t>ATP5G3</t>
  </si>
  <si>
    <t>C19orf53</t>
  </si>
  <si>
    <t>RABAC1</t>
  </si>
  <si>
    <t>LDHB</t>
  </si>
  <si>
    <t>BANF1</t>
  </si>
  <si>
    <t>ARPC1B</t>
  </si>
  <si>
    <t>C1orf122</t>
  </si>
  <si>
    <t>VDAC1</t>
  </si>
  <si>
    <t>SNRPG</t>
  </si>
  <si>
    <t>NDUFB7</t>
  </si>
  <si>
    <t>NDUFS8</t>
  </si>
  <si>
    <t>EMILIN1</t>
  </si>
  <si>
    <t>CALU</t>
  </si>
  <si>
    <t>MZT2B</t>
  </si>
  <si>
    <t>S100A11</t>
  </si>
  <si>
    <t>GNG5</t>
  </si>
  <si>
    <t>DEK</t>
  </si>
  <si>
    <t>MYL6</t>
  </si>
  <si>
    <t>P4HB</t>
  </si>
  <si>
    <t>SNRPD1</t>
  </si>
  <si>
    <t>NDUFS5</t>
  </si>
  <si>
    <t>TMED9</t>
  </si>
  <si>
    <t>TIMM8B</t>
  </si>
  <si>
    <t>SEC31A</t>
  </si>
  <si>
    <t>ATPIF1</t>
  </si>
  <si>
    <t>CNN2</t>
  </si>
  <si>
    <t>SCAND1</t>
  </si>
  <si>
    <t>ANAPC11</t>
  </si>
  <si>
    <t>DYNC1I2</t>
  </si>
  <si>
    <t>MYEOV2</t>
  </si>
  <si>
    <t>PSMD8</t>
  </si>
  <si>
    <t>NDUFS6</t>
  </si>
  <si>
    <t>TCEB2</t>
  </si>
  <si>
    <t>NDUFB2</t>
  </si>
  <si>
    <t>PDGFRB</t>
  </si>
  <si>
    <t>ALDOA</t>
  </si>
  <si>
    <t>ARF1</t>
  </si>
  <si>
    <t>RANBP1</t>
  </si>
  <si>
    <t>PRELID1</t>
  </si>
  <si>
    <t>RBX1</t>
  </si>
  <si>
    <t>CALR</t>
  </si>
  <si>
    <t>C11orf31</t>
  </si>
  <si>
    <t>SH3GLB1</t>
  </si>
  <si>
    <t>NGFRAP1</t>
  </si>
  <si>
    <t>C19orf70</t>
  </si>
  <si>
    <t>HDLBP</t>
  </si>
  <si>
    <t>MRPL20</t>
  </si>
  <si>
    <t>NDUFB10</t>
  </si>
  <si>
    <t>MXRA5</t>
  </si>
  <si>
    <t>COX7A2</t>
  </si>
  <si>
    <t>LMAN1</t>
  </si>
  <si>
    <t>MIF</t>
  </si>
  <si>
    <t>MYL12B</t>
  </si>
  <si>
    <t>POMP</t>
  </si>
  <si>
    <t>MRPL51</t>
  </si>
  <si>
    <t>KDELR1</t>
  </si>
  <si>
    <t>TMEM167A</t>
  </si>
  <si>
    <t>LAMTOR1</t>
  </si>
  <si>
    <t>COPE</t>
  </si>
  <si>
    <t>C9orf16</t>
  </si>
  <si>
    <t>C12orf57</t>
  </si>
  <si>
    <t>KDELR2</t>
  </si>
  <si>
    <t>USMG5</t>
  </si>
  <si>
    <t>EIF5A</t>
  </si>
  <si>
    <t>MRPL23</t>
  </si>
  <si>
    <t>TTC3</t>
  </si>
  <si>
    <t>CTNNB1</t>
  </si>
  <si>
    <t>C19orf10</t>
  </si>
  <si>
    <t>SUB1</t>
  </si>
  <si>
    <t>PGAM1</t>
  </si>
  <si>
    <t>LAMC1</t>
  </si>
  <si>
    <t>PGK1</t>
  </si>
  <si>
    <t>PA2G4</t>
  </si>
  <si>
    <t>IL32</t>
  </si>
  <si>
    <t>DIO2</t>
  </si>
  <si>
    <t>RPL36A</t>
  </si>
  <si>
    <t>TUBA1B</t>
  </si>
  <si>
    <t>PTGDS</t>
  </si>
  <si>
    <t>B2M</t>
  </si>
  <si>
    <t>FTH1</t>
  </si>
  <si>
    <t>FMOD</t>
  </si>
  <si>
    <t>LTBP1</t>
  </si>
  <si>
    <t>PDGFRA</t>
  </si>
  <si>
    <t>HAS2</t>
  </si>
  <si>
    <t>C1S</t>
  </si>
  <si>
    <t>IFITM3</t>
  </si>
  <si>
    <t>COX6C</t>
  </si>
  <si>
    <t>BICC1</t>
  </si>
  <si>
    <t>HIF1A</t>
  </si>
  <si>
    <t>CTSC</t>
  </si>
  <si>
    <t>SPRY1</t>
  </si>
  <si>
    <t>CPE</t>
  </si>
  <si>
    <t>ARRDC3</t>
  </si>
  <si>
    <t>GNG11</t>
  </si>
  <si>
    <t>COL15A1</t>
  </si>
  <si>
    <t>IL1R1</t>
  </si>
  <si>
    <t>CRISPLD2</t>
  </si>
  <si>
    <t>DUSP1</t>
  </si>
  <si>
    <t>AHR</t>
  </si>
  <si>
    <t>PTN</t>
  </si>
  <si>
    <t>THBS1</t>
  </si>
  <si>
    <t>fold change</t>
  </si>
  <si>
    <r>
      <t xml:space="preserve">Supplementary Data 2. Gene expression in each fibroblast cluster compared to all other fibroblasts. </t>
    </r>
    <r>
      <rPr>
        <sz val="11"/>
        <color theme="1"/>
        <rFont val="Calibri"/>
        <family val="2"/>
        <scheme val="minor"/>
      </rPr>
      <t xml:space="preserve">Statistical analyses were performed using the Wilcoxon Rank Sum test (p_val) and Bonferroni correction was used for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adjustment (p_val_adj).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</si>
</sst>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58"/>
  <sheetViews>
    <sheetView tabSelected="1" workbookViewId="0">
      <selection activeCell="A2" sqref="A2"/>
    </sheetView>
  </sheetViews>
  <sheetFormatPr baseColWidth="10" defaultRowHeight="14.5" x14ac:dyDescent="0.35"/>
  <cols>
    <col min="1" max="1" width="9.7265625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1.81640625" bestFit="1" customWidth="1"/>
  </cols>
  <sheetData>
    <row r="1" spans="1:20" x14ac:dyDescent="0.35">
      <c r="A1" s="4" t="s">
        <v>524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3" spans="1:20" x14ac:dyDescent="0.35">
      <c r="A3" t="s">
        <v>0</v>
      </c>
      <c r="B3" t="s">
        <v>1</v>
      </c>
      <c r="C3" s="3" t="s">
        <v>523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20" x14ac:dyDescent="0.35">
      <c r="A4" s="1">
        <v>1.3656459455165799E-292</v>
      </c>
      <c r="B4">
        <v>1.6664596844337201</v>
      </c>
      <c r="C4" s="3">
        <f t="shared" ref="C4:C35" si="0">2^B4</f>
        <v>3.1743466504458855</v>
      </c>
      <c r="D4">
        <v>0.35699999999999998</v>
      </c>
      <c r="E4">
        <v>0.17599999999999999</v>
      </c>
      <c r="F4" s="1">
        <v>4.4708516964321696E-288</v>
      </c>
      <c r="G4">
        <v>1</v>
      </c>
      <c r="H4" t="s">
        <v>14</v>
      </c>
    </row>
    <row r="5" spans="1:20" x14ac:dyDescent="0.35">
      <c r="A5" s="1">
        <v>8.3146240575568893E-291</v>
      </c>
      <c r="B5">
        <v>1.5914390616504399</v>
      </c>
      <c r="C5" s="3">
        <f t="shared" si="0"/>
        <v>3.0134979046388577</v>
      </c>
      <c r="D5">
        <v>0.39700000000000002</v>
      </c>
      <c r="E5">
        <v>0.21299999999999999</v>
      </c>
      <c r="F5" s="1">
        <v>2.7220416239629698E-286</v>
      </c>
      <c r="G5">
        <v>1</v>
      </c>
      <c r="H5" t="s">
        <v>15</v>
      </c>
    </row>
    <row r="6" spans="1:20" x14ac:dyDescent="0.35">
      <c r="A6">
        <v>0</v>
      </c>
      <c r="B6">
        <v>1.5361593947730099</v>
      </c>
      <c r="C6" s="3">
        <f t="shared" si="0"/>
        <v>2.9002140754179901</v>
      </c>
      <c r="D6">
        <v>0.77200000000000002</v>
      </c>
      <c r="E6">
        <v>0.495</v>
      </c>
      <c r="F6">
        <v>0</v>
      </c>
      <c r="G6">
        <v>1</v>
      </c>
      <c r="H6" t="s">
        <v>7</v>
      </c>
    </row>
    <row r="7" spans="1:20" x14ac:dyDescent="0.35">
      <c r="A7">
        <v>0</v>
      </c>
      <c r="B7">
        <v>1.5025901079066999</v>
      </c>
      <c r="C7" s="3">
        <f t="shared" si="0"/>
        <v>2.8335096344979727</v>
      </c>
      <c r="D7">
        <v>0.59699999999999998</v>
      </c>
      <c r="E7">
        <v>0.34699999999999998</v>
      </c>
      <c r="F7">
        <v>0</v>
      </c>
      <c r="G7">
        <v>1</v>
      </c>
      <c r="H7" t="s">
        <v>8</v>
      </c>
    </row>
    <row r="8" spans="1:20" x14ac:dyDescent="0.35">
      <c r="A8">
        <v>0</v>
      </c>
      <c r="B8">
        <v>1.43705153747153</v>
      </c>
      <c r="C8" s="3">
        <f t="shared" si="0"/>
        <v>2.7076692825907771</v>
      </c>
      <c r="D8">
        <v>0.501</v>
      </c>
      <c r="E8">
        <v>0.26600000000000001</v>
      </c>
      <c r="F8">
        <v>0</v>
      </c>
      <c r="G8">
        <v>1</v>
      </c>
      <c r="H8" t="s">
        <v>9</v>
      </c>
    </row>
    <row r="9" spans="1:20" x14ac:dyDescent="0.35">
      <c r="A9" s="1">
        <v>1.03265124849E-229</v>
      </c>
      <c r="B9">
        <v>1.29008055449838</v>
      </c>
      <c r="C9" s="3">
        <f t="shared" si="0"/>
        <v>2.4454170941829201</v>
      </c>
      <c r="D9">
        <v>0.498</v>
      </c>
      <c r="E9">
        <v>0.33200000000000002</v>
      </c>
      <c r="F9" s="1">
        <v>3.3806936573065603E-225</v>
      </c>
      <c r="G9">
        <v>1</v>
      </c>
      <c r="H9" t="s">
        <v>20</v>
      </c>
    </row>
    <row r="10" spans="1:20" x14ac:dyDescent="0.35">
      <c r="A10">
        <v>0</v>
      </c>
      <c r="B10">
        <v>1.22076221848863</v>
      </c>
      <c r="C10" s="3">
        <f t="shared" si="0"/>
        <v>2.3306982245600016</v>
      </c>
      <c r="D10">
        <v>0.754</v>
      </c>
      <c r="E10">
        <v>0.52500000000000002</v>
      </c>
      <c r="F10">
        <v>0</v>
      </c>
      <c r="G10">
        <v>1</v>
      </c>
      <c r="H10" t="s">
        <v>10</v>
      </c>
    </row>
    <row r="11" spans="1:20" x14ac:dyDescent="0.35">
      <c r="A11" s="1">
        <v>1.0145295061691201E-220</v>
      </c>
      <c r="B11">
        <v>1.0578444288343301</v>
      </c>
      <c r="C11" s="3">
        <f t="shared" si="0"/>
        <v>2.081818693020645</v>
      </c>
      <c r="D11">
        <v>0.47799999999999998</v>
      </c>
      <c r="E11">
        <v>0.312</v>
      </c>
      <c r="F11" s="1">
        <v>3.3213666972964598E-216</v>
      </c>
      <c r="G11">
        <v>1</v>
      </c>
      <c r="H11" t="s">
        <v>22</v>
      </c>
    </row>
    <row r="12" spans="1:20" x14ac:dyDescent="0.35">
      <c r="A12" s="1">
        <v>1.08283896513496E-216</v>
      </c>
      <c r="B12">
        <v>1.02780728821914</v>
      </c>
      <c r="C12" s="3">
        <f t="shared" si="0"/>
        <v>2.038922993309106</v>
      </c>
      <c r="D12">
        <v>0.30399999999999999</v>
      </c>
      <c r="E12">
        <v>0.153</v>
      </c>
      <c r="F12" s="1">
        <v>3.5449982040588398E-212</v>
      </c>
      <c r="G12">
        <v>1</v>
      </c>
      <c r="H12" t="s">
        <v>23</v>
      </c>
    </row>
    <row r="13" spans="1:20" x14ac:dyDescent="0.35">
      <c r="A13" s="1">
        <v>2.4585766398942599E-283</v>
      </c>
      <c r="B13">
        <v>0.95513731722457695</v>
      </c>
      <c r="C13" s="3">
        <f t="shared" si="0"/>
        <v>1.9387641586909803</v>
      </c>
      <c r="D13">
        <v>0.48399999999999999</v>
      </c>
      <c r="E13">
        <v>0.29399999999999998</v>
      </c>
      <c r="F13" s="1">
        <v>8.0488882036858406E-279</v>
      </c>
      <c r="G13">
        <v>1</v>
      </c>
      <c r="H13" t="s">
        <v>16</v>
      </c>
    </row>
    <row r="14" spans="1:20" x14ac:dyDescent="0.35">
      <c r="A14">
        <v>0</v>
      </c>
      <c r="B14">
        <v>0.953744446660581</v>
      </c>
      <c r="C14" s="3">
        <f t="shared" si="0"/>
        <v>1.9368932543922559</v>
      </c>
      <c r="D14">
        <v>0.79100000000000004</v>
      </c>
      <c r="E14">
        <v>0.63300000000000001</v>
      </c>
      <c r="F14">
        <v>0</v>
      </c>
      <c r="G14">
        <v>1</v>
      </c>
      <c r="H14" t="s">
        <v>11</v>
      </c>
    </row>
    <row r="15" spans="1:20" x14ac:dyDescent="0.35">
      <c r="A15" s="1">
        <v>1.41108091008183E-234</v>
      </c>
      <c r="B15">
        <v>0.90551863378481501</v>
      </c>
      <c r="C15" s="3">
        <f t="shared" si="0"/>
        <v>1.8732177760502471</v>
      </c>
      <c r="D15">
        <v>0.65500000000000003</v>
      </c>
      <c r="E15">
        <v>0.498</v>
      </c>
      <c r="F15" s="1">
        <v>4.6195966834259003E-230</v>
      </c>
      <c r="G15">
        <v>1</v>
      </c>
      <c r="H15" t="s">
        <v>19</v>
      </c>
    </row>
    <row r="16" spans="1:20" x14ac:dyDescent="0.35">
      <c r="A16">
        <v>0</v>
      </c>
      <c r="B16">
        <v>0.89575740343337595</v>
      </c>
      <c r="C16" s="3">
        <f t="shared" si="0"/>
        <v>1.8605864219549171</v>
      </c>
      <c r="D16">
        <v>0.72599999999999998</v>
      </c>
      <c r="E16">
        <v>0.54700000000000004</v>
      </c>
      <c r="F16">
        <v>0</v>
      </c>
      <c r="G16">
        <v>1</v>
      </c>
      <c r="H16" t="s">
        <v>12</v>
      </c>
    </row>
    <row r="17" spans="1:8" x14ac:dyDescent="0.35">
      <c r="A17" s="1">
        <v>7.4078440468030201E-190</v>
      </c>
      <c r="B17">
        <v>0.88414134009506995</v>
      </c>
      <c r="C17" s="3">
        <f t="shared" si="0"/>
        <v>1.8456657953842437</v>
      </c>
      <c r="D17">
        <v>0.34799999999999998</v>
      </c>
      <c r="E17">
        <v>0.19900000000000001</v>
      </c>
      <c r="F17" s="1">
        <v>2.42517998404237E-185</v>
      </c>
      <c r="G17">
        <v>1</v>
      </c>
      <c r="H17" t="s">
        <v>33</v>
      </c>
    </row>
    <row r="18" spans="1:8" x14ac:dyDescent="0.35">
      <c r="A18" s="1">
        <v>4.65097856460494E-209</v>
      </c>
      <c r="B18">
        <v>0.879568595773633</v>
      </c>
      <c r="C18" s="3">
        <f t="shared" si="0"/>
        <v>1.8398250623101651</v>
      </c>
      <c r="D18">
        <v>0.27800000000000002</v>
      </c>
      <c r="E18">
        <v>0.13300000000000001</v>
      </c>
      <c r="F18" s="1">
        <v>1.52263736248036E-204</v>
      </c>
      <c r="G18">
        <v>1</v>
      </c>
      <c r="H18" t="s">
        <v>24</v>
      </c>
    </row>
    <row r="19" spans="1:8" x14ac:dyDescent="0.35">
      <c r="A19">
        <v>0</v>
      </c>
      <c r="B19">
        <v>0.85814111091011902</v>
      </c>
      <c r="C19" s="3">
        <f t="shared" si="0"/>
        <v>1.8127011693064252</v>
      </c>
      <c r="D19">
        <v>0.67800000000000005</v>
      </c>
      <c r="E19">
        <v>0.50800000000000001</v>
      </c>
      <c r="F19">
        <v>0</v>
      </c>
      <c r="G19">
        <v>1</v>
      </c>
      <c r="H19" t="s">
        <v>13</v>
      </c>
    </row>
    <row r="20" spans="1:8" x14ac:dyDescent="0.35">
      <c r="A20" s="1">
        <v>4.0004813289089399E-138</v>
      </c>
      <c r="B20">
        <v>0.84302156249518601</v>
      </c>
      <c r="C20" s="3">
        <f t="shared" si="0"/>
        <v>1.7938031292742949</v>
      </c>
      <c r="D20">
        <v>0.501</v>
      </c>
      <c r="E20">
        <v>0.377</v>
      </c>
      <c r="F20" s="1">
        <v>1.30967757745821E-133</v>
      </c>
      <c r="G20">
        <v>1</v>
      </c>
      <c r="H20" t="s">
        <v>49</v>
      </c>
    </row>
    <row r="21" spans="1:8" x14ac:dyDescent="0.35">
      <c r="A21" s="1">
        <v>1.1563965915717499E-161</v>
      </c>
      <c r="B21">
        <v>0.78846428745863295</v>
      </c>
      <c r="C21" s="3">
        <f t="shared" si="0"/>
        <v>1.7272348856568622</v>
      </c>
      <c r="D21">
        <v>0.46400000000000002</v>
      </c>
      <c r="E21">
        <v>0.32300000000000001</v>
      </c>
      <c r="F21" s="1">
        <v>3.7858111614875898E-157</v>
      </c>
      <c r="G21">
        <v>1</v>
      </c>
      <c r="H21" t="s">
        <v>39</v>
      </c>
    </row>
    <row r="22" spans="1:8" x14ac:dyDescent="0.35">
      <c r="A22" s="1">
        <v>2.58301842389527E-243</v>
      </c>
      <c r="B22">
        <v>0.78835451938427403</v>
      </c>
      <c r="C22" s="3">
        <f t="shared" si="0"/>
        <v>1.7271034732450528</v>
      </c>
      <c r="D22">
        <v>0.70199999999999996</v>
      </c>
      <c r="E22">
        <v>0.55900000000000005</v>
      </c>
      <c r="F22" s="1">
        <v>8.4562857161483295E-239</v>
      </c>
      <c r="G22">
        <v>1</v>
      </c>
      <c r="H22" t="s">
        <v>18</v>
      </c>
    </row>
    <row r="23" spans="1:8" x14ac:dyDescent="0.35">
      <c r="A23" s="1">
        <v>3.34607948169188E-228</v>
      </c>
      <c r="B23">
        <v>0.77213852123487803</v>
      </c>
      <c r="C23" s="3">
        <f t="shared" si="0"/>
        <v>1.7077993963001716</v>
      </c>
      <c r="D23">
        <v>0.62</v>
      </c>
      <c r="E23">
        <v>0.48</v>
      </c>
      <c r="F23" s="1">
        <v>1.0954395007162901E-223</v>
      </c>
      <c r="G23">
        <v>1</v>
      </c>
      <c r="H23" t="s">
        <v>21</v>
      </c>
    </row>
    <row r="24" spans="1:8" x14ac:dyDescent="0.35">
      <c r="A24" s="1">
        <v>1.18980112316276E-151</v>
      </c>
      <c r="B24">
        <v>0.76244383092953305</v>
      </c>
      <c r="C24" s="3">
        <f t="shared" si="0"/>
        <v>1.6963617179866137</v>
      </c>
      <c r="D24">
        <v>0.34499999999999997</v>
      </c>
      <c r="E24">
        <v>0.20799999999999999</v>
      </c>
      <c r="F24" s="1">
        <v>3.8951709170102498E-147</v>
      </c>
      <c r="G24">
        <v>1</v>
      </c>
      <c r="H24" t="s">
        <v>40</v>
      </c>
    </row>
    <row r="25" spans="1:8" x14ac:dyDescent="0.35">
      <c r="A25" s="1">
        <v>1.4341995836715301E-205</v>
      </c>
      <c r="B25">
        <v>0.75669386322631405</v>
      </c>
      <c r="C25" s="3">
        <f t="shared" si="0"/>
        <v>1.6896141982965023</v>
      </c>
      <c r="D25">
        <v>0.77700000000000002</v>
      </c>
      <c r="E25">
        <v>0.69599999999999995</v>
      </c>
      <c r="F25" s="1">
        <v>4.6952825970238503E-201</v>
      </c>
      <c r="G25">
        <v>1</v>
      </c>
      <c r="H25" t="s">
        <v>25</v>
      </c>
    </row>
    <row r="26" spans="1:8" x14ac:dyDescent="0.35">
      <c r="A26" s="1">
        <v>1.5467603721400501E-194</v>
      </c>
      <c r="B26">
        <v>0.735533116670812</v>
      </c>
      <c r="C26" s="3">
        <f t="shared" si="0"/>
        <v>1.6650126250709305</v>
      </c>
      <c r="D26">
        <v>0.377</v>
      </c>
      <c r="E26">
        <v>0.21299999999999999</v>
      </c>
      <c r="F26" s="1">
        <v>5.0637841063121001E-190</v>
      </c>
      <c r="G26">
        <v>1</v>
      </c>
      <c r="H26" t="s">
        <v>29</v>
      </c>
    </row>
    <row r="27" spans="1:8" x14ac:dyDescent="0.35">
      <c r="A27" s="1">
        <v>3.73656634470923E-169</v>
      </c>
      <c r="B27">
        <v>0.73269979662724505</v>
      </c>
      <c r="C27" s="3">
        <f t="shared" si="0"/>
        <v>1.6617459026105716</v>
      </c>
      <c r="D27">
        <v>0.67700000000000005</v>
      </c>
      <c r="E27">
        <v>0.57199999999999995</v>
      </c>
      <c r="F27" s="1">
        <v>1.22327708993091E-164</v>
      </c>
      <c r="G27">
        <v>1</v>
      </c>
      <c r="H27" t="s">
        <v>37</v>
      </c>
    </row>
    <row r="28" spans="1:8" x14ac:dyDescent="0.35">
      <c r="A28" s="1">
        <v>1.0273472895542501E-161</v>
      </c>
      <c r="B28">
        <v>0.72792391505061704</v>
      </c>
      <c r="C28" s="3">
        <f t="shared" si="0"/>
        <v>1.656253972730894</v>
      </c>
      <c r="D28">
        <v>0.36699999999999999</v>
      </c>
      <c r="E28">
        <v>0.22700000000000001</v>
      </c>
      <c r="F28" s="1">
        <v>3.3633295565426897E-157</v>
      </c>
      <c r="G28">
        <v>1</v>
      </c>
      <c r="H28" t="s">
        <v>38</v>
      </c>
    </row>
    <row r="29" spans="1:8" x14ac:dyDescent="0.35">
      <c r="A29" s="1">
        <v>2.7191427997539401E-190</v>
      </c>
      <c r="B29">
        <v>0.72104786885494898</v>
      </c>
      <c r="C29" s="3">
        <f t="shared" si="0"/>
        <v>1.6483788624765598</v>
      </c>
      <c r="D29">
        <v>0.437</v>
      </c>
      <c r="E29">
        <v>0.28000000000000003</v>
      </c>
      <c r="F29" s="1">
        <v>8.9019296978344495E-186</v>
      </c>
      <c r="G29">
        <v>1</v>
      </c>
      <c r="H29" t="s">
        <v>31</v>
      </c>
    </row>
    <row r="30" spans="1:8" x14ac:dyDescent="0.35">
      <c r="A30" s="1">
        <v>3.4857232106306699E-250</v>
      </c>
      <c r="B30">
        <v>0.69707891298797597</v>
      </c>
      <c r="C30" s="3">
        <f t="shared" si="0"/>
        <v>1.6212189152885106</v>
      </c>
      <c r="D30">
        <v>0.69099999999999995</v>
      </c>
      <c r="E30">
        <v>0.55300000000000005</v>
      </c>
      <c r="F30" s="1">
        <v>1.14115606469627E-245</v>
      </c>
      <c r="G30">
        <v>1</v>
      </c>
      <c r="H30" t="s">
        <v>17</v>
      </c>
    </row>
    <row r="31" spans="1:8" x14ac:dyDescent="0.35">
      <c r="A31" s="1">
        <v>4.07436953968258E-147</v>
      </c>
      <c r="B31">
        <v>0.692777604602274</v>
      </c>
      <c r="C31" s="3">
        <f t="shared" si="0"/>
        <v>1.6163925470601863</v>
      </c>
      <c r="D31">
        <v>0.26200000000000001</v>
      </c>
      <c r="E31">
        <v>0.14099999999999999</v>
      </c>
      <c r="F31" s="1">
        <v>1.3338670999012799E-142</v>
      </c>
      <c r="G31">
        <v>1</v>
      </c>
      <c r="H31" t="s">
        <v>44</v>
      </c>
    </row>
    <row r="32" spans="1:8" x14ac:dyDescent="0.35">
      <c r="A32" s="1">
        <v>6.8892704325237003E-85</v>
      </c>
      <c r="B32">
        <v>0.68830614499905296</v>
      </c>
      <c r="C32" s="3">
        <f t="shared" si="0"/>
        <v>1.6113904885900652</v>
      </c>
      <c r="D32">
        <v>0.41399999999999998</v>
      </c>
      <c r="E32">
        <v>0.32200000000000001</v>
      </c>
      <c r="F32" s="1">
        <v>2.2554093541996101E-80</v>
      </c>
      <c r="G32">
        <v>1</v>
      </c>
      <c r="H32" t="s">
        <v>80</v>
      </c>
    </row>
    <row r="33" spans="1:8" x14ac:dyDescent="0.35">
      <c r="A33" s="1">
        <v>1.74940615621573E-109</v>
      </c>
      <c r="B33">
        <v>0.68648261761512597</v>
      </c>
      <c r="C33" s="3">
        <f t="shared" si="0"/>
        <v>1.6093550213964647</v>
      </c>
      <c r="D33">
        <v>0.52200000000000002</v>
      </c>
      <c r="E33">
        <v>0.40100000000000002</v>
      </c>
      <c r="F33" s="1">
        <v>5.7272058742190598E-105</v>
      </c>
      <c r="G33">
        <v>1</v>
      </c>
      <c r="H33" t="s">
        <v>60</v>
      </c>
    </row>
    <row r="34" spans="1:8" x14ac:dyDescent="0.35">
      <c r="A34" s="1">
        <v>6.8301512983180101E-196</v>
      </c>
      <c r="B34">
        <v>0.67248547253306001</v>
      </c>
      <c r="C34" s="3">
        <f t="shared" si="0"/>
        <v>1.5938164278152585</v>
      </c>
      <c r="D34">
        <v>0.61299999999999999</v>
      </c>
      <c r="E34">
        <v>0.47599999999999998</v>
      </c>
      <c r="F34" s="1">
        <v>2.2360549320433501E-191</v>
      </c>
      <c r="G34">
        <v>1</v>
      </c>
      <c r="H34" t="s">
        <v>28</v>
      </c>
    </row>
    <row r="35" spans="1:8" x14ac:dyDescent="0.35">
      <c r="A35" s="1">
        <v>3.19673498435117E-174</v>
      </c>
      <c r="B35">
        <v>0.67042086978161597</v>
      </c>
      <c r="C35" s="3">
        <f t="shared" si="0"/>
        <v>1.5915371905073215</v>
      </c>
      <c r="D35">
        <v>0.40300000000000002</v>
      </c>
      <c r="E35">
        <v>0.248</v>
      </c>
      <c r="F35" s="1">
        <v>1.04654709917689E-169</v>
      </c>
      <c r="G35">
        <v>1</v>
      </c>
      <c r="H35" t="s">
        <v>35</v>
      </c>
    </row>
    <row r="36" spans="1:8" x14ac:dyDescent="0.35">
      <c r="A36" s="1">
        <v>7.6295786547450494E-142</v>
      </c>
      <c r="B36">
        <v>0.66275925183272</v>
      </c>
      <c r="C36" s="3">
        <f t="shared" ref="C36:C67" si="1">2^B36</f>
        <v>1.5831075303501132</v>
      </c>
      <c r="D36">
        <v>0.54500000000000004</v>
      </c>
      <c r="E36">
        <v>0.438</v>
      </c>
      <c r="F36" s="1">
        <v>2.4977714599904301E-137</v>
      </c>
      <c r="G36">
        <v>1</v>
      </c>
      <c r="H36" t="s">
        <v>48</v>
      </c>
    </row>
    <row r="37" spans="1:8" x14ac:dyDescent="0.35">
      <c r="A37" s="1">
        <v>2.38834445916022E-137</v>
      </c>
      <c r="B37">
        <v>0.65741362745514897</v>
      </c>
      <c r="C37" s="3">
        <f t="shared" si="1"/>
        <v>1.5772524890025261</v>
      </c>
      <c r="D37">
        <v>0.375</v>
      </c>
      <c r="E37">
        <v>0.245</v>
      </c>
      <c r="F37" s="1">
        <v>7.8189620903987406E-133</v>
      </c>
      <c r="G37">
        <v>1</v>
      </c>
      <c r="H37" t="s">
        <v>50</v>
      </c>
    </row>
    <row r="38" spans="1:8" x14ac:dyDescent="0.35">
      <c r="A38" s="1">
        <v>2.4980119367734299E-203</v>
      </c>
      <c r="B38">
        <v>0.65342996675048304</v>
      </c>
      <c r="C38" s="3">
        <f t="shared" si="1"/>
        <v>1.5729032871788584</v>
      </c>
      <c r="D38">
        <v>0.73399999999999999</v>
      </c>
      <c r="E38">
        <v>0.622</v>
      </c>
      <c r="F38" s="1">
        <v>8.1779914786088604E-199</v>
      </c>
      <c r="G38">
        <v>1</v>
      </c>
      <c r="H38" t="s">
        <v>27</v>
      </c>
    </row>
    <row r="39" spans="1:8" x14ac:dyDescent="0.35">
      <c r="A39" s="1">
        <v>4.6555818644723501E-172</v>
      </c>
      <c r="B39">
        <v>0.64891703765537201</v>
      </c>
      <c r="C39" s="3">
        <f t="shared" si="1"/>
        <v>1.5679907380707441</v>
      </c>
      <c r="D39">
        <v>0.75700000000000001</v>
      </c>
      <c r="E39">
        <v>0.69899999999999995</v>
      </c>
      <c r="F39" s="1">
        <v>1.52414439079096E-167</v>
      </c>
      <c r="G39">
        <v>1</v>
      </c>
      <c r="H39" t="s">
        <v>36</v>
      </c>
    </row>
    <row r="40" spans="1:8" x14ac:dyDescent="0.35">
      <c r="A40" s="1">
        <v>3.3080692682012802E-190</v>
      </c>
      <c r="B40">
        <v>0.63888610035736204</v>
      </c>
      <c r="C40" s="3">
        <f t="shared" si="1"/>
        <v>1.557126443358261</v>
      </c>
      <c r="D40">
        <v>0.70299999999999996</v>
      </c>
      <c r="E40">
        <v>0.55300000000000005</v>
      </c>
      <c r="F40" s="1">
        <v>1.08299571702373E-185</v>
      </c>
      <c r="G40">
        <v>1</v>
      </c>
      <c r="H40" t="s">
        <v>32</v>
      </c>
    </row>
    <row r="41" spans="1:8" x14ac:dyDescent="0.35">
      <c r="A41" s="1">
        <v>3.4906094563095902E-118</v>
      </c>
      <c r="B41">
        <v>0.62230224486996899</v>
      </c>
      <c r="C41" s="3">
        <f t="shared" si="1"/>
        <v>1.5393296762257951</v>
      </c>
      <c r="D41">
        <v>0.44</v>
      </c>
      <c r="E41">
        <v>0.32800000000000001</v>
      </c>
      <c r="F41" s="1">
        <v>1.14275572380663E-113</v>
      </c>
      <c r="G41">
        <v>1</v>
      </c>
      <c r="H41" t="s">
        <v>56</v>
      </c>
    </row>
    <row r="42" spans="1:8" x14ac:dyDescent="0.35">
      <c r="A42" s="1">
        <v>8.6520035716502297E-71</v>
      </c>
      <c r="B42">
        <v>0.61970113518910397</v>
      </c>
      <c r="C42" s="3">
        <f t="shared" si="1"/>
        <v>1.5365568393479865</v>
      </c>
      <c r="D42">
        <v>0.26500000000000001</v>
      </c>
      <c r="E42">
        <v>0.18</v>
      </c>
      <c r="F42" s="1">
        <v>2.8324929292868502E-66</v>
      </c>
      <c r="G42">
        <v>1</v>
      </c>
      <c r="H42" t="s">
        <v>88</v>
      </c>
    </row>
    <row r="43" spans="1:8" x14ac:dyDescent="0.35">
      <c r="A43" s="1">
        <v>3.2452608240674498E-93</v>
      </c>
      <c r="B43">
        <v>0.61495523652180795</v>
      </c>
      <c r="C43" s="3">
        <f t="shared" si="1"/>
        <v>1.5315104771421579</v>
      </c>
      <c r="D43">
        <v>0.317</v>
      </c>
      <c r="E43">
        <v>0.21299999999999999</v>
      </c>
      <c r="F43" s="1">
        <v>1.0624334885832E-88</v>
      </c>
      <c r="G43">
        <v>1</v>
      </c>
      <c r="H43" t="s">
        <v>71</v>
      </c>
    </row>
    <row r="44" spans="1:8" x14ac:dyDescent="0.35">
      <c r="A44" s="1">
        <v>1.43116170241409E-91</v>
      </c>
      <c r="B44">
        <v>0.61026796561351504</v>
      </c>
      <c r="C44" s="3">
        <f t="shared" si="1"/>
        <v>1.5265427220790124</v>
      </c>
      <c r="D44">
        <v>0.253</v>
      </c>
      <c r="E44">
        <v>0.157</v>
      </c>
      <c r="F44" s="1">
        <v>4.6853371813632499E-87</v>
      </c>
      <c r="G44">
        <v>1</v>
      </c>
      <c r="H44" t="s">
        <v>73</v>
      </c>
    </row>
    <row r="45" spans="1:8" x14ac:dyDescent="0.35">
      <c r="A45" s="1">
        <v>1.4232785638440399E-105</v>
      </c>
      <c r="B45">
        <v>0.60921039271149802</v>
      </c>
      <c r="C45" s="3">
        <f t="shared" si="1"/>
        <v>1.5254240943833008</v>
      </c>
      <c r="D45">
        <v>0.39500000000000002</v>
      </c>
      <c r="E45">
        <v>0.28100000000000003</v>
      </c>
      <c r="F45" s="1">
        <v>4.6595293623126201E-101</v>
      </c>
      <c r="G45">
        <v>1</v>
      </c>
      <c r="H45" t="s">
        <v>65</v>
      </c>
    </row>
    <row r="46" spans="1:8" x14ac:dyDescent="0.35">
      <c r="A46" s="1">
        <v>3.1188787285856802E-186</v>
      </c>
      <c r="B46">
        <v>0.604759425966644</v>
      </c>
      <c r="C46" s="3">
        <f t="shared" si="1"/>
        <v>1.5207251462925724</v>
      </c>
      <c r="D46">
        <v>0.71799999999999997</v>
      </c>
      <c r="E46">
        <v>0.65100000000000002</v>
      </c>
      <c r="F46" s="1">
        <v>1.02105851816438E-181</v>
      </c>
      <c r="G46">
        <v>1</v>
      </c>
      <c r="H46" t="s">
        <v>34</v>
      </c>
    </row>
    <row r="47" spans="1:8" x14ac:dyDescent="0.35">
      <c r="A47" s="1">
        <v>5.3516123023276401E-97</v>
      </c>
      <c r="B47">
        <v>0.602465876417561</v>
      </c>
      <c r="C47" s="3">
        <f t="shared" si="1"/>
        <v>1.5183094677177349</v>
      </c>
      <c r="D47">
        <v>0.311</v>
      </c>
      <c r="E47">
        <v>0.20599999999999999</v>
      </c>
      <c r="F47" s="1">
        <v>1.7520108355360198E-92</v>
      </c>
      <c r="G47">
        <v>1</v>
      </c>
      <c r="H47" t="s">
        <v>69</v>
      </c>
    </row>
    <row r="48" spans="1:8" x14ac:dyDescent="0.35">
      <c r="A48" s="1">
        <v>1.0255811816339799E-102</v>
      </c>
      <c r="B48">
        <v>0.59844785923988197</v>
      </c>
      <c r="C48" s="3">
        <f t="shared" si="1"/>
        <v>1.5140867415568551</v>
      </c>
      <c r="D48">
        <v>0.27700000000000002</v>
      </c>
      <c r="E48">
        <v>0.17399999999999999</v>
      </c>
      <c r="F48" s="1">
        <v>3.3575476724333199E-98</v>
      </c>
      <c r="G48">
        <v>1</v>
      </c>
      <c r="H48" t="s">
        <v>66</v>
      </c>
    </row>
    <row r="49" spans="1:8" x14ac:dyDescent="0.35">
      <c r="A49" s="1">
        <v>1.2564821966057001E-89</v>
      </c>
      <c r="B49">
        <v>0.59281458953714306</v>
      </c>
      <c r="C49" s="3">
        <f t="shared" si="1"/>
        <v>1.5081862370531678</v>
      </c>
      <c r="D49">
        <v>0.38100000000000001</v>
      </c>
      <c r="E49">
        <v>0.28199999999999997</v>
      </c>
      <c r="F49" s="1">
        <v>4.1134714152477401E-85</v>
      </c>
      <c r="G49">
        <v>1</v>
      </c>
      <c r="H49" t="s">
        <v>76</v>
      </c>
    </row>
    <row r="50" spans="1:8" x14ac:dyDescent="0.35">
      <c r="A50" s="1">
        <v>9.1990988510043792E-112</v>
      </c>
      <c r="B50">
        <v>0.57869962426096899</v>
      </c>
      <c r="C50" s="3">
        <f t="shared" si="1"/>
        <v>1.4935024706596098</v>
      </c>
      <c r="D50">
        <v>0.372</v>
      </c>
      <c r="E50">
        <v>0.252</v>
      </c>
      <c r="F50" s="1">
        <v>3.01160098184181E-107</v>
      </c>
      <c r="G50">
        <v>1</v>
      </c>
      <c r="H50" t="s">
        <v>58</v>
      </c>
    </row>
    <row r="51" spans="1:8" x14ac:dyDescent="0.35">
      <c r="A51" s="1">
        <v>8.0874073725801E-143</v>
      </c>
      <c r="B51">
        <v>0.57268802501907201</v>
      </c>
      <c r="C51" s="3">
        <f t="shared" si="1"/>
        <v>1.4872921088027531</v>
      </c>
      <c r="D51">
        <v>0.54200000000000004</v>
      </c>
      <c r="E51">
        <v>0.4</v>
      </c>
      <c r="F51" s="1">
        <v>2.6476554256352701E-138</v>
      </c>
      <c r="G51">
        <v>1</v>
      </c>
      <c r="H51" t="s">
        <v>46</v>
      </c>
    </row>
    <row r="52" spans="1:8" x14ac:dyDescent="0.35">
      <c r="A52" s="1">
        <v>1.02999971451583E-34</v>
      </c>
      <c r="B52">
        <v>0.56096465482564295</v>
      </c>
      <c r="C52" s="3">
        <f t="shared" si="1"/>
        <v>1.4752553137583311</v>
      </c>
      <c r="D52">
        <v>0.36</v>
      </c>
      <c r="E52">
        <v>0.30099999999999999</v>
      </c>
      <c r="F52" s="1">
        <v>3.3720130653819099E-30</v>
      </c>
      <c r="G52">
        <v>1</v>
      </c>
      <c r="H52" t="s">
        <v>124</v>
      </c>
    </row>
    <row r="53" spans="1:8" x14ac:dyDescent="0.35">
      <c r="A53" s="1">
        <v>6.7358152895133501E-87</v>
      </c>
      <c r="B53">
        <v>0.56031552028832299</v>
      </c>
      <c r="C53" s="3">
        <f t="shared" si="1"/>
        <v>1.4745916781750312</v>
      </c>
      <c r="D53">
        <v>0.39700000000000002</v>
      </c>
      <c r="E53">
        <v>0.29799999999999999</v>
      </c>
      <c r="F53" s="1">
        <v>2.20517120948088E-82</v>
      </c>
      <c r="G53">
        <v>1</v>
      </c>
      <c r="H53" t="s">
        <v>78</v>
      </c>
    </row>
    <row r="54" spans="1:8" x14ac:dyDescent="0.35">
      <c r="A54" s="1">
        <v>3.3370741517043201E-97</v>
      </c>
      <c r="B54">
        <v>0.55552346125079199</v>
      </c>
      <c r="C54" s="3">
        <f t="shared" si="1"/>
        <v>1.4697017968127957</v>
      </c>
      <c r="D54">
        <v>0.27400000000000002</v>
      </c>
      <c r="E54">
        <v>0.17199999999999999</v>
      </c>
      <c r="F54" s="1">
        <v>1.0924913357849601E-92</v>
      </c>
      <c r="G54">
        <v>1</v>
      </c>
      <c r="H54" t="s">
        <v>68</v>
      </c>
    </row>
    <row r="55" spans="1:8" x14ac:dyDescent="0.35">
      <c r="A55" s="1">
        <v>2.1485237957761598E-109</v>
      </c>
      <c r="B55">
        <v>0.54412989531290301</v>
      </c>
      <c r="C55" s="3">
        <f t="shared" si="1"/>
        <v>1.4581406588898544</v>
      </c>
      <c r="D55">
        <v>0.68100000000000005</v>
      </c>
      <c r="E55">
        <v>0.59699999999999998</v>
      </c>
      <c r="F55" s="1">
        <v>7.0338372026120003E-105</v>
      </c>
      <c r="G55">
        <v>1</v>
      </c>
      <c r="H55" t="s">
        <v>61</v>
      </c>
    </row>
    <row r="56" spans="1:8" x14ac:dyDescent="0.35">
      <c r="A56" s="1">
        <v>1.17338512857702E-90</v>
      </c>
      <c r="B56">
        <v>0.53804244288612302</v>
      </c>
      <c r="C56" s="3">
        <f t="shared" si="1"/>
        <v>1.4520009959351234</v>
      </c>
      <c r="D56">
        <v>0.48299999999999998</v>
      </c>
      <c r="E56">
        <v>0.38400000000000001</v>
      </c>
      <c r="F56" s="1">
        <v>3.8414282339354403E-86</v>
      </c>
      <c r="G56">
        <v>1</v>
      </c>
      <c r="H56" t="s">
        <v>74</v>
      </c>
    </row>
    <row r="57" spans="1:8" x14ac:dyDescent="0.35">
      <c r="A57" s="1">
        <v>2.4247255054280901E-93</v>
      </c>
      <c r="B57">
        <v>0.53614973085784401</v>
      </c>
      <c r="C57" s="3">
        <f t="shared" si="1"/>
        <v>1.4500973241769866</v>
      </c>
      <c r="D57">
        <v>0.72699999999999998</v>
      </c>
      <c r="E57">
        <v>0.68700000000000006</v>
      </c>
      <c r="F57" s="1">
        <v>7.9380663596704895E-89</v>
      </c>
      <c r="G57">
        <v>1</v>
      </c>
      <c r="H57" t="s">
        <v>70</v>
      </c>
    </row>
    <row r="58" spans="1:8" x14ac:dyDescent="0.35">
      <c r="A58" s="1">
        <v>2.677133374378E-90</v>
      </c>
      <c r="B58">
        <v>0.53032119905623099</v>
      </c>
      <c r="C58" s="3">
        <f t="shared" si="1"/>
        <v>1.4442507051375544</v>
      </c>
      <c r="D58">
        <v>0.29199999999999998</v>
      </c>
      <c r="E58">
        <v>0.193</v>
      </c>
      <c r="F58" s="1">
        <v>8.7643992410386995E-86</v>
      </c>
      <c r="G58">
        <v>1</v>
      </c>
      <c r="H58" t="s">
        <v>75</v>
      </c>
    </row>
    <row r="59" spans="1:8" x14ac:dyDescent="0.35">
      <c r="A59" s="1">
        <v>4.2926509458681698E-47</v>
      </c>
      <c r="B59">
        <v>0.49528000863622701</v>
      </c>
      <c r="C59" s="3">
        <f t="shared" si="1"/>
        <v>1.4095943128028439</v>
      </c>
      <c r="D59">
        <v>0.44</v>
      </c>
      <c r="E59">
        <v>0.371</v>
      </c>
      <c r="F59" s="1">
        <v>1.4053280666583199E-42</v>
      </c>
      <c r="G59">
        <v>1</v>
      </c>
      <c r="H59" t="s">
        <v>105</v>
      </c>
    </row>
    <row r="60" spans="1:8" x14ac:dyDescent="0.35">
      <c r="A60" s="1">
        <v>8.6918388561885494E-151</v>
      </c>
      <c r="B60">
        <v>0.49496649823789202</v>
      </c>
      <c r="C60" s="3">
        <f t="shared" si="1"/>
        <v>1.4092880287659408</v>
      </c>
      <c r="D60">
        <v>0.80800000000000005</v>
      </c>
      <c r="E60">
        <v>0.72799999999999998</v>
      </c>
      <c r="F60" s="1">
        <v>2.84553420473901E-146</v>
      </c>
      <c r="G60">
        <v>1</v>
      </c>
      <c r="H60" t="s">
        <v>42</v>
      </c>
    </row>
    <row r="61" spans="1:8" x14ac:dyDescent="0.35">
      <c r="A61" s="1">
        <v>6.2007717725281401E-71</v>
      </c>
      <c r="B61">
        <v>0.49350745845920801</v>
      </c>
      <c r="C61" s="3">
        <f t="shared" si="1"/>
        <v>1.4078634949355635</v>
      </c>
      <c r="D61">
        <v>0.35299999999999998</v>
      </c>
      <c r="E61">
        <v>0.26</v>
      </c>
      <c r="F61" s="1">
        <v>2.0300086628902599E-66</v>
      </c>
      <c r="G61">
        <v>1</v>
      </c>
      <c r="H61" t="s">
        <v>87</v>
      </c>
    </row>
    <row r="62" spans="1:8" x14ac:dyDescent="0.35">
      <c r="A62" s="1">
        <v>1.2354798644946801E-69</v>
      </c>
      <c r="B62">
        <v>0.48879941557052198</v>
      </c>
      <c r="C62" s="3">
        <f t="shared" si="1"/>
        <v>1.4032766085691588</v>
      </c>
      <c r="D62">
        <v>0.28799999999999998</v>
      </c>
      <c r="E62">
        <v>0.19900000000000001</v>
      </c>
      <c r="F62" s="1">
        <v>4.0447139803826996E-65</v>
      </c>
      <c r="G62">
        <v>1</v>
      </c>
      <c r="H62" t="s">
        <v>89</v>
      </c>
    </row>
    <row r="63" spans="1:8" x14ac:dyDescent="0.35">
      <c r="A63" s="1">
        <v>4.04567386950865E-61</v>
      </c>
      <c r="B63">
        <v>0.48829567431656901</v>
      </c>
      <c r="C63" s="3">
        <f t="shared" si="1"/>
        <v>1.402786716456274</v>
      </c>
      <c r="D63">
        <v>0.40100000000000002</v>
      </c>
      <c r="E63">
        <v>0.313</v>
      </c>
      <c r="F63" s="1">
        <v>1.32447271139974E-56</v>
      </c>
      <c r="G63">
        <v>1</v>
      </c>
      <c r="H63" t="s">
        <v>95</v>
      </c>
    </row>
    <row r="64" spans="1:8" x14ac:dyDescent="0.35">
      <c r="A64" s="1">
        <v>2.23834542357358E-26</v>
      </c>
      <c r="B64">
        <v>0.48471399630802098</v>
      </c>
      <c r="C64" s="3">
        <f t="shared" si="1"/>
        <v>1.3993084354806333</v>
      </c>
      <c r="D64">
        <v>0.35899999999999999</v>
      </c>
      <c r="E64">
        <v>0.307</v>
      </c>
      <c r="F64" s="1">
        <v>7.32789524769518E-22</v>
      </c>
      <c r="G64">
        <v>1</v>
      </c>
      <c r="H64" t="s">
        <v>139</v>
      </c>
    </row>
    <row r="65" spans="1:8" x14ac:dyDescent="0.35">
      <c r="A65" s="1">
        <v>3.0064456526463797E-42</v>
      </c>
      <c r="B65">
        <v>0.47825419338763298</v>
      </c>
      <c r="C65" s="3">
        <f t="shared" si="1"/>
        <v>1.3930569065216709</v>
      </c>
      <c r="D65">
        <v>0.377</v>
      </c>
      <c r="E65">
        <v>0.316</v>
      </c>
      <c r="F65" s="1">
        <v>9.8425017776337109E-38</v>
      </c>
      <c r="G65">
        <v>1</v>
      </c>
      <c r="H65" t="s">
        <v>117</v>
      </c>
    </row>
    <row r="66" spans="1:8" x14ac:dyDescent="0.35">
      <c r="A66" s="1">
        <v>4.0081145489172202E-143</v>
      </c>
      <c r="B66">
        <v>0.47198748634913901</v>
      </c>
      <c r="C66" s="3">
        <f t="shared" si="1"/>
        <v>1.387018938351827</v>
      </c>
      <c r="D66">
        <v>0.76900000000000002</v>
      </c>
      <c r="E66">
        <v>0.68500000000000005</v>
      </c>
      <c r="F66" s="1">
        <v>1.3121765410245199E-138</v>
      </c>
      <c r="G66">
        <v>1</v>
      </c>
      <c r="H66" t="s">
        <v>45</v>
      </c>
    </row>
    <row r="67" spans="1:8" x14ac:dyDescent="0.35">
      <c r="A67" s="1">
        <v>5.6669916758170997E-149</v>
      </c>
      <c r="B67">
        <v>0.47050699559895298</v>
      </c>
      <c r="C67" s="3">
        <f t="shared" si="1"/>
        <v>1.3855963123789203</v>
      </c>
      <c r="D67">
        <v>0.65700000000000003</v>
      </c>
      <c r="E67">
        <v>0.51300000000000001</v>
      </c>
      <c r="F67" s="1">
        <v>1.8552597348289999E-144</v>
      </c>
      <c r="G67">
        <v>1</v>
      </c>
      <c r="H67" t="s">
        <v>43</v>
      </c>
    </row>
    <row r="68" spans="1:8" x14ac:dyDescent="0.35">
      <c r="A68" s="1">
        <v>1.7065310798185401E-17</v>
      </c>
      <c r="B68">
        <v>0.467721804497093</v>
      </c>
      <c r="C68" s="3">
        <f t="shared" ref="C68:C99" si="2">2^B68</f>
        <v>1.3829239334836299</v>
      </c>
      <c r="D68">
        <v>0.27100000000000002</v>
      </c>
      <c r="E68">
        <v>0.23200000000000001</v>
      </c>
      <c r="F68" s="1">
        <v>5.5868414491099501E-13</v>
      </c>
      <c r="G68">
        <v>1</v>
      </c>
      <c r="H68" t="s">
        <v>156</v>
      </c>
    </row>
    <row r="69" spans="1:8" x14ac:dyDescent="0.35">
      <c r="A69" s="1">
        <v>1.58341480579505E-77</v>
      </c>
      <c r="B69">
        <v>0.46528371811364799</v>
      </c>
      <c r="C69" s="3">
        <f t="shared" si="2"/>
        <v>1.3805888311067136</v>
      </c>
      <c r="D69">
        <v>0.626</v>
      </c>
      <c r="E69">
        <v>0.55500000000000005</v>
      </c>
      <c r="F69" s="1">
        <v>5.1837833912118403E-73</v>
      </c>
      <c r="G69">
        <v>1</v>
      </c>
      <c r="H69" t="s">
        <v>82</v>
      </c>
    </row>
    <row r="70" spans="1:8" x14ac:dyDescent="0.35">
      <c r="A70" s="1">
        <v>2.7343410870083301E-48</v>
      </c>
      <c r="B70">
        <v>0.45991756453162502</v>
      </c>
      <c r="C70" s="3">
        <f t="shared" si="2"/>
        <v>1.3754632220461478</v>
      </c>
      <c r="D70">
        <v>0.42799999999999999</v>
      </c>
      <c r="E70">
        <v>0.35799999999999998</v>
      </c>
      <c r="F70" s="1">
        <v>8.9516858506478596E-44</v>
      </c>
      <c r="G70">
        <v>1</v>
      </c>
      <c r="H70" t="s">
        <v>104</v>
      </c>
    </row>
    <row r="71" spans="1:8" x14ac:dyDescent="0.35">
      <c r="A71" s="1">
        <v>3.6663424351019897E-73</v>
      </c>
      <c r="B71">
        <v>0.45355589843820598</v>
      </c>
      <c r="C71" s="3">
        <f t="shared" si="2"/>
        <v>1.3694113722623176</v>
      </c>
      <c r="D71">
        <v>0.51</v>
      </c>
      <c r="E71">
        <v>0.42299999999999999</v>
      </c>
      <c r="F71" s="1">
        <v>1.20028718640369E-68</v>
      </c>
      <c r="G71">
        <v>1</v>
      </c>
      <c r="H71" t="s">
        <v>85</v>
      </c>
    </row>
    <row r="72" spans="1:8" x14ac:dyDescent="0.35">
      <c r="A72" s="1">
        <v>1.5372897540604501E-62</v>
      </c>
      <c r="B72">
        <v>0.44955388388885997</v>
      </c>
      <c r="C72" s="3">
        <f t="shared" si="2"/>
        <v>1.3656179094551313</v>
      </c>
      <c r="D72">
        <v>0.60399999999999998</v>
      </c>
      <c r="E72">
        <v>0.55100000000000005</v>
      </c>
      <c r="F72" s="1">
        <v>5.0327791968431102E-58</v>
      </c>
      <c r="G72">
        <v>1</v>
      </c>
      <c r="H72" t="s">
        <v>93</v>
      </c>
    </row>
    <row r="73" spans="1:8" x14ac:dyDescent="0.35">
      <c r="A73" s="1">
        <v>2.31596103784099E-72</v>
      </c>
      <c r="B73">
        <v>0.442379153581065</v>
      </c>
      <c r="C73" s="3">
        <f t="shared" si="2"/>
        <v>1.3588433542096627</v>
      </c>
      <c r="D73">
        <v>0.35099999999999998</v>
      </c>
      <c r="E73">
        <v>0.25700000000000001</v>
      </c>
      <c r="F73" s="1">
        <v>7.5819932456838293E-68</v>
      </c>
      <c r="G73">
        <v>1</v>
      </c>
      <c r="H73" t="s">
        <v>86</v>
      </c>
    </row>
    <row r="74" spans="1:8" x14ac:dyDescent="0.35">
      <c r="A74" s="1">
        <v>7.9755733608517893E-83</v>
      </c>
      <c r="B74">
        <v>0.44234113903335398</v>
      </c>
      <c r="C74" s="3">
        <f t="shared" si="2"/>
        <v>1.3588075495984973</v>
      </c>
      <c r="D74">
        <v>0.63</v>
      </c>
      <c r="E74">
        <v>0.56699999999999995</v>
      </c>
      <c r="F74" s="1">
        <v>2.6110432068756599E-78</v>
      </c>
      <c r="G74">
        <v>1</v>
      </c>
      <c r="H74" t="s">
        <v>81</v>
      </c>
    </row>
    <row r="75" spans="1:8" x14ac:dyDescent="0.35">
      <c r="A75" s="1">
        <v>4.21828334759672E-68</v>
      </c>
      <c r="B75">
        <v>0.43698451436998997</v>
      </c>
      <c r="C75" s="3">
        <f t="shared" si="2"/>
        <v>1.3537717478311524</v>
      </c>
      <c r="D75">
        <v>0.443</v>
      </c>
      <c r="E75">
        <v>0.35299999999999998</v>
      </c>
      <c r="F75" s="1">
        <v>1.3809816023362101E-63</v>
      </c>
      <c r="G75">
        <v>1</v>
      </c>
      <c r="H75" t="s">
        <v>90</v>
      </c>
    </row>
    <row r="76" spans="1:8" x14ac:dyDescent="0.35">
      <c r="A76" s="1">
        <v>1.9760798028722801E-63</v>
      </c>
      <c r="B76">
        <v>0.42821750091229499</v>
      </c>
      <c r="C76" s="3">
        <f t="shared" si="2"/>
        <v>1.3455700515660249</v>
      </c>
      <c r="D76">
        <v>0.42299999999999999</v>
      </c>
      <c r="E76">
        <v>0.33400000000000002</v>
      </c>
      <c r="F76" s="1">
        <v>6.4692900586432799E-59</v>
      </c>
      <c r="G76">
        <v>1</v>
      </c>
      <c r="H76" t="s">
        <v>92</v>
      </c>
    </row>
    <row r="77" spans="1:8" x14ac:dyDescent="0.35">
      <c r="A77" s="1">
        <v>2.2205987077023899E-43</v>
      </c>
      <c r="B77">
        <v>0.42638770990935998</v>
      </c>
      <c r="C77" s="3">
        <f t="shared" si="2"/>
        <v>1.3438645273920302</v>
      </c>
      <c r="D77">
        <v>0.309</v>
      </c>
      <c r="E77">
        <v>0.24299999999999999</v>
      </c>
      <c r="F77" s="1">
        <v>7.2697960492760994E-39</v>
      </c>
      <c r="G77">
        <v>1</v>
      </c>
      <c r="H77" t="s">
        <v>113</v>
      </c>
    </row>
    <row r="78" spans="1:8" x14ac:dyDescent="0.35">
      <c r="A78" s="1">
        <v>8.2403637033264497E-109</v>
      </c>
      <c r="B78">
        <v>0.42491071059512803</v>
      </c>
      <c r="C78" s="3">
        <f t="shared" si="2"/>
        <v>1.342489412600566</v>
      </c>
      <c r="D78">
        <v>0.58899999999999997</v>
      </c>
      <c r="E78">
        <v>0.47199999999999998</v>
      </c>
      <c r="F78" s="1">
        <v>2.69773026919501E-104</v>
      </c>
      <c r="G78">
        <v>1</v>
      </c>
      <c r="H78" t="s">
        <v>62</v>
      </c>
    </row>
    <row r="79" spans="1:8" x14ac:dyDescent="0.35">
      <c r="A79" s="1">
        <v>8.4761401782231995E-61</v>
      </c>
      <c r="B79">
        <v>0.42485334185629098</v>
      </c>
      <c r="C79" s="3">
        <f t="shared" si="2"/>
        <v>1.3424360295978854</v>
      </c>
      <c r="D79">
        <v>0.29699999999999999</v>
      </c>
      <c r="E79">
        <v>0.21099999999999999</v>
      </c>
      <c r="F79" s="1">
        <v>2.7749187715467101E-56</v>
      </c>
      <c r="G79">
        <v>1</v>
      </c>
      <c r="H79" t="s">
        <v>96</v>
      </c>
    </row>
    <row r="80" spans="1:8" x14ac:dyDescent="0.35">
      <c r="A80" s="1">
        <v>1.5784804707853701E-43</v>
      </c>
      <c r="B80">
        <v>0.41617103302008701</v>
      </c>
      <c r="C80" s="3">
        <f t="shared" si="2"/>
        <v>1.334381352619207</v>
      </c>
      <c r="D80">
        <v>0.34399999999999997</v>
      </c>
      <c r="E80">
        <v>0.27700000000000002</v>
      </c>
      <c r="F80" s="1">
        <v>5.1676293652571598E-39</v>
      </c>
      <c r="G80">
        <v>1</v>
      </c>
      <c r="H80" t="s">
        <v>110</v>
      </c>
    </row>
    <row r="81" spans="1:8" x14ac:dyDescent="0.35">
      <c r="A81" s="1">
        <v>3.73361963727832E-55</v>
      </c>
      <c r="B81">
        <v>0.41515225537303402</v>
      </c>
      <c r="C81" s="3">
        <f t="shared" si="2"/>
        <v>1.3334393947023433</v>
      </c>
      <c r="D81">
        <v>0.35499999999999998</v>
      </c>
      <c r="E81">
        <v>0.27400000000000002</v>
      </c>
      <c r="F81" s="1">
        <v>1.22231239685218E-50</v>
      </c>
      <c r="G81">
        <v>1</v>
      </c>
      <c r="H81" t="s">
        <v>99</v>
      </c>
    </row>
    <row r="82" spans="1:8" x14ac:dyDescent="0.35">
      <c r="A82" s="1">
        <v>1.4229340561853599E-41</v>
      </c>
      <c r="B82">
        <v>0.41508445254270299</v>
      </c>
      <c r="C82" s="3">
        <f t="shared" si="2"/>
        <v>1.3333767280694311</v>
      </c>
      <c r="D82">
        <v>0.27100000000000002</v>
      </c>
      <c r="E82">
        <v>0.20699999999999999</v>
      </c>
      <c r="F82" s="1">
        <v>4.6584015131396202E-37</v>
      </c>
      <c r="G82">
        <v>1</v>
      </c>
      <c r="H82" t="s">
        <v>119</v>
      </c>
    </row>
    <row r="83" spans="1:8" x14ac:dyDescent="0.35">
      <c r="A83" s="1">
        <v>1.66980165582424E-50</v>
      </c>
      <c r="B83">
        <v>0.40844986714255199</v>
      </c>
      <c r="C83" s="3">
        <f t="shared" si="2"/>
        <v>1.3272589474581455</v>
      </c>
      <c r="D83">
        <v>0.56399999999999995</v>
      </c>
      <c r="E83">
        <v>0.51200000000000001</v>
      </c>
      <c r="F83" s="1">
        <v>5.4665966608373901E-46</v>
      </c>
      <c r="G83">
        <v>1</v>
      </c>
      <c r="H83" t="s">
        <v>102</v>
      </c>
    </row>
    <row r="84" spans="1:8" x14ac:dyDescent="0.35">
      <c r="A84" s="1">
        <v>4.6244602740411297E-62</v>
      </c>
      <c r="B84">
        <v>0.404551554578505</v>
      </c>
      <c r="C84" s="3">
        <f t="shared" si="2"/>
        <v>1.323677396307452</v>
      </c>
      <c r="D84">
        <v>0.48899999999999999</v>
      </c>
      <c r="E84">
        <v>0.40799999999999997</v>
      </c>
      <c r="F84" s="1">
        <v>1.51395580451558E-57</v>
      </c>
      <c r="G84">
        <v>1</v>
      </c>
      <c r="H84" t="s">
        <v>94</v>
      </c>
    </row>
    <row r="85" spans="1:8" x14ac:dyDescent="0.35">
      <c r="A85" s="1">
        <v>2.7960313509566698E-66</v>
      </c>
      <c r="B85">
        <v>0.403043221490406</v>
      </c>
      <c r="C85" s="3">
        <f t="shared" si="2"/>
        <v>1.3222942189689142</v>
      </c>
      <c r="D85">
        <v>0.66800000000000004</v>
      </c>
      <c r="E85">
        <v>0.61299999999999999</v>
      </c>
      <c r="F85" s="1">
        <v>9.1536474367619295E-62</v>
      </c>
      <c r="G85">
        <v>1</v>
      </c>
      <c r="H85" t="s">
        <v>91</v>
      </c>
    </row>
    <row r="86" spans="1:8" x14ac:dyDescent="0.35">
      <c r="A86" s="1">
        <v>1.52089623037879E-75</v>
      </c>
      <c r="B86">
        <v>0.402433145451913</v>
      </c>
      <c r="C86" s="3">
        <f t="shared" si="2"/>
        <v>1.3217351753357203</v>
      </c>
      <c r="D86">
        <v>0.63300000000000001</v>
      </c>
      <c r="E86">
        <v>0.58099999999999996</v>
      </c>
      <c r="F86" s="1">
        <v>4.9791100790140897E-71</v>
      </c>
      <c r="G86">
        <v>1</v>
      </c>
      <c r="H86" t="s">
        <v>83</v>
      </c>
    </row>
    <row r="87" spans="1:8" x14ac:dyDescent="0.35">
      <c r="A87" s="1">
        <v>3.35593713588768E-121</v>
      </c>
      <c r="B87">
        <v>0.39535905300604202</v>
      </c>
      <c r="C87" s="3">
        <f t="shared" si="2"/>
        <v>1.315270059387422</v>
      </c>
      <c r="D87">
        <v>0.68700000000000006</v>
      </c>
      <c r="E87">
        <v>0.56599999999999995</v>
      </c>
      <c r="F87" s="1">
        <v>1.09866669954691E-116</v>
      </c>
      <c r="G87">
        <v>1</v>
      </c>
      <c r="H87" t="s">
        <v>55</v>
      </c>
    </row>
    <row r="88" spans="1:8" x14ac:dyDescent="0.35">
      <c r="A88" s="1">
        <v>1.73614336763355E-43</v>
      </c>
      <c r="B88">
        <v>0.39534650154263701</v>
      </c>
      <c r="C88" s="3">
        <f t="shared" si="2"/>
        <v>1.3152586165725941</v>
      </c>
      <c r="D88">
        <v>0.47299999999999998</v>
      </c>
      <c r="E88">
        <v>0.41299999999999998</v>
      </c>
      <c r="F88" s="1">
        <v>5.6837861569587197E-39</v>
      </c>
      <c r="G88">
        <v>1</v>
      </c>
      <c r="H88" t="s">
        <v>111</v>
      </c>
    </row>
    <row r="89" spans="1:8" x14ac:dyDescent="0.35">
      <c r="A89" s="1">
        <v>2.01191965169688E-130</v>
      </c>
      <c r="B89">
        <v>0.38313216231264402</v>
      </c>
      <c r="C89" s="3">
        <f t="shared" si="2"/>
        <v>1.3041702021247241</v>
      </c>
      <c r="D89">
        <v>0.83599999999999997</v>
      </c>
      <c r="E89">
        <v>0.80100000000000005</v>
      </c>
      <c r="F89" s="1">
        <v>6.5866225557252494E-126</v>
      </c>
      <c r="G89">
        <v>1</v>
      </c>
      <c r="H89" t="s">
        <v>51</v>
      </c>
    </row>
    <row r="90" spans="1:8" x14ac:dyDescent="0.35">
      <c r="A90" s="1">
        <v>8.7413599631378105E-47</v>
      </c>
      <c r="B90">
        <v>0.38291274396970498</v>
      </c>
      <c r="C90" s="3">
        <f t="shared" si="2"/>
        <v>1.3039718669971905</v>
      </c>
      <c r="D90">
        <v>0.32700000000000001</v>
      </c>
      <c r="E90">
        <v>0.254</v>
      </c>
      <c r="F90" s="1">
        <v>2.8617464247320602E-42</v>
      </c>
      <c r="G90">
        <v>1</v>
      </c>
      <c r="H90" t="s">
        <v>106</v>
      </c>
    </row>
    <row r="91" spans="1:8" x14ac:dyDescent="0.35">
      <c r="A91" s="1">
        <v>5.1171660077939898E-27</v>
      </c>
      <c r="B91">
        <v>0.37906963585571501</v>
      </c>
      <c r="C91" s="3">
        <f t="shared" si="2"/>
        <v>1.3005029175745002</v>
      </c>
      <c r="D91">
        <v>0.308</v>
      </c>
      <c r="E91">
        <v>0.254</v>
      </c>
      <c r="F91" s="1">
        <v>1.6752578076316E-22</v>
      </c>
      <c r="G91">
        <v>1</v>
      </c>
      <c r="H91" t="s">
        <v>137</v>
      </c>
    </row>
    <row r="92" spans="1:8" x14ac:dyDescent="0.35">
      <c r="A92" s="1">
        <v>7.2726962356028094E-49</v>
      </c>
      <c r="B92">
        <v>0.37740161143803902</v>
      </c>
      <c r="C92" s="3">
        <f t="shared" si="2"/>
        <v>1.2990001626589642</v>
      </c>
      <c r="D92">
        <v>0.34899999999999998</v>
      </c>
      <c r="E92">
        <v>0.27</v>
      </c>
      <c r="F92" s="1">
        <v>2.38093529361165E-44</v>
      </c>
      <c r="G92">
        <v>1</v>
      </c>
      <c r="H92" t="s">
        <v>103</v>
      </c>
    </row>
    <row r="93" spans="1:8" x14ac:dyDescent="0.35">
      <c r="A93" s="1">
        <v>1.5249198726697801E-37</v>
      </c>
      <c r="B93">
        <v>0.37740137789997902</v>
      </c>
      <c r="C93" s="3">
        <f t="shared" si="2"/>
        <v>1.2989999523817088</v>
      </c>
      <c r="D93">
        <v>0.28999999999999998</v>
      </c>
      <c r="E93">
        <v>0.22700000000000001</v>
      </c>
      <c r="F93" s="1">
        <v>4.9922826791463198E-33</v>
      </c>
      <c r="G93">
        <v>1</v>
      </c>
      <c r="H93" t="s">
        <v>122</v>
      </c>
    </row>
    <row r="94" spans="1:8" x14ac:dyDescent="0.35">
      <c r="A94" s="1">
        <v>1.56561283980688E-42</v>
      </c>
      <c r="B94">
        <v>0.37612378154099302</v>
      </c>
      <c r="C94" s="3">
        <f t="shared" si="2"/>
        <v>1.2978501161787779</v>
      </c>
      <c r="D94">
        <v>0.28000000000000003</v>
      </c>
      <c r="E94">
        <v>0.214</v>
      </c>
      <c r="F94" s="1">
        <v>5.1255033149597795E-38</v>
      </c>
      <c r="G94">
        <v>1</v>
      </c>
      <c r="H94" t="s">
        <v>116</v>
      </c>
    </row>
    <row r="95" spans="1:8" x14ac:dyDescent="0.35">
      <c r="A95" s="1">
        <v>1.09454529950639E-46</v>
      </c>
      <c r="B95">
        <v>0.37528718439416597</v>
      </c>
      <c r="C95" s="3">
        <f t="shared" si="2"/>
        <v>1.2970977305940172</v>
      </c>
      <c r="D95">
        <v>0.26800000000000002</v>
      </c>
      <c r="E95">
        <v>0.19900000000000001</v>
      </c>
      <c r="F95" s="1">
        <v>3.5833224015240203E-42</v>
      </c>
      <c r="G95">
        <v>1</v>
      </c>
      <c r="H95" t="s">
        <v>107</v>
      </c>
    </row>
    <row r="96" spans="1:8" x14ac:dyDescent="0.35">
      <c r="A96" s="1">
        <v>2.2808411549658298E-127</v>
      </c>
      <c r="B96">
        <v>0.37504645301540401</v>
      </c>
      <c r="C96" s="3">
        <f t="shared" si="2"/>
        <v>1.2968813119704521</v>
      </c>
      <c r="D96">
        <v>0.875</v>
      </c>
      <c r="E96">
        <v>0.82799999999999996</v>
      </c>
      <c r="F96" s="1">
        <v>7.4670177731271396E-123</v>
      </c>
      <c r="G96">
        <v>1</v>
      </c>
      <c r="H96" t="s">
        <v>52</v>
      </c>
    </row>
    <row r="97" spans="1:8" x14ac:dyDescent="0.35">
      <c r="A97" s="1">
        <v>1.9913963182193699E-36</v>
      </c>
      <c r="B97">
        <v>0.37243410425942602</v>
      </c>
      <c r="C97" s="3">
        <f t="shared" si="2"/>
        <v>1.2945351190993448</v>
      </c>
      <c r="D97">
        <v>0.26100000000000001</v>
      </c>
      <c r="E97">
        <v>0.2</v>
      </c>
      <c r="F97" s="1">
        <v>6.51943326658656E-32</v>
      </c>
      <c r="G97">
        <v>1</v>
      </c>
      <c r="H97" t="s">
        <v>123</v>
      </c>
    </row>
    <row r="98" spans="1:8" x14ac:dyDescent="0.35">
      <c r="A98" s="1">
        <v>1.0519714433808801E-126</v>
      </c>
      <c r="B98">
        <v>0.37106802901506503</v>
      </c>
      <c r="C98" s="3">
        <f t="shared" si="2"/>
        <v>1.2933099153405954</v>
      </c>
      <c r="D98">
        <v>0.67300000000000004</v>
      </c>
      <c r="E98">
        <v>0.52200000000000002</v>
      </c>
      <c r="F98" s="1">
        <v>3.4439441113403397E-122</v>
      </c>
      <c r="G98">
        <v>1</v>
      </c>
      <c r="H98" t="s">
        <v>53</v>
      </c>
    </row>
    <row r="99" spans="1:8" x14ac:dyDescent="0.35">
      <c r="A99" s="1">
        <v>5.14203081976541E-29</v>
      </c>
      <c r="B99">
        <v>0.37054511406400897</v>
      </c>
      <c r="C99" s="3">
        <f t="shared" si="2"/>
        <v>1.2928412310216679</v>
      </c>
      <c r="D99">
        <v>0.26100000000000001</v>
      </c>
      <c r="E99">
        <v>0.20899999999999999</v>
      </c>
      <c r="F99" s="1">
        <v>1.6833980497748001E-24</v>
      </c>
      <c r="G99">
        <v>1</v>
      </c>
      <c r="H99" t="s">
        <v>134</v>
      </c>
    </row>
    <row r="100" spans="1:8" x14ac:dyDescent="0.35">
      <c r="A100" s="1">
        <v>1.7411899776775301E-43</v>
      </c>
      <c r="B100">
        <v>0.37025081711751601</v>
      </c>
      <c r="C100" s="3">
        <f t="shared" ref="C100:C131" si="3">2^B100</f>
        <v>1.2925775298157594</v>
      </c>
      <c r="D100">
        <v>0.32900000000000001</v>
      </c>
      <c r="E100">
        <v>0.25900000000000001</v>
      </c>
      <c r="F100" s="1">
        <v>5.7003077489207101E-39</v>
      </c>
      <c r="G100">
        <v>1</v>
      </c>
      <c r="H100" t="s">
        <v>112</v>
      </c>
    </row>
    <row r="101" spans="1:8" x14ac:dyDescent="0.35">
      <c r="A101" s="1">
        <v>2.50930386904567E-34</v>
      </c>
      <c r="B101">
        <v>0.36783621086788898</v>
      </c>
      <c r="C101" s="3">
        <f t="shared" si="3"/>
        <v>1.2904159812410863</v>
      </c>
      <c r="D101">
        <v>0.28299999999999997</v>
      </c>
      <c r="E101">
        <v>0.223</v>
      </c>
      <c r="F101" s="1">
        <v>8.2149590064817302E-30</v>
      </c>
      <c r="G101">
        <v>1</v>
      </c>
      <c r="H101" t="s">
        <v>125</v>
      </c>
    </row>
    <row r="102" spans="1:8" x14ac:dyDescent="0.35">
      <c r="A102" s="1">
        <v>1.9880255821414502E-15</v>
      </c>
      <c r="B102">
        <v>0.36124333526576902</v>
      </c>
      <c r="C102" s="3">
        <f t="shared" si="3"/>
        <v>1.2845324491505188</v>
      </c>
      <c r="D102">
        <v>0.31</v>
      </c>
      <c r="E102">
        <v>0.27400000000000002</v>
      </c>
      <c r="F102" s="1">
        <v>6.5083981508146706E-11</v>
      </c>
      <c r="G102">
        <v>1</v>
      </c>
      <c r="H102" t="s">
        <v>158</v>
      </c>
    </row>
    <row r="103" spans="1:8" x14ac:dyDescent="0.35">
      <c r="A103" s="1">
        <v>4.0162686874274902E-43</v>
      </c>
      <c r="B103">
        <v>0.360262278516298</v>
      </c>
      <c r="C103" s="3">
        <f t="shared" si="3"/>
        <v>1.283659242539084</v>
      </c>
      <c r="D103">
        <v>0.26300000000000001</v>
      </c>
      <c r="E103">
        <v>0.19600000000000001</v>
      </c>
      <c r="F103" s="1">
        <v>1.31484604289001E-38</v>
      </c>
      <c r="G103">
        <v>1</v>
      </c>
      <c r="H103" t="s">
        <v>115</v>
      </c>
    </row>
    <row r="104" spans="1:8" x14ac:dyDescent="0.35">
      <c r="A104" s="1">
        <v>3.9611877506779798E-151</v>
      </c>
      <c r="B104">
        <v>0.360101337898111</v>
      </c>
      <c r="C104" s="3">
        <f t="shared" si="3"/>
        <v>1.2835160512316228</v>
      </c>
      <c r="D104">
        <v>0.86299999999999999</v>
      </c>
      <c r="E104">
        <v>0.83299999999999996</v>
      </c>
      <c r="F104" s="1">
        <v>1.29681364581696E-146</v>
      </c>
      <c r="G104">
        <v>1</v>
      </c>
      <c r="H104" t="s">
        <v>41</v>
      </c>
    </row>
    <row r="105" spans="1:8" x14ac:dyDescent="0.35">
      <c r="A105" s="1">
        <v>6.30685405583721E-39</v>
      </c>
      <c r="B105">
        <v>0.35772882154529601</v>
      </c>
      <c r="C105" s="3">
        <f t="shared" si="3"/>
        <v>1.2814070398212618</v>
      </c>
      <c r="D105">
        <v>0.311</v>
      </c>
      <c r="E105">
        <v>0.247</v>
      </c>
      <c r="F105" s="1">
        <v>2.0647378807999898E-34</v>
      </c>
      <c r="G105">
        <v>1</v>
      </c>
      <c r="H105" t="s">
        <v>121</v>
      </c>
    </row>
    <row r="106" spans="1:8" x14ac:dyDescent="0.35">
      <c r="A106" s="1">
        <v>2.3687378073611798E-44</v>
      </c>
      <c r="B106">
        <v>0.35352098119417402</v>
      </c>
      <c r="C106" s="3">
        <f t="shared" si="3"/>
        <v>1.2776750656318685</v>
      </c>
      <c r="D106">
        <v>0.50600000000000001</v>
      </c>
      <c r="E106">
        <v>0.441</v>
      </c>
      <c r="F106" s="1">
        <v>7.7547738337390399E-40</v>
      </c>
      <c r="G106">
        <v>1</v>
      </c>
      <c r="H106" t="s">
        <v>109</v>
      </c>
    </row>
    <row r="107" spans="1:8" x14ac:dyDescent="0.35">
      <c r="A107" s="1">
        <v>2.14896015125955E-24</v>
      </c>
      <c r="B107">
        <v>0.352152672521723</v>
      </c>
      <c r="C107" s="3">
        <f t="shared" si="3"/>
        <v>1.27646384286541</v>
      </c>
      <c r="D107">
        <v>0.432</v>
      </c>
      <c r="E107">
        <v>0.38200000000000001</v>
      </c>
      <c r="F107" s="1">
        <v>7.0352657431935206E-20</v>
      </c>
      <c r="G107">
        <v>1</v>
      </c>
      <c r="H107" t="s">
        <v>144</v>
      </c>
    </row>
    <row r="108" spans="1:8" x14ac:dyDescent="0.35">
      <c r="A108" s="1">
        <v>4.8562359836271902E-29</v>
      </c>
      <c r="B108">
        <v>0.35198317315049898</v>
      </c>
      <c r="C108" s="3">
        <f t="shared" si="3"/>
        <v>1.2763138824764995</v>
      </c>
      <c r="D108">
        <v>0.32400000000000001</v>
      </c>
      <c r="E108">
        <v>0.27200000000000002</v>
      </c>
      <c r="F108" s="1">
        <v>1.58983453631987E-24</v>
      </c>
      <c r="G108">
        <v>1</v>
      </c>
      <c r="H108" t="s">
        <v>133</v>
      </c>
    </row>
    <row r="109" spans="1:8" x14ac:dyDescent="0.35">
      <c r="A109" s="1">
        <v>5.6792780202788701E-34</v>
      </c>
      <c r="B109">
        <v>0.34903638904553302</v>
      </c>
      <c r="C109" s="3">
        <f t="shared" si="3"/>
        <v>1.2737096016531666</v>
      </c>
      <c r="D109">
        <v>0.36599999999999999</v>
      </c>
      <c r="E109">
        <v>0.30599999999999999</v>
      </c>
      <c r="F109" s="1">
        <v>1.8592820382789001E-29</v>
      </c>
      <c r="G109">
        <v>1</v>
      </c>
      <c r="H109" t="s">
        <v>127</v>
      </c>
    </row>
    <row r="110" spans="1:8" x14ac:dyDescent="0.35">
      <c r="A110" s="1">
        <v>2.2977053544183401E-44</v>
      </c>
      <c r="B110">
        <v>0.34517734022347601</v>
      </c>
      <c r="C110" s="3">
        <f t="shared" si="3"/>
        <v>1.2703071227467984</v>
      </c>
      <c r="D110">
        <v>0.55500000000000005</v>
      </c>
      <c r="E110">
        <v>0.50900000000000001</v>
      </c>
      <c r="F110" s="1">
        <v>7.5222277892947501E-40</v>
      </c>
      <c r="G110">
        <v>1</v>
      </c>
      <c r="H110" t="s">
        <v>108</v>
      </c>
    </row>
    <row r="111" spans="1:8" x14ac:dyDescent="0.35">
      <c r="A111" s="1">
        <v>4.5324243664797302E-33</v>
      </c>
      <c r="B111">
        <v>0.343099793020535</v>
      </c>
      <c r="C111" s="3">
        <f t="shared" si="3"/>
        <v>1.2684791385799743</v>
      </c>
      <c r="D111">
        <v>0.40799999999999997</v>
      </c>
      <c r="E111">
        <v>0.35099999999999998</v>
      </c>
      <c r="F111" s="1">
        <v>1.4838250890981299E-28</v>
      </c>
      <c r="G111">
        <v>1</v>
      </c>
      <c r="H111" t="s">
        <v>128</v>
      </c>
    </row>
    <row r="112" spans="1:8" x14ac:dyDescent="0.35">
      <c r="A112" s="1">
        <v>7.71718825871906E-31</v>
      </c>
      <c r="B112">
        <v>0.34300167621416899</v>
      </c>
      <c r="C112" s="3">
        <f t="shared" si="3"/>
        <v>1.2683928730239185</v>
      </c>
      <c r="D112">
        <v>0.42399999999999999</v>
      </c>
      <c r="E112">
        <v>0.374</v>
      </c>
      <c r="F112" s="1">
        <v>2.5264530921394499E-26</v>
      </c>
      <c r="G112">
        <v>1</v>
      </c>
      <c r="H112" t="s">
        <v>130</v>
      </c>
    </row>
    <row r="113" spans="1:8" x14ac:dyDescent="0.35">
      <c r="A113" s="1">
        <v>3.9849378659870997E-42</v>
      </c>
      <c r="B113">
        <v>0.33910397337589698</v>
      </c>
      <c r="C113" s="3">
        <f t="shared" si="3"/>
        <v>1.2649707040558436</v>
      </c>
      <c r="D113">
        <v>0.33900000000000002</v>
      </c>
      <c r="E113">
        <v>0.26300000000000001</v>
      </c>
      <c r="F113" s="1">
        <v>1.3045889585668601E-37</v>
      </c>
      <c r="G113">
        <v>1</v>
      </c>
      <c r="H113" t="s">
        <v>118</v>
      </c>
    </row>
    <row r="114" spans="1:8" x14ac:dyDescent="0.35">
      <c r="A114" s="1">
        <v>7.9819551072086705E-86</v>
      </c>
      <c r="B114">
        <v>0.32761257964833801</v>
      </c>
      <c r="C114" s="3">
        <f t="shared" si="3"/>
        <v>1.254934946647003</v>
      </c>
      <c r="D114">
        <v>0.437</v>
      </c>
      <c r="E114">
        <v>0.32</v>
      </c>
      <c r="F114" s="1">
        <v>2.6131324629979699E-81</v>
      </c>
      <c r="G114">
        <v>1</v>
      </c>
      <c r="H114" t="s">
        <v>79</v>
      </c>
    </row>
    <row r="115" spans="1:8" x14ac:dyDescent="0.35">
      <c r="A115" s="1">
        <v>1.35051877041282E-58</v>
      </c>
      <c r="B115">
        <v>0.32717234116289701</v>
      </c>
      <c r="C115" s="3">
        <f t="shared" si="3"/>
        <v>1.2545520615881878</v>
      </c>
      <c r="D115">
        <v>0.75800000000000001</v>
      </c>
      <c r="E115">
        <v>0.73899999999999999</v>
      </c>
      <c r="F115" s="1">
        <v>4.4213283505774899E-54</v>
      </c>
      <c r="G115">
        <v>1</v>
      </c>
      <c r="H115" t="s">
        <v>98</v>
      </c>
    </row>
    <row r="116" spans="1:8" x14ac:dyDescent="0.35">
      <c r="A116" s="1">
        <v>1.3774092767476E-22</v>
      </c>
      <c r="B116">
        <v>0.32411243270089402</v>
      </c>
      <c r="C116" s="3">
        <f t="shared" si="3"/>
        <v>1.2518940179698472</v>
      </c>
      <c r="D116">
        <v>0.33800000000000002</v>
      </c>
      <c r="E116">
        <v>0.29099999999999998</v>
      </c>
      <c r="F116" s="1">
        <v>4.5093624902162804E-18</v>
      </c>
      <c r="G116">
        <v>1</v>
      </c>
      <c r="H116" t="s">
        <v>147</v>
      </c>
    </row>
    <row r="117" spans="1:8" x14ac:dyDescent="0.35">
      <c r="A117" s="1">
        <v>3.14788131014611E-29</v>
      </c>
      <c r="B117">
        <v>0.320549720582605</v>
      </c>
      <c r="C117" s="3">
        <f t="shared" si="3"/>
        <v>1.2488063000021248</v>
      </c>
      <c r="D117">
        <v>0.36799999999999999</v>
      </c>
      <c r="E117">
        <v>0.314</v>
      </c>
      <c r="F117" s="1">
        <v>1.03055338331563E-24</v>
      </c>
      <c r="G117">
        <v>1</v>
      </c>
      <c r="H117" t="s">
        <v>132</v>
      </c>
    </row>
    <row r="118" spans="1:8" x14ac:dyDescent="0.35">
      <c r="A118" s="1">
        <v>3.9675681502129399E-11</v>
      </c>
      <c r="B118">
        <v>0.32014044872047298</v>
      </c>
      <c r="C118" s="3">
        <f t="shared" si="3"/>
        <v>1.2484520818366989</v>
      </c>
      <c r="D118">
        <v>0.61099999999999999</v>
      </c>
      <c r="E118">
        <v>0.6</v>
      </c>
      <c r="F118" s="1">
        <v>1.2989024610167099E-6</v>
      </c>
      <c r="G118">
        <v>1</v>
      </c>
      <c r="H118" t="s">
        <v>159</v>
      </c>
    </row>
    <row r="119" spans="1:8" x14ac:dyDescent="0.35">
      <c r="A119" s="1">
        <v>6.7985235400106596E-51</v>
      </c>
      <c r="B119">
        <v>0.31712036877295302</v>
      </c>
      <c r="C119" s="3">
        <f t="shared" si="3"/>
        <v>1.2458413558585713</v>
      </c>
      <c r="D119">
        <v>0.625</v>
      </c>
      <c r="E119">
        <v>0.57799999999999996</v>
      </c>
      <c r="F119" s="1">
        <v>2.2257006365286902E-46</v>
      </c>
      <c r="G119">
        <v>1</v>
      </c>
      <c r="H119" t="s">
        <v>101</v>
      </c>
    </row>
    <row r="120" spans="1:8" x14ac:dyDescent="0.35">
      <c r="A120" s="1">
        <v>5.9479472101281001E-26</v>
      </c>
      <c r="B120">
        <v>0.31547638567820602</v>
      </c>
      <c r="C120" s="3">
        <f t="shared" si="3"/>
        <v>1.2444225004794909</v>
      </c>
      <c r="D120">
        <v>0.28399999999999997</v>
      </c>
      <c r="E120">
        <v>0.23200000000000001</v>
      </c>
      <c r="F120" s="1">
        <v>1.94723895765174E-21</v>
      </c>
      <c r="G120">
        <v>1</v>
      </c>
      <c r="H120" t="s">
        <v>140</v>
      </c>
    </row>
    <row r="121" spans="1:8" x14ac:dyDescent="0.35">
      <c r="A121" s="1">
        <v>3.4526764521312699E-43</v>
      </c>
      <c r="B121">
        <v>0.314561674630359</v>
      </c>
      <c r="C121" s="3">
        <f t="shared" si="3"/>
        <v>1.2436337501201473</v>
      </c>
      <c r="D121">
        <v>0.78700000000000003</v>
      </c>
      <c r="E121">
        <v>0.77400000000000002</v>
      </c>
      <c r="F121" s="1">
        <v>1.13033721689873E-38</v>
      </c>
      <c r="G121">
        <v>1</v>
      </c>
      <c r="H121" t="s">
        <v>114</v>
      </c>
    </row>
    <row r="122" spans="1:8" x14ac:dyDescent="0.35">
      <c r="A122" s="1">
        <v>1.33774882521293E-19</v>
      </c>
      <c r="B122">
        <v>0.309723875875697</v>
      </c>
      <c r="C122" s="3">
        <f t="shared" si="3"/>
        <v>1.2394704492124178</v>
      </c>
      <c r="D122">
        <v>0.72899999999999998</v>
      </c>
      <c r="E122">
        <v>0.71</v>
      </c>
      <c r="F122" s="1">
        <v>4.3795221039820999E-15</v>
      </c>
      <c r="G122">
        <v>1</v>
      </c>
      <c r="H122" t="s">
        <v>151</v>
      </c>
    </row>
    <row r="123" spans="1:8" x14ac:dyDescent="0.35">
      <c r="A123" s="1">
        <v>2.39577267495809E-29</v>
      </c>
      <c r="B123">
        <v>0.307813641489323</v>
      </c>
      <c r="C123" s="3">
        <f t="shared" si="3"/>
        <v>1.2378303851608599</v>
      </c>
      <c r="D123">
        <v>0.29899999999999999</v>
      </c>
      <c r="E123">
        <v>0.24299999999999999</v>
      </c>
      <c r="F123" s="1">
        <v>7.8432805832777803E-25</v>
      </c>
      <c r="G123">
        <v>1</v>
      </c>
      <c r="H123" t="s">
        <v>131</v>
      </c>
    </row>
    <row r="124" spans="1:8" x14ac:dyDescent="0.35">
      <c r="A124" s="1">
        <v>6.6022795526968703E-28</v>
      </c>
      <c r="B124">
        <v>0.30770878817495501</v>
      </c>
      <c r="C124" s="3">
        <f t="shared" si="3"/>
        <v>1.2377404244287344</v>
      </c>
      <c r="D124">
        <v>0.25800000000000001</v>
      </c>
      <c r="E124">
        <v>0.20599999999999999</v>
      </c>
      <c r="F124" s="1">
        <v>2.1614542799619E-23</v>
      </c>
      <c r="G124">
        <v>1</v>
      </c>
      <c r="H124" t="s">
        <v>135</v>
      </c>
    </row>
    <row r="125" spans="1:8" x14ac:dyDescent="0.35">
      <c r="A125" s="1">
        <v>3.0114327173350602E-19</v>
      </c>
      <c r="B125">
        <v>0.30670003134058399</v>
      </c>
      <c r="C125" s="3">
        <f t="shared" si="3"/>
        <v>1.2368752778351555</v>
      </c>
      <c r="D125">
        <v>0.53700000000000003</v>
      </c>
      <c r="E125">
        <v>0.495</v>
      </c>
      <c r="F125" s="1">
        <v>9.8588284300115201E-15</v>
      </c>
      <c r="G125">
        <v>1</v>
      </c>
      <c r="H125" t="s">
        <v>153</v>
      </c>
    </row>
    <row r="126" spans="1:8" x14ac:dyDescent="0.35">
      <c r="A126" s="1">
        <v>1.0825638958174901E-31</v>
      </c>
      <c r="B126">
        <v>0.30300357117038701</v>
      </c>
      <c r="C126" s="3">
        <f t="shared" si="3"/>
        <v>1.2337102236662294</v>
      </c>
      <c r="D126">
        <v>0.505</v>
      </c>
      <c r="E126">
        <v>0.46300000000000002</v>
      </c>
      <c r="F126" s="1">
        <v>3.5440976821273097E-27</v>
      </c>
      <c r="G126">
        <v>1</v>
      </c>
      <c r="H126" t="s">
        <v>129</v>
      </c>
    </row>
    <row r="127" spans="1:8" x14ac:dyDescent="0.35">
      <c r="A127" s="1">
        <v>4.4250880422175603E-17</v>
      </c>
      <c r="B127">
        <v>0.3014650411698</v>
      </c>
      <c r="C127" s="3">
        <f t="shared" si="3"/>
        <v>1.2323952621506549</v>
      </c>
      <c r="D127">
        <v>0.42899999999999999</v>
      </c>
      <c r="E127">
        <v>0.39200000000000002</v>
      </c>
      <c r="F127" s="1">
        <v>1.4486853232611899E-12</v>
      </c>
      <c r="G127">
        <v>1</v>
      </c>
      <c r="H127" t="s">
        <v>157</v>
      </c>
    </row>
    <row r="128" spans="1:8" x14ac:dyDescent="0.35">
      <c r="A128" s="1">
        <v>8.5475267550838904E-60</v>
      </c>
      <c r="B128">
        <v>0.30080419936647401</v>
      </c>
      <c r="C128" s="3">
        <f t="shared" si="3"/>
        <v>1.2318308796676163</v>
      </c>
      <c r="D128">
        <v>0.73499999999999999</v>
      </c>
      <c r="E128">
        <v>0.71</v>
      </c>
      <c r="F128" s="1">
        <v>2.7982893090793598E-55</v>
      </c>
      <c r="G128">
        <v>1</v>
      </c>
      <c r="H128" t="s">
        <v>97</v>
      </c>
    </row>
    <row r="129" spans="1:8" x14ac:dyDescent="0.35">
      <c r="A129" s="1">
        <v>2.41352364800091E-23</v>
      </c>
      <c r="B129">
        <v>0.30068897907167103</v>
      </c>
      <c r="C129" s="3">
        <f t="shared" si="3"/>
        <v>1.2317325038878697</v>
      </c>
      <c r="D129">
        <v>0.41299999999999998</v>
      </c>
      <c r="E129">
        <v>0.37</v>
      </c>
      <c r="F129" s="1">
        <v>7.9013937188253801E-19</v>
      </c>
      <c r="G129">
        <v>1</v>
      </c>
      <c r="H129" t="s">
        <v>145</v>
      </c>
    </row>
    <row r="130" spans="1:8" x14ac:dyDescent="0.35">
      <c r="A130" s="1">
        <v>1.06211815105486E-27</v>
      </c>
      <c r="B130">
        <v>0.29935585639815099</v>
      </c>
      <c r="C130" s="3">
        <f t="shared" si="3"/>
        <v>1.2305948469006496</v>
      </c>
      <c r="D130">
        <v>0.33200000000000002</v>
      </c>
      <c r="E130">
        <v>0.28000000000000003</v>
      </c>
      <c r="F130" s="1">
        <v>3.4771624029234098E-23</v>
      </c>
      <c r="G130">
        <v>1</v>
      </c>
      <c r="H130" t="s">
        <v>136</v>
      </c>
    </row>
    <row r="131" spans="1:8" x14ac:dyDescent="0.35">
      <c r="A131" s="1">
        <v>8.6173372807242096E-93</v>
      </c>
      <c r="B131">
        <v>0.298643062285606</v>
      </c>
      <c r="C131" s="3">
        <f t="shared" si="3"/>
        <v>1.2299869955650042</v>
      </c>
      <c r="D131">
        <v>0.86799999999999999</v>
      </c>
      <c r="E131">
        <v>0.84399999999999997</v>
      </c>
      <c r="F131" s="1">
        <v>2.82114387896349E-88</v>
      </c>
      <c r="G131">
        <v>1</v>
      </c>
      <c r="H131" t="s">
        <v>72</v>
      </c>
    </row>
    <row r="132" spans="1:8" x14ac:dyDescent="0.35">
      <c r="A132" s="1">
        <v>4.8583477252911403E-25</v>
      </c>
      <c r="B132">
        <v>0.295511805343595</v>
      </c>
      <c r="C132" s="3">
        <f t="shared" ref="C132:C157" si="4">2^B132</f>
        <v>1.2273202998016408</v>
      </c>
      <c r="D132">
        <v>0.312</v>
      </c>
      <c r="E132">
        <v>0.26100000000000001</v>
      </c>
      <c r="F132" s="1">
        <v>1.59052587830581E-20</v>
      </c>
      <c r="G132">
        <v>1</v>
      </c>
      <c r="H132" t="s">
        <v>143</v>
      </c>
    </row>
    <row r="133" spans="1:8" x14ac:dyDescent="0.35">
      <c r="A133" s="1">
        <v>2.88309098305581E-34</v>
      </c>
      <c r="B133">
        <v>0.29328156556579599</v>
      </c>
      <c r="C133" s="3">
        <f t="shared" si="4"/>
        <v>1.2254244702234942</v>
      </c>
      <c r="D133">
        <v>0.28799999999999998</v>
      </c>
      <c r="E133">
        <v>0.224</v>
      </c>
      <c r="F133" s="1">
        <v>9.43866326032812E-30</v>
      </c>
      <c r="G133">
        <v>1</v>
      </c>
      <c r="H133" t="s">
        <v>126</v>
      </c>
    </row>
    <row r="134" spans="1:8" x14ac:dyDescent="0.35">
      <c r="A134" s="1">
        <v>1.2463380087699E-25</v>
      </c>
      <c r="B134">
        <v>0.29274682420769998</v>
      </c>
      <c r="C134" s="3">
        <f t="shared" si="4"/>
        <v>1.2249703453393688</v>
      </c>
      <c r="D134">
        <v>0.38800000000000001</v>
      </c>
      <c r="E134">
        <v>0.33600000000000002</v>
      </c>
      <c r="F134" s="1">
        <v>4.0802613731109102E-21</v>
      </c>
      <c r="G134">
        <v>1</v>
      </c>
      <c r="H134" t="s">
        <v>142</v>
      </c>
    </row>
    <row r="135" spans="1:8" x14ac:dyDescent="0.35">
      <c r="A135" s="1">
        <v>1.3030066077451499E-114</v>
      </c>
      <c r="B135">
        <v>0.29119828540768</v>
      </c>
      <c r="C135" s="3">
        <f t="shared" si="4"/>
        <v>1.2236562100729749</v>
      </c>
      <c r="D135">
        <v>0.91</v>
      </c>
      <c r="E135">
        <v>0.872</v>
      </c>
      <c r="F135" s="1">
        <v>4.2657830324360803E-110</v>
      </c>
      <c r="G135">
        <v>1</v>
      </c>
      <c r="H135" t="s">
        <v>57</v>
      </c>
    </row>
    <row r="136" spans="1:8" x14ac:dyDescent="0.35">
      <c r="A136" s="1">
        <v>2.21143927706442E-26</v>
      </c>
      <c r="B136">
        <v>0.28772194604895401</v>
      </c>
      <c r="C136" s="3">
        <f t="shared" si="4"/>
        <v>1.2207112194996881</v>
      </c>
      <c r="D136">
        <v>0.40500000000000003</v>
      </c>
      <c r="E136">
        <v>0.35399999999999998</v>
      </c>
      <c r="F136" s="1">
        <v>7.2398099052534801E-22</v>
      </c>
      <c r="G136">
        <v>1</v>
      </c>
      <c r="H136" t="s">
        <v>138</v>
      </c>
    </row>
    <row r="137" spans="1:8" x14ac:dyDescent="0.35">
      <c r="A137" s="1">
        <v>2.3622106270286501E-21</v>
      </c>
      <c r="B137">
        <v>0.28697106592261901</v>
      </c>
      <c r="C137" s="3">
        <f t="shared" si="4"/>
        <v>1.2200760407013349</v>
      </c>
      <c r="D137">
        <v>0.32800000000000001</v>
      </c>
      <c r="E137">
        <v>0.28299999999999997</v>
      </c>
      <c r="F137" s="1">
        <v>7.7334051507663901E-17</v>
      </c>
      <c r="G137">
        <v>1</v>
      </c>
      <c r="H137" t="s">
        <v>148</v>
      </c>
    </row>
    <row r="138" spans="1:8" x14ac:dyDescent="0.35">
      <c r="A138" s="1">
        <v>3.35208834338339E-20</v>
      </c>
      <c r="B138">
        <v>0.28585407652650402</v>
      </c>
      <c r="C138" s="3">
        <f t="shared" si="4"/>
        <v>1.2191317769955738</v>
      </c>
      <c r="D138">
        <v>0.27100000000000002</v>
      </c>
      <c r="E138">
        <v>0.22700000000000001</v>
      </c>
      <c r="F138" s="1">
        <v>1.0974066818568601E-15</v>
      </c>
      <c r="G138">
        <v>1</v>
      </c>
      <c r="H138" t="s">
        <v>150</v>
      </c>
    </row>
    <row r="139" spans="1:8" x14ac:dyDescent="0.35">
      <c r="A139" s="1">
        <v>5.1939478379995301E-122</v>
      </c>
      <c r="B139">
        <v>0.28266676805838697</v>
      </c>
      <c r="C139" s="3">
        <f t="shared" si="4"/>
        <v>1.2164413540413948</v>
      </c>
      <c r="D139">
        <v>0.93899999999999995</v>
      </c>
      <c r="E139">
        <v>0.92400000000000004</v>
      </c>
      <c r="F139" s="1">
        <v>1.7003946432042901E-117</v>
      </c>
      <c r="G139">
        <v>1</v>
      </c>
      <c r="H139" t="s">
        <v>54</v>
      </c>
    </row>
    <row r="140" spans="1:8" x14ac:dyDescent="0.35">
      <c r="A140" s="1">
        <v>2.8032415783906499E-23</v>
      </c>
      <c r="B140">
        <v>0.28063995255832602</v>
      </c>
      <c r="C140" s="3">
        <f t="shared" si="4"/>
        <v>1.2147335980270948</v>
      </c>
      <c r="D140">
        <v>0.32100000000000001</v>
      </c>
      <c r="E140">
        <v>0.26700000000000002</v>
      </c>
      <c r="F140" s="1">
        <v>9.1772522793352895E-19</v>
      </c>
      <c r="G140">
        <v>1</v>
      </c>
      <c r="H140" t="s">
        <v>146</v>
      </c>
    </row>
    <row r="141" spans="1:8" x14ac:dyDescent="0.35">
      <c r="A141" s="1">
        <v>8.5718205688074601E-111</v>
      </c>
      <c r="B141">
        <v>0.28016872280306798</v>
      </c>
      <c r="C141" s="3">
        <f t="shared" si="4"/>
        <v>1.2143368924690514</v>
      </c>
      <c r="D141">
        <v>0.90100000000000002</v>
      </c>
      <c r="E141">
        <v>0.878</v>
      </c>
      <c r="F141" s="1">
        <v>2.80624261781619E-106</v>
      </c>
      <c r="G141">
        <v>1</v>
      </c>
      <c r="H141" t="s">
        <v>59</v>
      </c>
    </row>
    <row r="142" spans="1:8" x14ac:dyDescent="0.35">
      <c r="A142" s="1">
        <v>4.3146347999547097E-39</v>
      </c>
      <c r="B142">
        <v>0.27972793243543498</v>
      </c>
      <c r="C142" s="3">
        <f t="shared" si="4"/>
        <v>1.2139659296338658</v>
      </c>
      <c r="D142">
        <v>0.60499999999999998</v>
      </c>
      <c r="E142">
        <v>0.56399999999999995</v>
      </c>
      <c r="F142" s="1">
        <v>1.4125251408091701E-34</v>
      </c>
      <c r="G142">
        <v>1</v>
      </c>
      <c r="H142" t="s">
        <v>120</v>
      </c>
    </row>
    <row r="143" spans="1:8" x14ac:dyDescent="0.35">
      <c r="A143" s="1">
        <v>2.75739887436379E-142</v>
      </c>
      <c r="B143">
        <v>0.27895814011207198</v>
      </c>
      <c r="C143" s="3">
        <f t="shared" si="4"/>
        <v>1.2133183552290823</v>
      </c>
      <c r="D143">
        <v>0.96299999999999997</v>
      </c>
      <c r="E143">
        <v>0.94599999999999995</v>
      </c>
      <c r="F143" s="1">
        <v>9.0271724348921799E-138</v>
      </c>
      <c r="G143">
        <v>1</v>
      </c>
      <c r="H143" t="s">
        <v>47</v>
      </c>
    </row>
    <row r="144" spans="1:8" x14ac:dyDescent="0.35">
      <c r="A144" s="1">
        <v>1.69085213464292E-194</v>
      </c>
      <c r="B144">
        <v>0.27590070157122099</v>
      </c>
      <c r="C144" s="3">
        <f t="shared" si="4"/>
        <v>1.2107497470833124</v>
      </c>
      <c r="D144">
        <v>0.85099999999999998</v>
      </c>
      <c r="E144">
        <v>0.65100000000000002</v>
      </c>
      <c r="F144" s="1">
        <v>5.5355117183940104E-190</v>
      </c>
      <c r="G144">
        <v>1</v>
      </c>
      <c r="H144" t="s">
        <v>30</v>
      </c>
    </row>
    <row r="145" spans="1:8" x14ac:dyDescent="0.35">
      <c r="A145" s="1">
        <v>4.6936173005988401E-204</v>
      </c>
      <c r="B145">
        <v>0.27573102960748602</v>
      </c>
      <c r="C145" s="3">
        <f t="shared" si="4"/>
        <v>1.2106073620319018</v>
      </c>
      <c r="D145">
        <v>0.99399999999999999</v>
      </c>
      <c r="E145">
        <v>0.98599999999999999</v>
      </c>
      <c r="F145" s="1">
        <v>1.5365964318700499E-199</v>
      </c>
      <c r="G145">
        <v>1</v>
      </c>
      <c r="H145" t="s">
        <v>26</v>
      </c>
    </row>
    <row r="146" spans="1:8" x14ac:dyDescent="0.35">
      <c r="A146" s="1">
        <v>3.2151404129861802E-8</v>
      </c>
      <c r="B146">
        <v>0.27005486358762898</v>
      </c>
      <c r="C146" s="3">
        <f t="shared" si="4"/>
        <v>1.2058536836751834</v>
      </c>
      <c r="D146">
        <v>0.314</v>
      </c>
      <c r="E146">
        <v>0.29199999999999998</v>
      </c>
      <c r="F146">
        <v>1.05257266840341E-3</v>
      </c>
      <c r="G146">
        <v>1</v>
      </c>
      <c r="H146" t="s">
        <v>160</v>
      </c>
    </row>
    <row r="147" spans="1:8" x14ac:dyDescent="0.35">
      <c r="A147" s="1">
        <v>5.05184688086938E-107</v>
      </c>
      <c r="B147">
        <v>0.26866524418000998</v>
      </c>
      <c r="C147" s="3">
        <f t="shared" si="4"/>
        <v>1.2046927516155574</v>
      </c>
      <c r="D147">
        <v>0.89</v>
      </c>
      <c r="E147">
        <v>0.872</v>
      </c>
      <c r="F147" s="1">
        <v>1.65387363185902E-102</v>
      </c>
      <c r="G147">
        <v>1</v>
      </c>
      <c r="H147" t="s">
        <v>64</v>
      </c>
    </row>
    <row r="148" spans="1:8" x14ac:dyDescent="0.35">
      <c r="A148" s="1">
        <v>1.26945047693991E-73</v>
      </c>
      <c r="B148">
        <v>0.26007821860730401</v>
      </c>
      <c r="C148" s="3">
        <f t="shared" si="4"/>
        <v>1.1975436300903997</v>
      </c>
      <c r="D148">
        <v>0.82099999999999995</v>
      </c>
      <c r="E148">
        <v>0.78900000000000003</v>
      </c>
      <c r="F148" s="1">
        <v>4.1559269714058902E-69</v>
      </c>
      <c r="G148">
        <v>1</v>
      </c>
      <c r="H148" t="s">
        <v>84</v>
      </c>
    </row>
    <row r="149" spans="1:8" x14ac:dyDescent="0.35">
      <c r="A149" s="1">
        <v>3.0400504753458698E-88</v>
      </c>
      <c r="B149">
        <v>0.25865834225566198</v>
      </c>
      <c r="C149" s="3">
        <f t="shared" si="4"/>
        <v>1.1963656074509432</v>
      </c>
      <c r="D149">
        <v>0.89400000000000002</v>
      </c>
      <c r="E149">
        <v>0.871</v>
      </c>
      <c r="F149" s="1">
        <v>9.9525172461873193E-84</v>
      </c>
      <c r="G149">
        <v>1</v>
      </c>
      <c r="H149" t="s">
        <v>77</v>
      </c>
    </row>
    <row r="150" spans="1:8" x14ac:dyDescent="0.35">
      <c r="A150" s="1">
        <v>1.3988159596806001E-19</v>
      </c>
      <c r="B150">
        <v>0.257679156228381</v>
      </c>
      <c r="C150" s="3">
        <f t="shared" si="4"/>
        <v>1.1955538856422012</v>
      </c>
      <c r="D150">
        <v>0.32</v>
      </c>
      <c r="E150">
        <v>0.27400000000000002</v>
      </c>
      <c r="F150" s="1">
        <v>4.5794436888023398E-15</v>
      </c>
      <c r="G150">
        <v>1</v>
      </c>
      <c r="H150" t="s">
        <v>152</v>
      </c>
    </row>
    <row r="151" spans="1:8" x14ac:dyDescent="0.35">
      <c r="A151" s="1">
        <v>6.58266806138022E-19</v>
      </c>
      <c r="B151">
        <v>0.25751184611568201</v>
      </c>
      <c r="C151" s="3">
        <f t="shared" si="4"/>
        <v>1.1954152446602666</v>
      </c>
      <c r="D151">
        <v>0.29099999999999998</v>
      </c>
      <c r="E151">
        <v>0.248</v>
      </c>
      <c r="F151" s="1">
        <v>2.1550338699346602E-14</v>
      </c>
      <c r="G151">
        <v>1</v>
      </c>
      <c r="H151" t="s">
        <v>154</v>
      </c>
    </row>
    <row r="152" spans="1:8" x14ac:dyDescent="0.35">
      <c r="A152" s="1">
        <v>2.8816836605305599E-20</v>
      </c>
      <c r="B152">
        <v>0.25692769341729199</v>
      </c>
      <c r="C152" s="3">
        <f t="shared" si="4"/>
        <v>1.1949313144692175</v>
      </c>
      <c r="D152">
        <v>0.5</v>
      </c>
      <c r="E152">
        <v>0.45500000000000002</v>
      </c>
      <c r="F152" s="1">
        <v>9.4340559678449299E-16</v>
      </c>
      <c r="G152">
        <v>1</v>
      </c>
      <c r="H152" t="s">
        <v>149</v>
      </c>
    </row>
    <row r="153" spans="1:8" x14ac:dyDescent="0.35">
      <c r="A153" s="1">
        <v>1.19198756774804E-25</v>
      </c>
      <c r="B153">
        <v>0.25684620211263598</v>
      </c>
      <c r="C153" s="3">
        <f t="shared" si="4"/>
        <v>1.1948638201208601</v>
      </c>
      <c r="D153">
        <v>0.437</v>
      </c>
      <c r="E153">
        <v>0.39</v>
      </c>
      <c r="F153" s="1">
        <v>3.9023288992935302E-21</v>
      </c>
      <c r="G153">
        <v>1</v>
      </c>
      <c r="H153" t="s">
        <v>141</v>
      </c>
    </row>
    <row r="154" spans="1:8" x14ac:dyDescent="0.35">
      <c r="A154" s="1">
        <v>5.2212295929653903E-102</v>
      </c>
      <c r="B154">
        <v>0.25504684572039599</v>
      </c>
      <c r="C154" s="3">
        <f t="shared" si="4"/>
        <v>1.1933744924407024</v>
      </c>
      <c r="D154">
        <v>0.91600000000000004</v>
      </c>
      <c r="E154">
        <v>0.90600000000000003</v>
      </c>
      <c r="F154" s="1">
        <v>1.7093261441450099E-97</v>
      </c>
      <c r="G154">
        <v>1</v>
      </c>
      <c r="H154" t="s">
        <v>67</v>
      </c>
    </row>
    <row r="155" spans="1:8" x14ac:dyDescent="0.35">
      <c r="A155" s="1">
        <v>1.5050022625222799E-18</v>
      </c>
      <c r="B155">
        <v>0.25482620955267299</v>
      </c>
      <c r="C155" s="3">
        <f t="shared" si="4"/>
        <v>1.1931919996515539</v>
      </c>
      <c r="D155">
        <v>0.316</v>
      </c>
      <c r="E155">
        <v>0.27300000000000002</v>
      </c>
      <c r="F155" s="1">
        <v>4.9270764070454299E-14</v>
      </c>
      <c r="G155">
        <v>1</v>
      </c>
      <c r="H155" t="s">
        <v>155</v>
      </c>
    </row>
    <row r="156" spans="1:8" x14ac:dyDescent="0.35">
      <c r="A156" s="1">
        <v>7.4008460516641607E-52</v>
      </c>
      <c r="B156">
        <v>0.25477822953467699</v>
      </c>
      <c r="C156" s="3">
        <f t="shared" si="4"/>
        <v>1.1931523180694963</v>
      </c>
      <c r="D156">
        <v>0.5</v>
      </c>
      <c r="E156">
        <v>0.40200000000000002</v>
      </c>
      <c r="F156" s="1">
        <v>2.4228889803938101E-47</v>
      </c>
      <c r="G156">
        <v>1</v>
      </c>
      <c r="H156" t="s">
        <v>100</v>
      </c>
    </row>
    <row r="157" spans="1:8" x14ac:dyDescent="0.35">
      <c r="A157" s="1">
        <v>2.3102629000985499E-108</v>
      </c>
      <c r="B157">
        <v>0.25417980719557298</v>
      </c>
      <c r="C157" s="3">
        <f t="shared" si="4"/>
        <v>1.1926575073730348</v>
      </c>
      <c r="D157">
        <v>0.92500000000000004</v>
      </c>
      <c r="E157">
        <v>0.91500000000000004</v>
      </c>
      <c r="F157" s="1">
        <v>7.5633386823426504E-104</v>
      </c>
      <c r="G157">
        <v>1</v>
      </c>
      <c r="H157" t="s">
        <v>63</v>
      </c>
    </row>
    <row r="158" spans="1:8" hidden="1" x14ac:dyDescent="0.35">
      <c r="A158" s="1">
        <v>1.27778246607961E-5</v>
      </c>
      <c r="B158">
        <v>0.26055133133380298</v>
      </c>
      <c r="C158" s="3">
        <f t="shared" ref="C158" si="5">2^B158</f>
        <v>1.197936413059846</v>
      </c>
      <c r="D158">
        <v>0.3</v>
      </c>
      <c r="E158">
        <v>0.28599999999999998</v>
      </c>
      <c r="F158">
        <v>0.418320423745143</v>
      </c>
      <c r="G158">
        <v>1</v>
      </c>
      <c r="H158" t="s">
        <v>161</v>
      </c>
    </row>
  </sheetData>
  <autoFilter ref="A3:H158">
    <filterColumn colId="5">
      <customFilters>
        <customFilter operator="lessThan" val="0.05"/>
      </customFilters>
    </filterColumn>
    <sortState ref="A2:H155">
      <sortCondition descending="1" ref="C1:C156"/>
    </sortState>
  </autoFilter>
  <mergeCells count="1">
    <mergeCell ref="A1:T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41"/>
  <sheetViews>
    <sheetView workbookViewId="0">
      <selection activeCell="C2" sqref="C2"/>
    </sheetView>
  </sheetViews>
  <sheetFormatPr baseColWidth="10" defaultRowHeight="14.5" x14ac:dyDescent="0.35"/>
  <cols>
    <col min="1" max="1" width="9.453125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3.7265625" bestFit="1" customWidth="1"/>
  </cols>
  <sheetData>
    <row r="1" spans="1:8" x14ac:dyDescent="0.35">
      <c r="A1" t="s">
        <v>0</v>
      </c>
      <c r="B1" t="s">
        <v>1</v>
      </c>
      <c r="C1" s="3" t="s">
        <v>523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1.97691473240502</v>
      </c>
      <c r="C2" s="3">
        <f t="shared" ref="C2:C33" si="0">2^B2</f>
        <v>3.9365034221252264</v>
      </c>
      <c r="D2">
        <v>0.48099999999999998</v>
      </c>
      <c r="E2">
        <v>0.13700000000000001</v>
      </c>
      <c r="F2">
        <v>0</v>
      </c>
      <c r="G2">
        <v>3</v>
      </c>
      <c r="H2" t="s">
        <v>162</v>
      </c>
    </row>
    <row r="3" spans="1:8" x14ac:dyDescent="0.35">
      <c r="A3">
        <v>0</v>
      </c>
      <c r="B3">
        <v>1.87265193892868</v>
      </c>
      <c r="C3" s="3">
        <f t="shared" si="0"/>
        <v>3.6620511416014079</v>
      </c>
      <c r="D3">
        <v>0.25600000000000001</v>
      </c>
      <c r="E3">
        <v>6.9000000000000006E-2</v>
      </c>
      <c r="F3">
        <v>0</v>
      </c>
      <c r="G3">
        <v>3</v>
      </c>
      <c r="H3" t="s">
        <v>163</v>
      </c>
    </row>
    <row r="4" spans="1:8" x14ac:dyDescent="0.35">
      <c r="A4">
        <v>0</v>
      </c>
      <c r="B4">
        <v>1.66108172597597</v>
      </c>
      <c r="C4" s="3">
        <f t="shared" si="0"/>
        <v>3.1625356130695428</v>
      </c>
      <c r="D4">
        <v>0.57399999999999995</v>
      </c>
      <c r="E4">
        <v>0.19800000000000001</v>
      </c>
      <c r="F4">
        <v>0</v>
      </c>
      <c r="G4">
        <v>3</v>
      </c>
      <c r="H4" t="s">
        <v>164</v>
      </c>
    </row>
    <row r="5" spans="1:8" x14ac:dyDescent="0.35">
      <c r="A5">
        <v>0</v>
      </c>
      <c r="B5">
        <v>1.2643753144068799</v>
      </c>
      <c r="C5" s="3">
        <f t="shared" si="0"/>
        <v>2.4022317097596835</v>
      </c>
      <c r="D5">
        <v>0.42699999999999999</v>
      </c>
      <c r="E5">
        <v>0.20899999999999999</v>
      </c>
      <c r="F5">
        <v>0</v>
      </c>
      <c r="G5">
        <v>3</v>
      </c>
      <c r="H5" t="s">
        <v>165</v>
      </c>
    </row>
    <row r="6" spans="1:8" x14ac:dyDescent="0.35">
      <c r="A6">
        <v>0</v>
      </c>
      <c r="B6">
        <v>1.20425076169748</v>
      </c>
      <c r="C6" s="3">
        <f t="shared" si="0"/>
        <v>2.304175749657567</v>
      </c>
      <c r="D6">
        <v>0.85899999999999999</v>
      </c>
      <c r="E6">
        <v>0.59299999999999997</v>
      </c>
      <c r="F6">
        <v>0</v>
      </c>
      <c r="G6">
        <v>3</v>
      </c>
      <c r="H6" t="s">
        <v>166</v>
      </c>
    </row>
    <row r="7" spans="1:8" x14ac:dyDescent="0.35">
      <c r="A7">
        <v>0</v>
      </c>
      <c r="B7">
        <v>1.20245629055529</v>
      </c>
      <c r="C7" s="3">
        <f t="shared" si="0"/>
        <v>2.3013115223934242</v>
      </c>
      <c r="D7">
        <v>0.86099999999999999</v>
      </c>
      <c r="E7">
        <v>0.67500000000000004</v>
      </c>
      <c r="F7">
        <v>0</v>
      </c>
      <c r="G7">
        <v>3</v>
      </c>
      <c r="H7" t="s">
        <v>30</v>
      </c>
    </row>
    <row r="8" spans="1:8" x14ac:dyDescent="0.35">
      <c r="A8">
        <v>0</v>
      </c>
      <c r="B8">
        <v>1.18930575784717</v>
      </c>
      <c r="C8" s="3">
        <f t="shared" si="0"/>
        <v>2.2804297974977792</v>
      </c>
      <c r="D8">
        <v>0.36099999999999999</v>
      </c>
      <c r="E8">
        <v>0.13800000000000001</v>
      </c>
      <c r="F8">
        <v>0</v>
      </c>
      <c r="G8">
        <v>3</v>
      </c>
      <c r="H8" t="s">
        <v>167</v>
      </c>
    </row>
    <row r="9" spans="1:8" x14ac:dyDescent="0.35">
      <c r="A9">
        <v>0</v>
      </c>
      <c r="B9">
        <v>1.13650501558038</v>
      </c>
      <c r="C9" s="3">
        <f t="shared" si="0"/>
        <v>2.1984778779316048</v>
      </c>
      <c r="D9">
        <v>0.29699999999999999</v>
      </c>
      <c r="E9">
        <v>0.10100000000000001</v>
      </c>
      <c r="F9">
        <v>0</v>
      </c>
      <c r="G9">
        <v>3</v>
      </c>
      <c r="H9" t="s">
        <v>168</v>
      </c>
    </row>
    <row r="10" spans="1:8" x14ac:dyDescent="0.35">
      <c r="A10">
        <v>0</v>
      </c>
      <c r="B10">
        <v>1.07956597901979</v>
      </c>
      <c r="C10" s="3">
        <f t="shared" si="0"/>
        <v>2.1134001892786722</v>
      </c>
      <c r="D10">
        <v>0.91500000000000004</v>
      </c>
      <c r="E10">
        <v>0.72499999999999998</v>
      </c>
      <c r="F10">
        <v>0</v>
      </c>
      <c r="G10">
        <v>3</v>
      </c>
      <c r="H10" t="s">
        <v>169</v>
      </c>
    </row>
    <row r="11" spans="1:8" x14ac:dyDescent="0.35">
      <c r="A11" s="1">
        <v>4.8159716884640598E-172</v>
      </c>
      <c r="B11">
        <v>1.0560666850215199</v>
      </c>
      <c r="C11" s="3">
        <f t="shared" si="0"/>
        <v>2.0792549765646084</v>
      </c>
      <c r="D11">
        <v>0.39200000000000002</v>
      </c>
      <c r="E11">
        <v>0.23</v>
      </c>
      <c r="F11" s="1">
        <v>1.57665281136936E-167</v>
      </c>
      <c r="G11">
        <v>3</v>
      </c>
      <c r="H11" t="s">
        <v>29</v>
      </c>
    </row>
    <row r="12" spans="1:8" x14ac:dyDescent="0.35">
      <c r="A12">
        <v>0</v>
      </c>
      <c r="B12">
        <v>1.01648434515536</v>
      </c>
      <c r="C12" s="3">
        <f t="shared" si="0"/>
        <v>2.0229832086480593</v>
      </c>
      <c r="D12">
        <v>0.89700000000000002</v>
      </c>
      <c r="E12">
        <v>0.71099999999999997</v>
      </c>
      <c r="F12">
        <v>0</v>
      </c>
      <c r="G12">
        <v>3</v>
      </c>
      <c r="H12" t="s">
        <v>170</v>
      </c>
    </row>
    <row r="13" spans="1:8" x14ac:dyDescent="0.35">
      <c r="A13">
        <v>0</v>
      </c>
      <c r="B13">
        <v>0.97518239876822999</v>
      </c>
      <c r="C13" s="3">
        <f t="shared" si="0"/>
        <v>1.9658897272290878</v>
      </c>
      <c r="D13">
        <v>0.98499999999999999</v>
      </c>
      <c r="E13">
        <v>0.92700000000000005</v>
      </c>
      <c r="F13">
        <v>0</v>
      </c>
      <c r="G13">
        <v>3</v>
      </c>
      <c r="H13" t="s">
        <v>171</v>
      </c>
    </row>
    <row r="14" spans="1:8" x14ac:dyDescent="0.35">
      <c r="A14" s="1">
        <v>1.5965365821930601E-307</v>
      </c>
      <c r="B14">
        <v>0.97488561064212598</v>
      </c>
      <c r="C14" s="3">
        <f t="shared" si="0"/>
        <v>1.9654853502107088</v>
      </c>
      <c r="D14">
        <v>0.29499999999999998</v>
      </c>
      <c r="E14">
        <v>0.11</v>
      </c>
      <c r="F14" s="1">
        <v>5.2267414627836399E-303</v>
      </c>
      <c r="G14">
        <v>3</v>
      </c>
      <c r="H14" t="s">
        <v>181</v>
      </c>
    </row>
    <row r="15" spans="1:8" x14ac:dyDescent="0.35">
      <c r="A15">
        <v>0</v>
      </c>
      <c r="B15">
        <v>0.95965412614374401</v>
      </c>
      <c r="C15" s="3">
        <f t="shared" si="0"/>
        <v>1.9448435792350243</v>
      </c>
      <c r="D15">
        <v>0.84299999999999997</v>
      </c>
      <c r="E15">
        <v>0.65100000000000002</v>
      </c>
      <c r="F15">
        <v>0</v>
      </c>
      <c r="G15">
        <v>3</v>
      </c>
      <c r="H15" t="s">
        <v>172</v>
      </c>
    </row>
    <row r="16" spans="1:8" x14ac:dyDescent="0.35">
      <c r="A16">
        <v>0</v>
      </c>
      <c r="B16">
        <v>0.95059103619895502</v>
      </c>
      <c r="C16" s="3">
        <f t="shared" si="0"/>
        <v>1.9326642600642978</v>
      </c>
      <c r="D16">
        <v>0.755</v>
      </c>
      <c r="E16">
        <v>0.54400000000000004</v>
      </c>
      <c r="F16">
        <v>0</v>
      </c>
      <c r="G16">
        <v>3</v>
      </c>
      <c r="H16" t="s">
        <v>173</v>
      </c>
    </row>
    <row r="17" spans="1:8" x14ac:dyDescent="0.35">
      <c r="A17">
        <v>0</v>
      </c>
      <c r="B17">
        <v>0.91630969916276195</v>
      </c>
      <c r="C17" s="3">
        <f t="shared" si="0"/>
        <v>1.8872815955788287</v>
      </c>
      <c r="D17">
        <v>0.72099999999999997</v>
      </c>
      <c r="E17">
        <v>0.41699999999999998</v>
      </c>
      <c r="F17">
        <v>0</v>
      </c>
      <c r="G17">
        <v>3</v>
      </c>
      <c r="H17" t="s">
        <v>174</v>
      </c>
    </row>
    <row r="18" spans="1:8" x14ac:dyDescent="0.35">
      <c r="A18">
        <v>0</v>
      </c>
      <c r="B18">
        <v>0.89651797786485699</v>
      </c>
      <c r="C18" s="3">
        <f t="shared" si="0"/>
        <v>1.8615675631543063</v>
      </c>
      <c r="D18">
        <v>0.39300000000000002</v>
      </c>
      <c r="E18">
        <v>0.17</v>
      </c>
      <c r="F18">
        <v>0</v>
      </c>
      <c r="G18">
        <v>3</v>
      </c>
      <c r="H18" t="s">
        <v>175</v>
      </c>
    </row>
    <row r="19" spans="1:8" x14ac:dyDescent="0.35">
      <c r="A19">
        <v>0</v>
      </c>
      <c r="B19">
        <v>0.885197762359894</v>
      </c>
      <c r="C19" s="3">
        <f t="shared" si="0"/>
        <v>1.847017790390842</v>
      </c>
      <c r="D19">
        <v>0.66700000000000004</v>
      </c>
      <c r="E19">
        <v>0.439</v>
      </c>
      <c r="F19">
        <v>0</v>
      </c>
      <c r="G19">
        <v>3</v>
      </c>
      <c r="H19" t="s">
        <v>176</v>
      </c>
    </row>
    <row r="20" spans="1:8" x14ac:dyDescent="0.35">
      <c r="A20" s="1">
        <v>1.76168298668483E-296</v>
      </c>
      <c r="B20">
        <v>0.880528916641799</v>
      </c>
      <c r="C20" s="3">
        <f t="shared" si="0"/>
        <v>1.8410501379627577</v>
      </c>
      <c r="D20">
        <v>0.745</v>
      </c>
      <c r="E20">
        <v>0.56100000000000005</v>
      </c>
      <c r="F20" s="1">
        <v>5.7673977618087904E-292</v>
      </c>
      <c r="G20">
        <v>3</v>
      </c>
      <c r="H20" t="s">
        <v>55</v>
      </c>
    </row>
    <row r="21" spans="1:8" x14ac:dyDescent="0.35">
      <c r="A21">
        <v>0</v>
      </c>
      <c r="B21">
        <v>0.86648753552628399</v>
      </c>
      <c r="C21" s="3">
        <f t="shared" si="0"/>
        <v>1.8232185845029458</v>
      </c>
      <c r="D21">
        <v>0.29899999999999999</v>
      </c>
      <c r="E21">
        <v>0.11</v>
      </c>
      <c r="F21">
        <v>0</v>
      </c>
      <c r="G21">
        <v>3</v>
      </c>
      <c r="H21" t="s">
        <v>177</v>
      </c>
    </row>
    <row r="22" spans="1:8" x14ac:dyDescent="0.35">
      <c r="A22" s="1">
        <v>6.2850878379156801E-304</v>
      </c>
      <c r="B22">
        <v>0.86200877786178998</v>
      </c>
      <c r="C22" s="3">
        <f t="shared" si="0"/>
        <v>1.8175672915792227</v>
      </c>
      <c r="D22">
        <v>0.30099999999999999</v>
      </c>
      <c r="E22">
        <v>0.115</v>
      </c>
      <c r="F22" s="1">
        <v>2.0576120563768399E-299</v>
      </c>
      <c r="G22">
        <v>3</v>
      </c>
      <c r="H22" t="s">
        <v>182</v>
      </c>
    </row>
    <row r="23" spans="1:8" x14ac:dyDescent="0.35">
      <c r="A23" s="1">
        <v>1.3522776567664401E-296</v>
      </c>
      <c r="B23">
        <v>0.85129194240183004</v>
      </c>
      <c r="C23" s="3">
        <f t="shared" si="0"/>
        <v>1.8041157989925249</v>
      </c>
      <c r="D23">
        <v>0.33700000000000002</v>
      </c>
      <c r="E23">
        <v>0.14299999999999999</v>
      </c>
      <c r="F23" s="1">
        <v>4.4270865927219803E-292</v>
      </c>
      <c r="G23">
        <v>3</v>
      </c>
      <c r="H23" t="s">
        <v>183</v>
      </c>
    </row>
    <row r="24" spans="1:8" x14ac:dyDescent="0.35">
      <c r="A24" s="1">
        <v>1.98626768164419E-248</v>
      </c>
      <c r="B24">
        <v>0.77935907001847604</v>
      </c>
      <c r="C24" s="3">
        <f t="shared" si="0"/>
        <v>1.7163681917843863</v>
      </c>
      <c r="D24">
        <v>0.46100000000000002</v>
      </c>
      <c r="E24">
        <v>0.26200000000000001</v>
      </c>
      <c r="F24" s="1">
        <v>6.5026431361667594E-244</v>
      </c>
      <c r="G24">
        <v>3</v>
      </c>
      <c r="H24" t="s">
        <v>184</v>
      </c>
    </row>
    <row r="25" spans="1:8" x14ac:dyDescent="0.35">
      <c r="A25" s="1">
        <v>9.8397758500659402E-282</v>
      </c>
      <c r="B25">
        <v>0.77392159165240904</v>
      </c>
      <c r="C25" s="3">
        <f t="shared" si="0"/>
        <v>1.7099114220947813</v>
      </c>
      <c r="D25">
        <v>0.73599999999999999</v>
      </c>
      <c r="E25">
        <v>0.51900000000000002</v>
      </c>
      <c r="F25" s="1">
        <v>3.2213458177945902E-277</v>
      </c>
      <c r="G25">
        <v>3</v>
      </c>
      <c r="H25" t="s">
        <v>53</v>
      </c>
    </row>
    <row r="26" spans="1:8" x14ac:dyDescent="0.35">
      <c r="A26">
        <v>0</v>
      </c>
      <c r="B26">
        <v>0.75240483980272099</v>
      </c>
      <c r="C26" s="3">
        <f t="shared" si="0"/>
        <v>1.6845985621099249</v>
      </c>
      <c r="D26">
        <v>0.79</v>
      </c>
      <c r="E26">
        <v>0.61</v>
      </c>
      <c r="F26">
        <v>0</v>
      </c>
      <c r="G26">
        <v>3</v>
      </c>
      <c r="H26" t="s">
        <v>178</v>
      </c>
    </row>
    <row r="27" spans="1:8" x14ac:dyDescent="0.35">
      <c r="A27" s="1">
        <v>5.1508672812653199E-187</v>
      </c>
      <c r="B27">
        <v>0.75216719113409003</v>
      </c>
      <c r="C27" s="3">
        <f t="shared" si="0"/>
        <v>1.6843210886157984</v>
      </c>
      <c r="D27">
        <v>0.32800000000000001</v>
      </c>
      <c r="E27">
        <v>0.17299999999999999</v>
      </c>
      <c r="F27" s="1">
        <v>1.6862909305406401E-182</v>
      </c>
      <c r="G27">
        <v>3</v>
      </c>
      <c r="H27" t="s">
        <v>193</v>
      </c>
    </row>
    <row r="28" spans="1:8" x14ac:dyDescent="0.35">
      <c r="A28" s="1">
        <v>1.2380222768326699E-79</v>
      </c>
      <c r="B28">
        <v>0.73722603961896505</v>
      </c>
      <c r="C28" s="3">
        <f t="shared" si="0"/>
        <v>1.6669675722120911</v>
      </c>
      <c r="D28">
        <v>0.59299999999999997</v>
      </c>
      <c r="E28">
        <v>0.499</v>
      </c>
      <c r="F28" s="1">
        <v>4.0530373298947801E-75</v>
      </c>
      <c r="G28">
        <v>3</v>
      </c>
      <c r="H28" t="s">
        <v>233</v>
      </c>
    </row>
    <row r="29" spans="1:8" x14ac:dyDescent="0.35">
      <c r="A29" s="1">
        <v>5.2433527791057603E-203</v>
      </c>
      <c r="B29">
        <v>0.73262152771286904</v>
      </c>
      <c r="C29" s="3">
        <f t="shared" si="0"/>
        <v>1.6616557522211537</v>
      </c>
      <c r="D29">
        <v>0.77800000000000002</v>
      </c>
      <c r="E29">
        <v>0.63600000000000001</v>
      </c>
      <c r="F29" s="1">
        <v>1.7165688328236401E-198</v>
      </c>
      <c r="G29">
        <v>3</v>
      </c>
      <c r="H29" t="s">
        <v>191</v>
      </c>
    </row>
    <row r="30" spans="1:8" x14ac:dyDescent="0.35">
      <c r="A30">
        <v>0</v>
      </c>
      <c r="B30">
        <v>0.72562753552291603</v>
      </c>
      <c r="C30" s="3">
        <f t="shared" si="0"/>
        <v>1.6536197622899518</v>
      </c>
      <c r="D30">
        <v>0.78100000000000003</v>
      </c>
      <c r="E30">
        <v>0.58699999999999997</v>
      </c>
      <c r="F30">
        <v>0</v>
      </c>
      <c r="G30">
        <v>3</v>
      </c>
      <c r="H30" t="s">
        <v>179</v>
      </c>
    </row>
    <row r="31" spans="1:8" x14ac:dyDescent="0.35">
      <c r="A31" s="1">
        <v>6.6169505951320096E-149</v>
      </c>
      <c r="B31">
        <v>0.69301627532672305</v>
      </c>
      <c r="C31" s="3">
        <f t="shared" si="0"/>
        <v>1.6166599753676525</v>
      </c>
      <c r="D31">
        <v>0.29799999999999999</v>
      </c>
      <c r="E31">
        <v>0.16</v>
      </c>
      <c r="F31" s="1">
        <v>2.1662572858343201E-144</v>
      </c>
      <c r="G31">
        <v>3</v>
      </c>
      <c r="H31" t="s">
        <v>204</v>
      </c>
    </row>
    <row r="32" spans="1:8" x14ac:dyDescent="0.35">
      <c r="A32">
        <v>0</v>
      </c>
      <c r="B32">
        <v>0.69276065482209803</v>
      </c>
      <c r="C32" s="3">
        <f t="shared" si="0"/>
        <v>1.6163735566730064</v>
      </c>
      <c r="D32">
        <v>0.94699999999999995</v>
      </c>
      <c r="E32">
        <v>0.86099999999999999</v>
      </c>
      <c r="F32">
        <v>0</v>
      </c>
      <c r="G32">
        <v>3</v>
      </c>
      <c r="H32" t="s">
        <v>180</v>
      </c>
    </row>
    <row r="33" spans="1:8" x14ac:dyDescent="0.35">
      <c r="A33" s="1">
        <v>5.3100062640764997E-183</v>
      </c>
      <c r="B33">
        <v>0.68566476489881301</v>
      </c>
      <c r="C33" s="3">
        <f t="shared" si="0"/>
        <v>1.6084429489675927</v>
      </c>
      <c r="D33">
        <v>0.45200000000000001</v>
      </c>
      <c r="E33">
        <v>0.28399999999999997</v>
      </c>
      <c r="F33" s="1">
        <v>1.7383898507333599E-178</v>
      </c>
      <c r="G33">
        <v>3</v>
      </c>
      <c r="H33" t="s">
        <v>196</v>
      </c>
    </row>
    <row r="34" spans="1:8" x14ac:dyDescent="0.35">
      <c r="A34" s="1">
        <v>2.17624519345395E-72</v>
      </c>
      <c r="B34">
        <v>0.67668841329333995</v>
      </c>
      <c r="C34" s="3">
        <f t="shared" ref="C34:C65" si="1">2^B34</f>
        <v>1.5984663939274166</v>
      </c>
      <c r="D34">
        <v>0.442</v>
      </c>
      <c r="E34">
        <v>0.33900000000000002</v>
      </c>
      <c r="F34" s="1">
        <v>7.1245915143295498E-68</v>
      </c>
      <c r="G34">
        <v>3</v>
      </c>
      <c r="H34" t="s">
        <v>92</v>
      </c>
    </row>
    <row r="35" spans="1:8" x14ac:dyDescent="0.35">
      <c r="A35" s="1">
        <v>8.25320595671491E-180</v>
      </c>
      <c r="B35">
        <v>0.66844737150054001</v>
      </c>
      <c r="C35" s="3">
        <f t="shared" si="1"/>
        <v>1.5893615757409745</v>
      </c>
      <c r="D35">
        <v>0.44800000000000001</v>
      </c>
      <c r="E35">
        <v>0.27100000000000002</v>
      </c>
      <c r="F35" s="1">
        <v>2.7019345661093301E-175</v>
      </c>
      <c r="G35">
        <v>3</v>
      </c>
      <c r="H35" t="s">
        <v>197</v>
      </c>
    </row>
    <row r="36" spans="1:8" x14ac:dyDescent="0.35">
      <c r="A36" s="1">
        <v>9.1686945336049498E-179</v>
      </c>
      <c r="B36">
        <v>0.66693320803395295</v>
      </c>
      <c r="C36" s="3">
        <f t="shared" si="1"/>
        <v>1.5876943552113316</v>
      </c>
      <c r="D36">
        <v>0.55000000000000004</v>
      </c>
      <c r="E36">
        <v>0.375</v>
      </c>
      <c r="F36" s="1">
        <v>3.0016472164115901E-174</v>
      </c>
      <c r="G36">
        <v>3</v>
      </c>
      <c r="H36" t="s">
        <v>199</v>
      </c>
    </row>
    <row r="37" spans="1:8" x14ac:dyDescent="0.35">
      <c r="A37" s="1">
        <v>1.0540202701730899E-127</v>
      </c>
      <c r="B37">
        <v>0.662996160434285</v>
      </c>
      <c r="C37" s="3">
        <f t="shared" si="1"/>
        <v>1.5833675177877204</v>
      </c>
      <c r="D37">
        <v>0.47199999999999998</v>
      </c>
      <c r="E37">
        <v>0.32300000000000001</v>
      </c>
      <c r="F37" s="1">
        <v>3.4506515604926703E-123</v>
      </c>
      <c r="G37">
        <v>3</v>
      </c>
      <c r="H37" t="s">
        <v>79</v>
      </c>
    </row>
    <row r="38" spans="1:8" x14ac:dyDescent="0.35">
      <c r="A38" s="1">
        <v>5.5134926974895003E-217</v>
      </c>
      <c r="B38">
        <v>0.65892022887705803</v>
      </c>
      <c r="C38" s="3">
        <f t="shared" si="1"/>
        <v>1.5789004686402321</v>
      </c>
      <c r="D38">
        <v>0.53</v>
      </c>
      <c r="E38">
        <v>0.33100000000000002</v>
      </c>
      <c r="F38" s="1">
        <v>1.8050072393041099E-212</v>
      </c>
      <c r="G38">
        <v>3</v>
      </c>
      <c r="H38" t="s">
        <v>187</v>
      </c>
    </row>
    <row r="39" spans="1:8" x14ac:dyDescent="0.35">
      <c r="A39" s="1">
        <v>1.61864090254292E-209</v>
      </c>
      <c r="B39">
        <v>0.65828933027480896</v>
      </c>
      <c r="C39" s="3">
        <f t="shared" si="1"/>
        <v>1.5782101575928376</v>
      </c>
      <c r="D39">
        <v>0.32600000000000001</v>
      </c>
      <c r="E39">
        <v>0.157</v>
      </c>
      <c r="F39" s="1">
        <v>5.2991065867450203E-205</v>
      </c>
      <c r="G39">
        <v>3</v>
      </c>
      <c r="H39" t="s">
        <v>188</v>
      </c>
    </row>
    <row r="40" spans="1:8" x14ac:dyDescent="0.35">
      <c r="A40" s="1">
        <v>1.38522574885747E-186</v>
      </c>
      <c r="B40">
        <v>0.65390432689939004</v>
      </c>
      <c r="C40" s="3">
        <f t="shared" si="1"/>
        <v>1.5734205450142993</v>
      </c>
      <c r="D40">
        <v>0.55900000000000005</v>
      </c>
      <c r="E40">
        <v>0.36899999999999999</v>
      </c>
      <c r="F40" s="1">
        <v>4.5349520566095803E-182</v>
      </c>
      <c r="G40">
        <v>3</v>
      </c>
      <c r="H40" t="s">
        <v>194</v>
      </c>
    </row>
    <row r="41" spans="1:8" x14ac:dyDescent="0.35">
      <c r="A41" s="1">
        <v>4.3927244043080898E-114</v>
      </c>
      <c r="B41">
        <v>0.64033170262252903</v>
      </c>
      <c r="C41" s="3">
        <f t="shared" si="1"/>
        <v>1.5586874895859035</v>
      </c>
      <c r="D41">
        <v>0.26</v>
      </c>
      <c r="E41">
        <v>0.14499999999999999</v>
      </c>
      <c r="F41" s="1">
        <v>1.4380901154823799E-109</v>
      </c>
      <c r="G41">
        <v>3</v>
      </c>
      <c r="H41" t="s">
        <v>213</v>
      </c>
    </row>
    <row r="42" spans="1:8" x14ac:dyDescent="0.35">
      <c r="A42" s="1">
        <v>7.6343606625338098E-175</v>
      </c>
      <c r="B42">
        <v>0.63369429185573101</v>
      </c>
      <c r="C42" s="3">
        <f t="shared" si="1"/>
        <v>1.5515329027462974</v>
      </c>
      <c r="D42">
        <v>0.47499999999999998</v>
      </c>
      <c r="E42">
        <v>0.311</v>
      </c>
      <c r="F42" s="1">
        <v>2.49933699370032E-170</v>
      </c>
      <c r="G42">
        <v>3</v>
      </c>
      <c r="H42" t="s">
        <v>200</v>
      </c>
    </row>
    <row r="43" spans="1:8" x14ac:dyDescent="0.35">
      <c r="A43" s="1">
        <v>9.7185727398846399E-186</v>
      </c>
      <c r="B43">
        <v>0.62274220150163395</v>
      </c>
      <c r="C43" s="3">
        <f t="shared" si="1"/>
        <v>1.5397991736276544</v>
      </c>
      <c r="D43">
        <v>0.26300000000000001</v>
      </c>
      <c r="E43">
        <v>0.12</v>
      </c>
      <c r="F43" s="1">
        <v>3.1816663435834299E-181</v>
      </c>
      <c r="G43">
        <v>3</v>
      </c>
      <c r="H43" t="s">
        <v>195</v>
      </c>
    </row>
    <row r="44" spans="1:8" x14ac:dyDescent="0.35">
      <c r="A44" s="1">
        <v>8.6903707681049001E-167</v>
      </c>
      <c r="B44">
        <v>0.61685158189049005</v>
      </c>
      <c r="C44" s="3">
        <f t="shared" si="1"/>
        <v>1.5335248892737403</v>
      </c>
      <c r="D44">
        <v>0.45</v>
      </c>
      <c r="E44">
        <v>0.28100000000000003</v>
      </c>
      <c r="F44" s="1">
        <v>2.8450535820621799E-162</v>
      </c>
      <c r="G44">
        <v>3</v>
      </c>
      <c r="H44" t="s">
        <v>139</v>
      </c>
    </row>
    <row r="45" spans="1:8" x14ac:dyDescent="0.35">
      <c r="A45" s="1">
        <v>1.4709659066410901E-167</v>
      </c>
      <c r="B45">
        <v>0.59452696429853602</v>
      </c>
      <c r="C45" s="3">
        <f t="shared" si="1"/>
        <v>1.5099774079167854</v>
      </c>
      <c r="D45">
        <v>0.55800000000000005</v>
      </c>
      <c r="E45">
        <v>0.38800000000000001</v>
      </c>
      <c r="F45" s="1">
        <v>4.8156481851615901E-163</v>
      </c>
      <c r="G45">
        <v>3</v>
      </c>
      <c r="H45" t="s">
        <v>201</v>
      </c>
    </row>
    <row r="46" spans="1:8" x14ac:dyDescent="0.35">
      <c r="A46" s="1">
        <v>4.8596763938245402E-179</v>
      </c>
      <c r="B46">
        <v>0.59208377872602003</v>
      </c>
      <c r="C46" s="3">
        <f t="shared" si="1"/>
        <v>1.5074224445270179</v>
      </c>
      <c r="D46">
        <v>0.71099999999999997</v>
      </c>
      <c r="E46">
        <v>0.56399999999999995</v>
      </c>
      <c r="F46" s="1">
        <v>1.5909608578102801E-174</v>
      </c>
      <c r="G46">
        <v>3</v>
      </c>
      <c r="H46" t="s">
        <v>198</v>
      </c>
    </row>
    <row r="47" spans="1:8" x14ac:dyDescent="0.35">
      <c r="A47" s="1">
        <v>6.4245563878354899E-158</v>
      </c>
      <c r="B47">
        <v>0.57353752016693504</v>
      </c>
      <c r="C47" s="3">
        <f t="shared" si="1"/>
        <v>1.4881681217104747</v>
      </c>
      <c r="D47">
        <v>0.40699999999999997</v>
      </c>
      <c r="E47">
        <v>0.24399999999999999</v>
      </c>
      <c r="F47" s="1">
        <v>2.1032712702495799E-153</v>
      </c>
      <c r="G47">
        <v>3</v>
      </c>
      <c r="H47" t="s">
        <v>203</v>
      </c>
    </row>
    <row r="48" spans="1:8" x14ac:dyDescent="0.35">
      <c r="A48" s="1">
        <v>4.3122014817406403E-196</v>
      </c>
      <c r="B48">
        <v>0.56299208642353604</v>
      </c>
      <c r="C48" s="3">
        <f t="shared" si="1"/>
        <v>1.4773299600018774</v>
      </c>
      <c r="D48">
        <v>0.63200000000000001</v>
      </c>
      <c r="E48">
        <v>0.432</v>
      </c>
      <c r="F48" s="1">
        <v>1.41172852109225E-191</v>
      </c>
      <c r="G48">
        <v>3</v>
      </c>
      <c r="H48" t="s">
        <v>192</v>
      </c>
    </row>
    <row r="49" spans="1:8" x14ac:dyDescent="0.35">
      <c r="A49" s="1">
        <v>5.2957797709543999E-224</v>
      </c>
      <c r="B49">
        <v>0.55448772246786504</v>
      </c>
      <c r="C49" s="3">
        <f t="shared" si="1"/>
        <v>1.4686470480130198</v>
      </c>
      <c r="D49">
        <v>0.78200000000000003</v>
      </c>
      <c r="E49">
        <v>0.63600000000000001</v>
      </c>
      <c r="F49" s="1">
        <v>1.73373238141505E-219</v>
      </c>
      <c r="G49">
        <v>3</v>
      </c>
      <c r="H49" t="s">
        <v>185</v>
      </c>
    </row>
    <row r="50" spans="1:8" x14ac:dyDescent="0.35">
      <c r="A50" s="1">
        <v>2.0522842868608299E-223</v>
      </c>
      <c r="B50">
        <v>0.55222709655711499</v>
      </c>
      <c r="C50" s="3">
        <f t="shared" si="1"/>
        <v>1.4663475587549468</v>
      </c>
      <c r="D50">
        <v>0.85099999999999998</v>
      </c>
      <c r="E50">
        <v>0.72699999999999998</v>
      </c>
      <c r="F50" s="1">
        <v>6.7187682983249801E-219</v>
      </c>
      <c r="G50">
        <v>3</v>
      </c>
      <c r="H50" t="s">
        <v>186</v>
      </c>
    </row>
    <row r="51" spans="1:8" x14ac:dyDescent="0.35">
      <c r="A51" s="1">
        <v>5.8394083713364602E-60</v>
      </c>
      <c r="B51">
        <v>0.53786418185629603</v>
      </c>
      <c r="C51" s="3">
        <f t="shared" si="1"/>
        <v>1.4518215961346226</v>
      </c>
      <c r="D51">
        <v>0.88400000000000001</v>
      </c>
      <c r="E51">
        <v>0.79100000000000004</v>
      </c>
      <c r="F51" s="1">
        <v>1.9117055126081299E-55</v>
      </c>
      <c r="G51">
        <v>3</v>
      </c>
      <c r="H51" t="s">
        <v>251</v>
      </c>
    </row>
    <row r="52" spans="1:8" x14ac:dyDescent="0.35">
      <c r="A52" s="1">
        <v>3.6287553819225899E-120</v>
      </c>
      <c r="B52">
        <v>0.52301543389687399</v>
      </c>
      <c r="C52" s="3">
        <f t="shared" si="1"/>
        <v>1.4369555489578432</v>
      </c>
      <c r="D52">
        <v>0.55900000000000005</v>
      </c>
      <c r="E52">
        <v>0.42099999999999999</v>
      </c>
      <c r="F52" s="1">
        <v>1.1879819369338201E-115</v>
      </c>
      <c r="G52">
        <v>3</v>
      </c>
      <c r="H52" t="s">
        <v>210</v>
      </c>
    </row>
    <row r="53" spans="1:8" x14ac:dyDescent="0.35">
      <c r="A53" s="1">
        <v>6.3774567329122401E-144</v>
      </c>
      <c r="B53">
        <v>0.52182163520303704</v>
      </c>
      <c r="C53" s="3">
        <f t="shared" si="1"/>
        <v>1.4357669913890085</v>
      </c>
      <c r="D53">
        <v>0.38100000000000001</v>
      </c>
      <c r="E53">
        <v>0.22800000000000001</v>
      </c>
      <c r="F53" s="1">
        <v>2.08785178522081E-139</v>
      </c>
      <c r="G53">
        <v>3</v>
      </c>
      <c r="H53" t="s">
        <v>205</v>
      </c>
    </row>
    <row r="54" spans="1:8" x14ac:dyDescent="0.35">
      <c r="A54" s="1">
        <v>7.6075670949293402E-205</v>
      </c>
      <c r="B54">
        <v>0.52133790712683603</v>
      </c>
      <c r="C54" s="3">
        <f t="shared" si="1"/>
        <v>1.4352856669487364</v>
      </c>
      <c r="D54">
        <v>0.63</v>
      </c>
      <c r="E54">
        <v>0.41899999999999998</v>
      </c>
      <c r="F54" s="1">
        <v>2.4905653155379701E-200</v>
      </c>
      <c r="G54">
        <v>3</v>
      </c>
      <c r="H54" t="s">
        <v>189</v>
      </c>
    </row>
    <row r="55" spans="1:8" x14ac:dyDescent="0.35">
      <c r="A55" s="1">
        <v>1.0405198875784501E-141</v>
      </c>
      <c r="B55">
        <v>0.51800756932498704</v>
      </c>
      <c r="C55" s="3">
        <f t="shared" si="1"/>
        <v>1.4319762542686323</v>
      </c>
      <c r="D55">
        <v>0.68400000000000005</v>
      </c>
      <c r="E55">
        <v>0.54500000000000004</v>
      </c>
      <c r="F55" s="1">
        <v>3.4064540079543301E-137</v>
      </c>
      <c r="G55">
        <v>3</v>
      </c>
      <c r="H55" t="s">
        <v>206</v>
      </c>
    </row>
    <row r="56" spans="1:8" x14ac:dyDescent="0.35">
      <c r="A56" s="1">
        <v>4.9915653464923598E-111</v>
      </c>
      <c r="B56">
        <v>0.51080843091372297</v>
      </c>
      <c r="C56" s="3">
        <f t="shared" si="1"/>
        <v>1.4248484022765988</v>
      </c>
      <c r="D56">
        <v>0.39500000000000002</v>
      </c>
      <c r="E56">
        <v>0.26100000000000001</v>
      </c>
      <c r="F56" s="1">
        <v>1.6341386631346701E-106</v>
      </c>
      <c r="G56">
        <v>3</v>
      </c>
      <c r="H56" t="s">
        <v>216</v>
      </c>
    </row>
    <row r="57" spans="1:8" x14ac:dyDescent="0.35">
      <c r="A57" s="1">
        <v>6.2804959157922095E-128</v>
      </c>
      <c r="B57">
        <v>0.50443100585164402</v>
      </c>
      <c r="C57" s="3">
        <f t="shared" si="1"/>
        <v>1.4185637690033606</v>
      </c>
      <c r="D57">
        <v>0.29799999999999999</v>
      </c>
      <c r="E57">
        <v>0.16900000000000001</v>
      </c>
      <c r="F57" s="1">
        <v>2.0561087529120599E-123</v>
      </c>
      <c r="G57">
        <v>3</v>
      </c>
      <c r="H57" t="s">
        <v>207</v>
      </c>
    </row>
    <row r="58" spans="1:8" x14ac:dyDescent="0.35">
      <c r="A58" s="1">
        <v>2.2130869313906999E-113</v>
      </c>
      <c r="B58">
        <v>0.48997350758022701</v>
      </c>
      <c r="C58" s="3">
        <f t="shared" si="1"/>
        <v>1.4044190859483856</v>
      </c>
      <c r="D58">
        <v>0.28799999999999998</v>
      </c>
      <c r="E58">
        <v>0.16700000000000001</v>
      </c>
      <c r="F58" s="1">
        <v>7.2452039959868698E-109</v>
      </c>
      <c r="G58">
        <v>3</v>
      </c>
      <c r="H58" t="s">
        <v>215</v>
      </c>
    </row>
    <row r="59" spans="1:8" x14ac:dyDescent="0.35">
      <c r="A59" s="1">
        <v>1.4319631960306501E-103</v>
      </c>
      <c r="B59">
        <v>0.48859640968832801</v>
      </c>
      <c r="C59" s="3">
        <f t="shared" si="1"/>
        <v>1.4030791632629351</v>
      </c>
      <c r="D59">
        <v>0.28799999999999998</v>
      </c>
      <c r="E59">
        <v>0.17100000000000001</v>
      </c>
      <c r="F59" s="1">
        <v>4.6879611111651397E-99</v>
      </c>
      <c r="G59">
        <v>3</v>
      </c>
      <c r="H59" t="s">
        <v>220</v>
      </c>
    </row>
    <row r="60" spans="1:8" x14ac:dyDescent="0.35">
      <c r="A60" s="1">
        <v>3.2137093857649199E-102</v>
      </c>
      <c r="B60">
        <v>0.48829366634764898</v>
      </c>
      <c r="C60" s="3">
        <f t="shared" si="1"/>
        <v>1.4027847640338369</v>
      </c>
      <c r="D60">
        <v>0.253</v>
      </c>
      <c r="E60">
        <v>0.14399999999999999</v>
      </c>
      <c r="F60" s="1">
        <v>1.05210417871172E-97</v>
      </c>
      <c r="G60">
        <v>3</v>
      </c>
      <c r="H60" t="s">
        <v>221</v>
      </c>
    </row>
    <row r="61" spans="1:8" x14ac:dyDescent="0.35">
      <c r="A61" s="1">
        <v>7.02898493322189E-62</v>
      </c>
      <c r="B61">
        <v>0.48454747337404203</v>
      </c>
      <c r="C61" s="3">
        <f t="shared" si="1"/>
        <v>1.39914692976241</v>
      </c>
      <c r="D61">
        <v>0.52200000000000002</v>
      </c>
      <c r="E61">
        <v>0.42699999999999999</v>
      </c>
      <c r="F61" s="1">
        <v>2.30114908743818E-57</v>
      </c>
      <c r="G61">
        <v>3</v>
      </c>
      <c r="H61" t="s">
        <v>247</v>
      </c>
    </row>
    <row r="62" spans="1:8" x14ac:dyDescent="0.35">
      <c r="A62" s="1">
        <v>4.0417127925330404E-40</v>
      </c>
      <c r="B62">
        <v>0.48014383228898899</v>
      </c>
      <c r="C62" s="3">
        <f t="shared" si="1"/>
        <v>1.3948827249655606</v>
      </c>
      <c r="D62">
        <v>0.32600000000000001</v>
      </c>
      <c r="E62">
        <v>0.255</v>
      </c>
      <c r="F62" s="1">
        <v>1.3231759340194701E-35</v>
      </c>
      <c r="G62">
        <v>3</v>
      </c>
      <c r="H62" t="s">
        <v>275</v>
      </c>
    </row>
    <row r="63" spans="1:8" x14ac:dyDescent="0.35">
      <c r="A63" s="1">
        <v>1.54429343809432E-109</v>
      </c>
      <c r="B63">
        <v>0.478145043145565</v>
      </c>
      <c r="C63" s="3">
        <f t="shared" si="1"/>
        <v>1.3929515157478307</v>
      </c>
      <c r="D63">
        <v>0.46</v>
      </c>
      <c r="E63">
        <v>0.33</v>
      </c>
      <c r="F63" s="1">
        <v>5.0557078576331998E-105</v>
      </c>
      <c r="G63">
        <v>3</v>
      </c>
      <c r="H63" t="s">
        <v>217</v>
      </c>
    </row>
    <row r="64" spans="1:8" x14ac:dyDescent="0.35">
      <c r="A64" s="1">
        <v>2.5924836593716101E-99</v>
      </c>
      <c r="B64">
        <v>0.47634623568932599</v>
      </c>
      <c r="C64" s="3">
        <f t="shared" si="1"/>
        <v>1.3912158127201255</v>
      </c>
      <c r="D64">
        <v>0.318</v>
      </c>
      <c r="E64">
        <v>0.19900000000000001</v>
      </c>
      <c r="F64" s="1">
        <v>8.4872730040507897E-95</v>
      </c>
      <c r="G64">
        <v>3</v>
      </c>
      <c r="H64" t="s">
        <v>223</v>
      </c>
    </row>
    <row r="65" spans="1:8" x14ac:dyDescent="0.35">
      <c r="A65" s="1">
        <v>3.0519724435866498E-160</v>
      </c>
      <c r="B65">
        <v>0.47557796768363603</v>
      </c>
      <c r="C65" s="3">
        <f t="shared" si="1"/>
        <v>1.3904751558031192</v>
      </c>
      <c r="D65">
        <v>0.78800000000000003</v>
      </c>
      <c r="E65">
        <v>0.65500000000000003</v>
      </c>
      <c r="F65" s="1">
        <v>9.9915473858139693E-156</v>
      </c>
      <c r="G65">
        <v>3</v>
      </c>
      <c r="H65" t="s">
        <v>202</v>
      </c>
    </row>
    <row r="66" spans="1:8" x14ac:dyDescent="0.35">
      <c r="A66" s="1">
        <v>9.7993298591094402E-101</v>
      </c>
      <c r="B66">
        <v>0.47383072788589398</v>
      </c>
      <c r="C66" s="3">
        <f t="shared" ref="C66:C97" si="2">2^B66</f>
        <v>1.3887921785404445</v>
      </c>
      <c r="D66">
        <v>0.371</v>
      </c>
      <c r="E66">
        <v>0.249</v>
      </c>
      <c r="F66" s="1">
        <v>3.2081046092752499E-96</v>
      </c>
      <c r="G66">
        <v>3</v>
      </c>
      <c r="H66" t="s">
        <v>222</v>
      </c>
    </row>
    <row r="67" spans="1:8" x14ac:dyDescent="0.35">
      <c r="A67" s="1">
        <v>1.35793453603948E-123</v>
      </c>
      <c r="B67">
        <v>0.46967085975937101</v>
      </c>
      <c r="C67" s="3">
        <f t="shared" si="2"/>
        <v>1.3847935016383892</v>
      </c>
      <c r="D67">
        <v>0.41</v>
      </c>
      <c r="E67">
        <v>0.26</v>
      </c>
      <c r="F67" s="1">
        <v>4.4456060840860502E-119</v>
      </c>
      <c r="G67">
        <v>3</v>
      </c>
      <c r="H67" t="s">
        <v>209</v>
      </c>
    </row>
    <row r="68" spans="1:8" x14ac:dyDescent="0.35">
      <c r="A68" s="1">
        <v>1.0410377347743701E-73</v>
      </c>
      <c r="B68">
        <v>0.46704867068143702</v>
      </c>
      <c r="C68" s="3">
        <f t="shared" si="2"/>
        <v>1.3822788382257059</v>
      </c>
      <c r="D68">
        <v>0.38100000000000001</v>
      </c>
      <c r="E68">
        <v>0.27500000000000002</v>
      </c>
      <c r="F68" s="1">
        <v>3.4081493361043399E-69</v>
      </c>
      <c r="G68">
        <v>3</v>
      </c>
      <c r="H68" t="s">
        <v>238</v>
      </c>
    </row>
    <row r="69" spans="1:8" x14ac:dyDescent="0.35">
      <c r="A69" s="1">
        <v>4.2242794906749902E-118</v>
      </c>
      <c r="B69">
        <v>0.46538659457863801</v>
      </c>
      <c r="C69" s="3">
        <f t="shared" si="2"/>
        <v>1.3806872823792438</v>
      </c>
      <c r="D69">
        <v>0.57299999999999995</v>
      </c>
      <c r="E69">
        <v>0.434</v>
      </c>
      <c r="F69" s="1">
        <v>1.38294461965718E-113</v>
      </c>
      <c r="G69">
        <v>3</v>
      </c>
      <c r="H69" t="s">
        <v>211</v>
      </c>
    </row>
    <row r="70" spans="1:8" x14ac:dyDescent="0.35">
      <c r="A70" s="1">
        <v>1.8076059473665101E-86</v>
      </c>
      <c r="B70">
        <v>0.45667439709868102</v>
      </c>
      <c r="C70" s="3">
        <f t="shared" si="2"/>
        <v>1.372374664056508</v>
      </c>
      <c r="D70">
        <v>0.35799999999999998</v>
      </c>
      <c r="E70">
        <v>0.24299999999999999</v>
      </c>
      <c r="F70" s="1">
        <v>5.9177403504884901E-82</v>
      </c>
      <c r="G70">
        <v>3</v>
      </c>
      <c r="H70" t="s">
        <v>227</v>
      </c>
    </row>
    <row r="71" spans="1:8" x14ac:dyDescent="0.35">
      <c r="A71" s="1">
        <v>6.1830349131109201E-125</v>
      </c>
      <c r="B71">
        <v>0.456350392229456</v>
      </c>
      <c r="C71" s="3">
        <f t="shared" si="2"/>
        <v>1.3720664865598222</v>
      </c>
      <c r="D71">
        <v>0.93600000000000005</v>
      </c>
      <c r="E71">
        <v>0.84899999999999998</v>
      </c>
      <c r="F71" s="1">
        <v>2.0242019698542499E-120</v>
      </c>
      <c r="G71">
        <v>3</v>
      </c>
      <c r="H71" t="s">
        <v>208</v>
      </c>
    </row>
    <row r="72" spans="1:8" x14ac:dyDescent="0.35">
      <c r="A72" s="1">
        <v>3.0466173671676398E-106</v>
      </c>
      <c r="B72">
        <v>0.45377794282332801</v>
      </c>
      <c r="C72" s="3">
        <f t="shared" si="2"/>
        <v>1.3696221538192959</v>
      </c>
      <c r="D72">
        <v>0.60499999999999998</v>
      </c>
      <c r="E72">
        <v>0.47699999999999998</v>
      </c>
      <c r="F72" s="1">
        <v>9.9740159366334203E-102</v>
      </c>
      <c r="G72">
        <v>3</v>
      </c>
      <c r="H72" t="s">
        <v>218</v>
      </c>
    </row>
    <row r="73" spans="1:8" x14ac:dyDescent="0.35">
      <c r="A73" s="1">
        <v>1.3728613319764801E-113</v>
      </c>
      <c r="B73">
        <v>0.44826008699860698</v>
      </c>
      <c r="C73" s="3">
        <f t="shared" si="2"/>
        <v>1.3643937836689835</v>
      </c>
      <c r="D73">
        <v>0.65900000000000003</v>
      </c>
      <c r="E73">
        <v>0.52500000000000002</v>
      </c>
      <c r="F73" s="1">
        <v>4.4944734286245903E-109</v>
      </c>
      <c r="G73">
        <v>3</v>
      </c>
      <c r="H73" t="s">
        <v>214</v>
      </c>
    </row>
    <row r="74" spans="1:8" x14ac:dyDescent="0.35">
      <c r="A74" s="1">
        <v>3.9971084683250398E-32</v>
      </c>
      <c r="B74">
        <v>0.42855342876599001</v>
      </c>
      <c r="C74" s="3">
        <f t="shared" si="2"/>
        <v>1.3458834005939879</v>
      </c>
      <c r="D74">
        <v>0.54</v>
      </c>
      <c r="E74">
        <v>0.48299999999999998</v>
      </c>
      <c r="F74" s="1">
        <v>1.30857337036025E-27</v>
      </c>
      <c r="G74">
        <v>3</v>
      </c>
      <c r="H74" t="s">
        <v>286</v>
      </c>
    </row>
    <row r="75" spans="1:8" x14ac:dyDescent="0.35">
      <c r="A75" s="1">
        <v>2.60814415662544E-75</v>
      </c>
      <c r="B75">
        <v>0.41751694267316403</v>
      </c>
      <c r="C75" s="3">
        <f t="shared" si="2"/>
        <v>1.3356267958273367</v>
      </c>
      <c r="D75">
        <v>0.312</v>
      </c>
      <c r="E75">
        <v>0.20699999999999999</v>
      </c>
      <c r="F75" s="1">
        <v>8.5385423399603605E-71</v>
      </c>
      <c r="G75">
        <v>3</v>
      </c>
      <c r="H75" t="s">
        <v>235</v>
      </c>
    </row>
    <row r="76" spans="1:8" x14ac:dyDescent="0.35">
      <c r="A76" s="1">
        <v>1.00078460527884E-90</v>
      </c>
      <c r="B76">
        <v>0.41259745770648099</v>
      </c>
      <c r="C76" s="3">
        <f t="shared" si="2"/>
        <v>1.3310801620252517</v>
      </c>
      <c r="D76">
        <v>0.32900000000000001</v>
      </c>
      <c r="E76">
        <v>0.21099999999999999</v>
      </c>
      <c r="F76" s="1">
        <v>3.2763686407618698E-86</v>
      </c>
      <c r="G76">
        <v>3</v>
      </c>
      <c r="H76" t="s">
        <v>96</v>
      </c>
    </row>
    <row r="77" spans="1:8" x14ac:dyDescent="0.35">
      <c r="A77" s="1">
        <v>7.0948709630584703E-115</v>
      </c>
      <c r="B77">
        <v>0.41189988299293101</v>
      </c>
      <c r="C77" s="3">
        <f t="shared" si="2"/>
        <v>1.3304367111289752</v>
      </c>
      <c r="D77">
        <v>0.68700000000000006</v>
      </c>
      <c r="E77">
        <v>0.56399999999999995</v>
      </c>
      <c r="F77" s="1">
        <v>2.3227188558860799E-110</v>
      </c>
      <c r="G77">
        <v>3</v>
      </c>
      <c r="H77" t="s">
        <v>212</v>
      </c>
    </row>
    <row r="78" spans="1:8" x14ac:dyDescent="0.35">
      <c r="A78" s="1">
        <v>1.26841275417758E-85</v>
      </c>
      <c r="B78">
        <v>0.41068203726915298</v>
      </c>
      <c r="C78" s="3">
        <f t="shared" si="2"/>
        <v>1.3293141017522083</v>
      </c>
      <c r="D78">
        <v>0.502</v>
      </c>
      <c r="E78">
        <v>0.378</v>
      </c>
      <c r="F78" s="1">
        <v>4.1525296746265501E-81</v>
      </c>
      <c r="G78">
        <v>3</v>
      </c>
      <c r="H78" t="s">
        <v>229</v>
      </c>
    </row>
    <row r="79" spans="1:8" x14ac:dyDescent="0.35">
      <c r="A79" s="1">
        <v>1.8868400647961202E-68</v>
      </c>
      <c r="B79">
        <v>0.40961877623878201</v>
      </c>
      <c r="C79" s="3">
        <f t="shared" si="2"/>
        <v>1.3283347629930458</v>
      </c>
      <c r="D79">
        <v>0.498</v>
      </c>
      <c r="E79">
        <v>0.38900000000000001</v>
      </c>
      <c r="F79" s="1">
        <v>6.1771370041295298E-64</v>
      </c>
      <c r="G79">
        <v>3</v>
      </c>
      <c r="H79" t="s">
        <v>241</v>
      </c>
    </row>
    <row r="80" spans="1:8" x14ac:dyDescent="0.35">
      <c r="A80" s="1">
        <v>4.3442592239690299E-74</v>
      </c>
      <c r="B80">
        <v>0.40851396959297198</v>
      </c>
      <c r="C80" s="3">
        <f t="shared" si="2"/>
        <v>1.3273179221122882</v>
      </c>
      <c r="D80">
        <v>0.28999999999999998</v>
      </c>
      <c r="E80">
        <v>0.192</v>
      </c>
      <c r="F80" s="1">
        <v>1.4222235847429801E-69</v>
      </c>
      <c r="G80">
        <v>3</v>
      </c>
      <c r="H80" t="s">
        <v>236</v>
      </c>
    </row>
    <row r="81" spans="1:8" x14ac:dyDescent="0.35">
      <c r="A81" s="1">
        <v>1.0926443929584599E-84</v>
      </c>
      <c r="B81">
        <v>0.40229423279009802</v>
      </c>
      <c r="C81" s="3">
        <f t="shared" si="2"/>
        <v>1.3216079156536082</v>
      </c>
      <c r="D81">
        <v>0.34399999999999997</v>
      </c>
      <c r="E81">
        <v>0.22900000000000001</v>
      </c>
      <c r="F81" s="1">
        <v>3.5770992136674203E-80</v>
      </c>
      <c r="G81">
        <v>3</v>
      </c>
      <c r="H81" t="s">
        <v>230</v>
      </c>
    </row>
    <row r="82" spans="1:8" x14ac:dyDescent="0.35">
      <c r="A82" s="1">
        <v>2.5336207785699501E-71</v>
      </c>
      <c r="B82">
        <v>0.39811794929927202</v>
      </c>
      <c r="C82" s="3">
        <f t="shared" si="2"/>
        <v>1.3177876846756091</v>
      </c>
      <c r="D82">
        <v>0.25600000000000001</v>
      </c>
      <c r="E82">
        <v>0.16200000000000001</v>
      </c>
      <c r="F82" s="1">
        <v>8.2945677048823097E-67</v>
      </c>
      <c r="G82">
        <v>3</v>
      </c>
      <c r="H82" t="s">
        <v>239</v>
      </c>
    </row>
    <row r="83" spans="1:8" x14ac:dyDescent="0.35">
      <c r="A83" s="1">
        <v>9.2450529153911202E-86</v>
      </c>
      <c r="B83">
        <v>0.39118460314930298</v>
      </c>
      <c r="C83" s="3">
        <f t="shared" si="2"/>
        <v>1.311469815422857</v>
      </c>
      <c r="D83">
        <v>0.66300000000000003</v>
      </c>
      <c r="E83">
        <v>0.54800000000000004</v>
      </c>
      <c r="F83" s="1">
        <v>3.0266454234407498E-81</v>
      </c>
      <c r="G83">
        <v>3</v>
      </c>
      <c r="H83" t="s">
        <v>228</v>
      </c>
    </row>
    <row r="84" spans="1:8" x14ac:dyDescent="0.35">
      <c r="A84" s="1">
        <v>2.75702466256941E-84</v>
      </c>
      <c r="B84">
        <v>0.38776706796167398</v>
      </c>
      <c r="C84" s="3">
        <f t="shared" si="2"/>
        <v>1.308366810486151</v>
      </c>
      <c r="D84">
        <v>0.38</v>
      </c>
      <c r="E84">
        <v>0.25900000000000001</v>
      </c>
      <c r="F84" s="1">
        <v>9.0259473403197396E-80</v>
      </c>
      <c r="G84">
        <v>3</v>
      </c>
      <c r="H84" t="s">
        <v>118</v>
      </c>
    </row>
    <row r="85" spans="1:8" x14ac:dyDescent="0.35">
      <c r="A85" s="1">
        <v>3.3866197502304099E-81</v>
      </c>
      <c r="B85">
        <v>0.38119782876005198</v>
      </c>
      <c r="C85" s="3">
        <f t="shared" si="2"/>
        <v>1.3024227713274081</v>
      </c>
      <c r="D85">
        <v>0.754</v>
      </c>
      <c r="E85">
        <v>0.65200000000000002</v>
      </c>
      <c r="F85" s="1">
        <v>1.10871157383043E-76</v>
      </c>
      <c r="G85">
        <v>3</v>
      </c>
      <c r="H85" t="s">
        <v>231</v>
      </c>
    </row>
    <row r="86" spans="1:8" x14ac:dyDescent="0.35">
      <c r="A86" s="1">
        <v>4.20840874296635E-61</v>
      </c>
      <c r="B86">
        <v>0.38112831709978501</v>
      </c>
      <c r="C86" s="3">
        <f t="shared" si="2"/>
        <v>1.3023600197509224</v>
      </c>
      <c r="D86">
        <v>0.26300000000000001</v>
      </c>
      <c r="E86">
        <v>0.17499999999999999</v>
      </c>
      <c r="F86" s="1">
        <v>1.3777488542723199E-56</v>
      </c>
      <c r="G86">
        <v>3</v>
      </c>
      <c r="H86" t="s">
        <v>248</v>
      </c>
    </row>
    <row r="87" spans="1:8" x14ac:dyDescent="0.35">
      <c r="A87" s="1">
        <v>5.07737556736347E-78</v>
      </c>
      <c r="B87">
        <v>0.38032548979117797</v>
      </c>
      <c r="C87" s="3">
        <f t="shared" si="2"/>
        <v>1.3016354873336828</v>
      </c>
      <c r="D87">
        <v>0.33700000000000002</v>
      </c>
      <c r="E87">
        <v>0.23</v>
      </c>
      <c r="F87" s="1">
        <v>1.66223121324345E-73</v>
      </c>
      <c r="G87">
        <v>3</v>
      </c>
      <c r="H87" t="s">
        <v>234</v>
      </c>
    </row>
    <row r="88" spans="1:8" x14ac:dyDescent="0.35">
      <c r="A88" s="1">
        <v>2.7099205732422799E-65</v>
      </c>
      <c r="B88">
        <v>0.37828100809453002</v>
      </c>
      <c r="C88" s="3">
        <f t="shared" si="2"/>
        <v>1.2997922112863693</v>
      </c>
      <c r="D88">
        <v>0.25800000000000001</v>
      </c>
      <c r="E88">
        <v>0.16700000000000001</v>
      </c>
      <c r="F88" s="1">
        <v>8.87173797268056E-61</v>
      </c>
      <c r="G88">
        <v>3</v>
      </c>
      <c r="H88" t="s">
        <v>244</v>
      </c>
    </row>
    <row r="89" spans="1:8" x14ac:dyDescent="0.35">
      <c r="A89" s="1">
        <v>2.3181693595621201E-51</v>
      </c>
      <c r="B89">
        <v>0.37659775404094997</v>
      </c>
      <c r="C89" s="3">
        <f t="shared" si="2"/>
        <v>1.2982765724328247</v>
      </c>
      <c r="D89">
        <v>0.31</v>
      </c>
      <c r="E89">
        <v>0.224</v>
      </c>
      <c r="F89" s="1">
        <v>7.5892228493344604E-47</v>
      </c>
      <c r="G89">
        <v>3</v>
      </c>
      <c r="H89" t="s">
        <v>261</v>
      </c>
    </row>
    <row r="90" spans="1:8" x14ac:dyDescent="0.35">
      <c r="A90" s="1">
        <v>3.79593960234257E-204</v>
      </c>
      <c r="B90">
        <v>0.37161667507040702</v>
      </c>
      <c r="C90" s="3">
        <f t="shared" si="2"/>
        <v>1.2938018448907236</v>
      </c>
      <c r="D90">
        <v>0.98199999999999998</v>
      </c>
      <c r="E90">
        <v>0.96599999999999997</v>
      </c>
      <c r="F90" s="1">
        <v>1.24271470701491E-199</v>
      </c>
      <c r="G90">
        <v>3</v>
      </c>
      <c r="H90" t="s">
        <v>190</v>
      </c>
    </row>
    <row r="91" spans="1:8" x14ac:dyDescent="0.35">
      <c r="A91" s="1">
        <v>9.4733759191885903E-81</v>
      </c>
      <c r="B91">
        <v>0.37058445961125902</v>
      </c>
      <c r="C91" s="3">
        <f t="shared" si="2"/>
        <v>1.2928764901983774</v>
      </c>
      <c r="D91">
        <v>0.36399999999999999</v>
      </c>
      <c r="E91">
        <v>0.25</v>
      </c>
      <c r="F91" s="1">
        <v>3.1013938084239599E-76</v>
      </c>
      <c r="G91">
        <v>3</v>
      </c>
      <c r="H91" t="s">
        <v>232</v>
      </c>
    </row>
    <row r="92" spans="1:8" x14ac:dyDescent="0.35">
      <c r="A92" s="1">
        <v>7.0014416516301297E-99</v>
      </c>
      <c r="B92">
        <v>0.36635683071762498</v>
      </c>
      <c r="C92" s="3">
        <f t="shared" si="2"/>
        <v>1.2890934305360993</v>
      </c>
      <c r="D92">
        <v>0.83699999999999997</v>
      </c>
      <c r="E92">
        <v>0.75700000000000001</v>
      </c>
      <c r="F92" s="1">
        <v>2.2921319679106699E-94</v>
      </c>
      <c r="G92">
        <v>3</v>
      </c>
      <c r="H92" t="s">
        <v>224</v>
      </c>
    </row>
    <row r="93" spans="1:8" x14ac:dyDescent="0.35">
      <c r="A93" s="1">
        <v>2.1761132716305801E-67</v>
      </c>
      <c r="B93">
        <v>0.36052009181193401</v>
      </c>
      <c r="C93" s="3">
        <f t="shared" si="2"/>
        <v>1.2838886562283816</v>
      </c>
      <c r="D93">
        <v>0.26300000000000001</v>
      </c>
      <c r="E93">
        <v>0.17</v>
      </c>
      <c r="F93" s="1">
        <v>7.1241596286641799E-63</v>
      </c>
      <c r="G93">
        <v>3</v>
      </c>
      <c r="H93" t="s">
        <v>242</v>
      </c>
    </row>
    <row r="94" spans="1:8" x14ac:dyDescent="0.35">
      <c r="A94" s="1">
        <v>2.5038160746746302E-58</v>
      </c>
      <c r="B94">
        <v>0.356264569057539</v>
      </c>
      <c r="C94" s="3">
        <f t="shared" si="2"/>
        <v>1.2801071451486197</v>
      </c>
      <c r="D94">
        <v>0.29899999999999999</v>
      </c>
      <c r="E94">
        <v>0.21099999999999999</v>
      </c>
      <c r="F94" s="1">
        <v>8.1969930652698099E-54</v>
      </c>
      <c r="G94">
        <v>3</v>
      </c>
      <c r="H94" t="s">
        <v>254</v>
      </c>
    </row>
    <row r="95" spans="1:8" x14ac:dyDescent="0.35">
      <c r="A95" s="1">
        <v>1.2825786645568399E-103</v>
      </c>
      <c r="B95">
        <v>0.35600665014364602</v>
      </c>
      <c r="C95" s="3">
        <f t="shared" si="2"/>
        <v>1.279878313466041</v>
      </c>
      <c r="D95">
        <v>0.873</v>
      </c>
      <c r="E95">
        <v>0.80500000000000005</v>
      </c>
      <c r="F95" s="1">
        <v>4.1989060320261702E-99</v>
      </c>
      <c r="G95">
        <v>3</v>
      </c>
      <c r="H95" t="s">
        <v>219</v>
      </c>
    </row>
    <row r="96" spans="1:8" x14ac:dyDescent="0.35">
      <c r="A96" s="1">
        <v>1.17339276715009E-60</v>
      </c>
      <c r="B96">
        <v>0.35537081101409401</v>
      </c>
      <c r="C96" s="3">
        <f t="shared" si="2"/>
        <v>1.2793143568544934</v>
      </c>
      <c r="D96">
        <v>0.40600000000000003</v>
      </c>
      <c r="E96">
        <v>0.31</v>
      </c>
      <c r="F96" s="1">
        <v>3.84145324109596E-56</v>
      </c>
      <c r="G96">
        <v>3</v>
      </c>
      <c r="H96" t="s">
        <v>250</v>
      </c>
    </row>
    <row r="97" spans="1:8" x14ac:dyDescent="0.35">
      <c r="A97" s="1">
        <v>4.4013734498783596E-74</v>
      </c>
      <c r="B97">
        <v>0.354558210381614</v>
      </c>
      <c r="C97" s="3">
        <f t="shared" si="2"/>
        <v>1.2785939835873072</v>
      </c>
      <c r="D97">
        <v>0.32200000000000001</v>
      </c>
      <c r="E97">
        <v>0.217</v>
      </c>
      <c r="F97" s="1">
        <v>1.44092164002118E-69</v>
      </c>
      <c r="G97">
        <v>3</v>
      </c>
      <c r="H97" t="s">
        <v>237</v>
      </c>
    </row>
    <row r="98" spans="1:8" x14ac:dyDescent="0.35">
      <c r="A98" s="1">
        <v>5.08369002536281E-51</v>
      </c>
      <c r="B98">
        <v>0.35166900188033301</v>
      </c>
      <c r="C98" s="3">
        <f t="shared" ref="C98:C129" si="3">2^B98</f>
        <v>1.2760359737811922</v>
      </c>
      <c r="D98">
        <v>0.308</v>
      </c>
      <c r="E98">
        <v>0.222</v>
      </c>
      <c r="F98" s="1">
        <v>1.6642984405032799E-46</v>
      </c>
      <c r="G98">
        <v>3</v>
      </c>
      <c r="H98" t="s">
        <v>263</v>
      </c>
    </row>
    <row r="99" spans="1:8" x14ac:dyDescent="0.35">
      <c r="A99" s="1">
        <v>1.5620143328772799E-54</v>
      </c>
      <c r="B99">
        <v>0.34992251498627802</v>
      </c>
      <c r="C99" s="3">
        <f t="shared" si="3"/>
        <v>1.2744921743941209</v>
      </c>
      <c r="D99">
        <v>0.60899999999999999</v>
      </c>
      <c r="E99">
        <v>0.52800000000000002</v>
      </c>
      <c r="F99" s="1">
        <v>5.1137225229736504E-50</v>
      </c>
      <c r="G99">
        <v>3</v>
      </c>
      <c r="H99" t="s">
        <v>259</v>
      </c>
    </row>
    <row r="100" spans="1:8" x14ac:dyDescent="0.35">
      <c r="A100" s="1">
        <v>8.2426664586155203E-57</v>
      </c>
      <c r="B100">
        <v>0.345371192604146</v>
      </c>
      <c r="C100" s="3">
        <f t="shared" si="3"/>
        <v>1.2704778231359415</v>
      </c>
      <c r="D100">
        <v>0.312</v>
      </c>
      <c r="E100">
        <v>0.222</v>
      </c>
      <c r="F100" s="1">
        <v>2.69848414522155E-52</v>
      </c>
      <c r="G100">
        <v>3</v>
      </c>
      <c r="H100" t="s">
        <v>255</v>
      </c>
    </row>
    <row r="101" spans="1:8" x14ac:dyDescent="0.35">
      <c r="A101" s="1">
        <v>3.7685045685148998E-47</v>
      </c>
      <c r="B101">
        <v>0.34074641617420798</v>
      </c>
      <c r="C101" s="3">
        <f t="shared" si="3"/>
        <v>1.2664116358283335</v>
      </c>
      <c r="D101">
        <v>0.45200000000000001</v>
      </c>
      <c r="E101">
        <v>0.36199999999999999</v>
      </c>
      <c r="F101" s="1">
        <v>1.23373302564041E-42</v>
      </c>
      <c r="G101">
        <v>3</v>
      </c>
      <c r="H101" t="s">
        <v>90</v>
      </c>
    </row>
    <row r="102" spans="1:8" x14ac:dyDescent="0.35">
      <c r="A102" s="1">
        <v>3.20131858168486E-59</v>
      </c>
      <c r="B102">
        <v>0.33705442542277902</v>
      </c>
      <c r="C102" s="3">
        <f t="shared" si="3"/>
        <v>1.2631749140037656</v>
      </c>
      <c r="D102">
        <v>0.48799999999999999</v>
      </c>
      <c r="E102">
        <v>0.39</v>
      </c>
      <c r="F102" s="1">
        <v>1.04804767727199E-54</v>
      </c>
      <c r="G102">
        <v>3</v>
      </c>
      <c r="H102" t="s">
        <v>252</v>
      </c>
    </row>
    <row r="103" spans="1:8" x14ac:dyDescent="0.35">
      <c r="A103" s="1">
        <v>5.03587514907883E-46</v>
      </c>
      <c r="B103">
        <v>0.33639035087748098</v>
      </c>
      <c r="C103" s="3">
        <f t="shared" si="3"/>
        <v>1.2625936066225416</v>
      </c>
      <c r="D103">
        <v>0.3</v>
      </c>
      <c r="E103">
        <v>0.223</v>
      </c>
      <c r="F103" s="1">
        <v>1.64864480630543E-41</v>
      </c>
      <c r="G103">
        <v>3</v>
      </c>
      <c r="H103" t="s">
        <v>266</v>
      </c>
    </row>
    <row r="104" spans="1:8" x14ac:dyDescent="0.35">
      <c r="A104" s="1">
        <v>1.9541151656276399E-58</v>
      </c>
      <c r="B104">
        <v>0.33552360940629999</v>
      </c>
      <c r="C104" s="3">
        <f t="shared" si="3"/>
        <v>1.2618352941962967</v>
      </c>
      <c r="D104">
        <v>0.32</v>
      </c>
      <c r="E104">
        <v>0.22900000000000001</v>
      </c>
      <c r="F104" s="1">
        <v>6.3973822292317802E-54</v>
      </c>
      <c r="G104">
        <v>3</v>
      </c>
      <c r="H104" t="s">
        <v>253</v>
      </c>
    </row>
    <row r="105" spans="1:8" x14ac:dyDescent="0.35">
      <c r="A105" s="1">
        <v>2.17580976885059E-88</v>
      </c>
      <c r="B105">
        <v>0.331065792610858</v>
      </c>
      <c r="C105" s="3">
        <f t="shared" si="3"/>
        <v>1.257942337683422</v>
      </c>
      <c r="D105">
        <v>0.72899999999999998</v>
      </c>
      <c r="E105">
        <v>0.623</v>
      </c>
      <c r="F105" s="1">
        <v>7.1231660212630603E-84</v>
      </c>
      <c r="G105">
        <v>3</v>
      </c>
      <c r="H105" t="s">
        <v>226</v>
      </c>
    </row>
    <row r="106" spans="1:8" x14ac:dyDescent="0.35">
      <c r="A106" s="1">
        <v>1.8535165365188301E-92</v>
      </c>
      <c r="B106">
        <v>0.33084596969101299</v>
      </c>
      <c r="C106" s="3">
        <f t="shared" si="3"/>
        <v>1.2577506800676916</v>
      </c>
      <c r="D106">
        <v>0.70499999999999996</v>
      </c>
      <c r="E106">
        <v>0.57499999999999996</v>
      </c>
      <c r="F106" s="1">
        <v>6.0680424372553495E-88</v>
      </c>
      <c r="G106">
        <v>3</v>
      </c>
      <c r="H106" t="s">
        <v>225</v>
      </c>
    </row>
    <row r="107" spans="1:8" x14ac:dyDescent="0.35">
      <c r="A107" s="1">
        <v>1.0815979231846601E-52</v>
      </c>
      <c r="B107">
        <v>0.33027905288746501</v>
      </c>
      <c r="C107" s="3">
        <f t="shared" si="3"/>
        <v>1.2572565355004779</v>
      </c>
      <c r="D107">
        <v>0.28999999999999998</v>
      </c>
      <c r="E107">
        <v>0.20399999999999999</v>
      </c>
      <c r="F107" s="1">
        <v>3.5409352809219502E-48</v>
      </c>
      <c r="G107">
        <v>3</v>
      </c>
      <c r="H107" t="s">
        <v>260</v>
      </c>
    </row>
    <row r="108" spans="1:8" x14ac:dyDescent="0.35">
      <c r="A108" s="1">
        <v>6.60252106761535E-36</v>
      </c>
      <c r="B108">
        <v>0.32533875657155997</v>
      </c>
      <c r="C108" s="3">
        <f t="shared" si="3"/>
        <v>1.252958608994607</v>
      </c>
      <c r="D108">
        <v>0.29099999999999998</v>
      </c>
      <c r="E108">
        <v>0.222</v>
      </c>
      <c r="F108" s="1">
        <v>2.1615333471159099E-31</v>
      </c>
      <c r="G108">
        <v>3</v>
      </c>
      <c r="H108" t="s">
        <v>284</v>
      </c>
    </row>
    <row r="109" spans="1:8" x14ac:dyDescent="0.35">
      <c r="A109" s="1">
        <v>8.3887098176673501E-55</v>
      </c>
      <c r="B109">
        <v>0.32343139164519602</v>
      </c>
      <c r="C109" s="3">
        <f t="shared" si="3"/>
        <v>1.2513031862325101</v>
      </c>
      <c r="D109">
        <v>0.36599999999999999</v>
      </c>
      <c r="E109">
        <v>0.27</v>
      </c>
      <c r="F109" s="1">
        <v>2.7462958201079401E-50</v>
      </c>
      <c r="G109">
        <v>3</v>
      </c>
      <c r="H109" t="s">
        <v>258</v>
      </c>
    </row>
    <row r="110" spans="1:8" x14ac:dyDescent="0.35">
      <c r="A110" s="1">
        <v>4.7562047235256598E-61</v>
      </c>
      <c r="B110">
        <v>0.32238860083404303</v>
      </c>
      <c r="C110" s="3">
        <f t="shared" si="3"/>
        <v>1.2503990616847531</v>
      </c>
      <c r="D110">
        <v>0.39</v>
      </c>
      <c r="E110">
        <v>0.28999999999999998</v>
      </c>
      <c r="F110" s="1">
        <v>1.55708630238783E-56</v>
      </c>
      <c r="G110">
        <v>3</v>
      </c>
      <c r="H110" t="s">
        <v>249</v>
      </c>
    </row>
    <row r="111" spans="1:8" x14ac:dyDescent="0.35">
      <c r="A111" s="1">
        <v>4.6789389341572799E-42</v>
      </c>
      <c r="B111">
        <v>0.31958714772646302</v>
      </c>
      <c r="C111" s="3">
        <f t="shared" si="3"/>
        <v>1.2479733685164638</v>
      </c>
      <c r="D111">
        <v>0.26100000000000001</v>
      </c>
      <c r="E111">
        <v>0.19</v>
      </c>
      <c r="F111" s="1">
        <v>1.53179102826441E-37</v>
      </c>
      <c r="G111">
        <v>3</v>
      </c>
      <c r="H111" t="s">
        <v>272</v>
      </c>
    </row>
    <row r="112" spans="1:8" x14ac:dyDescent="0.35">
      <c r="A112" s="1">
        <v>7.1619907641417796E-66</v>
      </c>
      <c r="B112">
        <v>0.31605314362053399</v>
      </c>
      <c r="C112" s="3">
        <f t="shared" si="3"/>
        <v>1.2449200928507349</v>
      </c>
      <c r="D112">
        <v>0.51600000000000001</v>
      </c>
      <c r="E112">
        <v>0.40699999999999997</v>
      </c>
      <c r="F112" s="1">
        <v>2.3446925363647401E-61</v>
      </c>
      <c r="G112">
        <v>3</v>
      </c>
      <c r="H112" t="s">
        <v>243</v>
      </c>
    </row>
    <row r="113" spans="1:8" x14ac:dyDescent="0.35">
      <c r="A113" s="1">
        <v>1.2135076726276399E-46</v>
      </c>
      <c r="B113">
        <v>0.31387782516325102</v>
      </c>
      <c r="C113" s="3">
        <f t="shared" si="3"/>
        <v>1.2430443970532212</v>
      </c>
      <c r="D113">
        <v>0.44900000000000001</v>
      </c>
      <c r="E113">
        <v>0.36</v>
      </c>
      <c r="F113" s="1">
        <v>3.9727814186483498E-42</v>
      </c>
      <c r="G113">
        <v>3</v>
      </c>
      <c r="H113" t="s">
        <v>265</v>
      </c>
    </row>
    <row r="114" spans="1:8" x14ac:dyDescent="0.35">
      <c r="A114" s="1">
        <v>1.2286002457179E-47</v>
      </c>
      <c r="B114">
        <v>0.31192589117380898</v>
      </c>
      <c r="C114" s="3">
        <f t="shared" si="3"/>
        <v>1.2413637231144456</v>
      </c>
      <c r="D114">
        <v>0.40100000000000002</v>
      </c>
      <c r="E114">
        <v>0.308</v>
      </c>
      <c r="F114" s="1">
        <v>4.0221914844312502E-43</v>
      </c>
      <c r="G114">
        <v>3</v>
      </c>
      <c r="H114" t="s">
        <v>264</v>
      </c>
    </row>
    <row r="115" spans="1:8" x14ac:dyDescent="0.35">
      <c r="A115" s="1">
        <v>4.2837541638167899E-70</v>
      </c>
      <c r="B115">
        <v>0.304021723599668</v>
      </c>
      <c r="C115" s="3">
        <f t="shared" si="3"/>
        <v>1.2345811966474327</v>
      </c>
      <c r="D115">
        <v>0.623</v>
      </c>
      <c r="E115">
        <v>0.497</v>
      </c>
      <c r="F115" s="1">
        <v>1.4024154381503401E-65</v>
      </c>
      <c r="G115">
        <v>3</v>
      </c>
      <c r="H115" t="s">
        <v>240</v>
      </c>
    </row>
    <row r="116" spans="1:8" x14ac:dyDescent="0.35">
      <c r="A116" s="1">
        <v>1.9464015366863201E-45</v>
      </c>
      <c r="B116">
        <v>0.30390773418037498</v>
      </c>
      <c r="C116" s="3">
        <f t="shared" si="3"/>
        <v>1.2344836544571394</v>
      </c>
      <c r="D116">
        <v>0.32400000000000001</v>
      </c>
      <c r="E116">
        <v>0.24299999999999999</v>
      </c>
      <c r="F116" s="1">
        <v>6.3721293508036605E-41</v>
      </c>
      <c r="G116">
        <v>3</v>
      </c>
      <c r="H116" t="s">
        <v>268</v>
      </c>
    </row>
    <row r="117" spans="1:8" x14ac:dyDescent="0.35">
      <c r="A117" s="1">
        <v>6.7202144700723404E-55</v>
      </c>
      <c r="B117">
        <v>0.30021484520713498</v>
      </c>
      <c r="C117" s="3">
        <f t="shared" si="3"/>
        <v>1.2313277682223993</v>
      </c>
      <c r="D117">
        <v>0.6</v>
      </c>
      <c r="E117">
        <v>0.51100000000000001</v>
      </c>
      <c r="F117" s="1">
        <v>2.20006381321228E-50</v>
      </c>
      <c r="G117">
        <v>3</v>
      </c>
      <c r="H117" t="s">
        <v>257</v>
      </c>
    </row>
    <row r="118" spans="1:8" x14ac:dyDescent="0.35">
      <c r="A118" s="1">
        <v>1.2934616707297001E-63</v>
      </c>
      <c r="B118">
        <v>0.29945821485392898</v>
      </c>
      <c r="C118" s="3">
        <f t="shared" si="3"/>
        <v>1.2306821600563853</v>
      </c>
      <c r="D118">
        <v>0.70799999999999996</v>
      </c>
      <c r="E118">
        <v>0.621</v>
      </c>
      <c r="F118" s="1">
        <v>4.2345348176348804E-59</v>
      </c>
      <c r="G118">
        <v>3</v>
      </c>
      <c r="H118" t="s">
        <v>245</v>
      </c>
    </row>
    <row r="119" spans="1:8" x14ac:dyDescent="0.35">
      <c r="A119" s="1">
        <v>3.3403213453004998E-107</v>
      </c>
      <c r="B119">
        <v>0.29684003042657098</v>
      </c>
      <c r="C119" s="3">
        <f t="shared" si="3"/>
        <v>1.2284507592528211</v>
      </c>
      <c r="D119">
        <v>0.68600000000000005</v>
      </c>
      <c r="E119">
        <v>0.52200000000000002</v>
      </c>
      <c r="F119" s="1">
        <v>1.0935544020244801E-102</v>
      </c>
      <c r="G119">
        <v>3</v>
      </c>
      <c r="H119" t="s">
        <v>43</v>
      </c>
    </row>
    <row r="120" spans="1:8" x14ac:dyDescent="0.35">
      <c r="A120" s="1">
        <v>9.3528876589321502E-40</v>
      </c>
      <c r="B120">
        <v>0.29288194926308703</v>
      </c>
      <c r="C120" s="3">
        <f t="shared" si="3"/>
        <v>1.2250850833352294</v>
      </c>
      <c r="D120">
        <v>0.44400000000000001</v>
      </c>
      <c r="E120">
        <v>0.36399999999999999</v>
      </c>
      <c r="F120" s="1">
        <v>3.0619483617812098E-35</v>
      </c>
      <c r="G120">
        <v>3</v>
      </c>
      <c r="H120" t="s">
        <v>276</v>
      </c>
    </row>
    <row r="121" spans="1:8" x14ac:dyDescent="0.35">
      <c r="A121" s="1">
        <v>2.58598682681575E-41</v>
      </c>
      <c r="B121">
        <v>0.28911206885825602</v>
      </c>
      <c r="C121" s="3">
        <f t="shared" si="3"/>
        <v>1.2218880145084148</v>
      </c>
      <c r="D121">
        <v>0.32900000000000001</v>
      </c>
      <c r="E121">
        <v>0.252</v>
      </c>
      <c r="F121" s="1">
        <v>8.4660036736294093E-37</v>
      </c>
      <c r="G121">
        <v>3</v>
      </c>
      <c r="H121" t="s">
        <v>273</v>
      </c>
    </row>
    <row r="122" spans="1:8" x14ac:dyDescent="0.35">
      <c r="A122" s="1">
        <v>4.7675595430382402E-51</v>
      </c>
      <c r="B122">
        <v>0.28588456886612501</v>
      </c>
      <c r="C122" s="3">
        <f t="shared" si="3"/>
        <v>1.2191575444460654</v>
      </c>
      <c r="D122">
        <v>0.36299999999999999</v>
      </c>
      <c r="E122">
        <v>0.27200000000000002</v>
      </c>
      <c r="F122" s="1">
        <v>1.5608036431998601E-46</v>
      </c>
      <c r="G122">
        <v>3</v>
      </c>
      <c r="H122" t="s">
        <v>262</v>
      </c>
    </row>
    <row r="123" spans="1:8" x14ac:dyDescent="0.35">
      <c r="A123" s="1">
        <v>2.7417834125723901E-44</v>
      </c>
      <c r="B123">
        <v>0.28343821759179</v>
      </c>
      <c r="C123" s="3">
        <f t="shared" si="3"/>
        <v>1.2170919933197597</v>
      </c>
      <c r="D123">
        <v>0.38600000000000001</v>
      </c>
      <c r="E123">
        <v>0.30099999999999999</v>
      </c>
      <c r="F123" s="1">
        <v>8.9760505360794804E-40</v>
      </c>
      <c r="G123">
        <v>3</v>
      </c>
      <c r="H123" t="s">
        <v>270</v>
      </c>
    </row>
    <row r="124" spans="1:8" x14ac:dyDescent="0.35">
      <c r="A124" s="1">
        <v>4.3816133755279298E-55</v>
      </c>
      <c r="B124">
        <v>0.27666082576092199</v>
      </c>
      <c r="C124" s="3">
        <f t="shared" si="3"/>
        <v>1.2113878324964626</v>
      </c>
      <c r="D124">
        <v>0.73899999999999999</v>
      </c>
      <c r="E124">
        <v>0.66400000000000003</v>
      </c>
      <c r="F124" s="1">
        <v>1.4344525868803299E-50</v>
      </c>
      <c r="G124">
        <v>3</v>
      </c>
      <c r="H124" t="s">
        <v>256</v>
      </c>
    </row>
    <row r="125" spans="1:8" x14ac:dyDescent="0.35">
      <c r="A125" s="1">
        <v>1.8471022788959401E-62</v>
      </c>
      <c r="B125">
        <v>0.27610212864393402</v>
      </c>
      <c r="C125" s="3">
        <f t="shared" si="3"/>
        <v>1.2109188020784158</v>
      </c>
      <c r="D125">
        <v>0.79400000000000004</v>
      </c>
      <c r="E125">
        <v>0.72399999999999998</v>
      </c>
      <c r="F125" s="1">
        <v>6.0470434406495298E-58</v>
      </c>
      <c r="G125">
        <v>3</v>
      </c>
      <c r="H125" t="s">
        <v>246</v>
      </c>
    </row>
    <row r="126" spans="1:8" x14ac:dyDescent="0.35">
      <c r="A126" s="1">
        <v>2.4912556313631099E-42</v>
      </c>
      <c r="B126">
        <v>0.27566106702715598</v>
      </c>
      <c r="C126" s="3">
        <f t="shared" si="3"/>
        <v>1.2105486558197238</v>
      </c>
      <c r="D126">
        <v>0.44900000000000001</v>
      </c>
      <c r="E126">
        <v>0.36699999999999999</v>
      </c>
      <c r="F126" s="1">
        <v>8.1558726859565495E-38</v>
      </c>
      <c r="G126">
        <v>3</v>
      </c>
      <c r="H126" t="s">
        <v>271</v>
      </c>
    </row>
    <row r="127" spans="1:8" x14ac:dyDescent="0.35">
      <c r="A127" s="1">
        <v>6.8066207772898505E-41</v>
      </c>
      <c r="B127">
        <v>0.27549366275829001</v>
      </c>
      <c r="C127" s="3">
        <f t="shared" si="3"/>
        <v>1.2104081969909486</v>
      </c>
      <c r="D127">
        <v>0.30499999999999999</v>
      </c>
      <c r="E127">
        <v>0.22900000000000001</v>
      </c>
      <c r="F127" s="1">
        <v>2.2283515100691499E-36</v>
      </c>
      <c r="G127">
        <v>3</v>
      </c>
      <c r="H127" t="s">
        <v>274</v>
      </c>
    </row>
    <row r="128" spans="1:8" x14ac:dyDescent="0.35">
      <c r="A128" s="1">
        <v>2.7962234865887699E-36</v>
      </c>
      <c r="B128">
        <v>0.27345309870166501</v>
      </c>
      <c r="C128" s="3">
        <f t="shared" si="3"/>
        <v>1.2086973922291369</v>
      </c>
      <c r="D128">
        <v>0.55400000000000005</v>
      </c>
      <c r="E128">
        <v>0.48199999999999998</v>
      </c>
      <c r="F128" s="1">
        <v>9.1542764503942998E-32</v>
      </c>
      <c r="G128">
        <v>3</v>
      </c>
      <c r="H128" t="s">
        <v>283</v>
      </c>
    </row>
    <row r="129" spans="1:8" x14ac:dyDescent="0.35">
      <c r="A129" s="1">
        <v>8.3260324025826699E-46</v>
      </c>
      <c r="B129">
        <v>0.27206178519937801</v>
      </c>
      <c r="C129" s="3">
        <f t="shared" si="3"/>
        <v>1.2075323044435051</v>
      </c>
      <c r="D129">
        <v>0.76900000000000002</v>
      </c>
      <c r="E129">
        <v>0.68200000000000005</v>
      </c>
      <c r="F129" s="1">
        <v>2.7257764879575099E-41</v>
      </c>
      <c r="G129">
        <v>3</v>
      </c>
      <c r="H129" t="s">
        <v>267</v>
      </c>
    </row>
    <row r="130" spans="1:8" x14ac:dyDescent="0.35">
      <c r="A130" s="1">
        <v>3.4252308570812601E-15</v>
      </c>
      <c r="B130">
        <v>0.272048732930814</v>
      </c>
      <c r="C130" s="3">
        <f t="shared" ref="C130:C140" si="4">2^B130</f>
        <v>1.2075213797753011</v>
      </c>
      <c r="D130">
        <v>0.51500000000000001</v>
      </c>
      <c r="E130">
        <v>0.48599999999999999</v>
      </c>
      <c r="F130" s="1">
        <v>1.12135207799126E-10</v>
      </c>
      <c r="G130">
        <v>3</v>
      </c>
      <c r="H130" t="s">
        <v>289</v>
      </c>
    </row>
    <row r="131" spans="1:8" x14ac:dyDescent="0.35">
      <c r="A131" s="1">
        <v>1.3835722012268101E-36</v>
      </c>
      <c r="B131">
        <v>0.26987177627658898</v>
      </c>
      <c r="C131" s="3">
        <f t="shared" si="4"/>
        <v>1.2057006627706917</v>
      </c>
      <c r="D131">
        <v>0.27100000000000002</v>
      </c>
      <c r="E131">
        <v>0.20100000000000001</v>
      </c>
      <c r="F131" s="1">
        <v>4.5295386723763201E-32</v>
      </c>
      <c r="G131">
        <v>3</v>
      </c>
      <c r="H131" t="s">
        <v>281</v>
      </c>
    </row>
    <row r="132" spans="1:8" x14ac:dyDescent="0.35">
      <c r="A132" s="1">
        <v>2.0258639651025601E-39</v>
      </c>
      <c r="B132">
        <v>0.26863310929038298</v>
      </c>
      <c r="C132" s="3">
        <f t="shared" si="4"/>
        <v>1.2046659183373063</v>
      </c>
      <c r="D132">
        <v>0.33</v>
      </c>
      <c r="E132">
        <v>0.248</v>
      </c>
      <c r="F132" s="1">
        <v>6.63227344895278E-35</v>
      </c>
      <c r="G132">
        <v>3</v>
      </c>
      <c r="H132" t="s">
        <v>278</v>
      </c>
    </row>
    <row r="133" spans="1:8" x14ac:dyDescent="0.35">
      <c r="A133" s="1">
        <v>1.86136392068637E-39</v>
      </c>
      <c r="B133">
        <v>0.26491559752482402</v>
      </c>
      <c r="C133" s="3">
        <f t="shared" si="4"/>
        <v>1.2015657518635963</v>
      </c>
      <c r="D133">
        <v>0.316</v>
      </c>
      <c r="E133">
        <v>0.24099999999999999</v>
      </c>
      <c r="F133" s="1">
        <v>6.0937332035430299E-35</v>
      </c>
      <c r="G133">
        <v>3</v>
      </c>
      <c r="H133" t="s">
        <v>277</v>
      </c>
    </row>
    <row r="134" spans="1:8" x14ac:dyDescent="0.35">
      <c r="A134" s="1">
        <v>1.95177077498648E-44</v>
      </c>
      <c r="B134">
        <v>0.26332539531431998</v>
      </c>
      <c r="C134" s="3">
        <f t="shared" si="4"/>
        <v>1.2002420626566206</v>
      </c>
      <c r="D134">
        <v>0.26200000000000001</v>
      </c>
      <c r="E134">
        <v>0.185</v>
      </c>
      <c r="F134" s="1">
        <v>6.3897071631507301E-40</v>
      </c>
      <c r="G134">
        <v>3</v>
      </c>
      <c r="H134" t="s">
        <v>269</v>
      </c>
    </row>
    <row r="135" spans="1:8" x14ac:dyDescent="0.35">
      <c r="A135" s="1">
        <v>2.4558254819589699E-24</v>
      </c>
      <c r="B135">
        <v>0.26135292940822002</v>
      </c>
      <c r="C135" s="3">
        <f t="shared" si="4"/>
        <v>1.1986022019602016</v>
      </c>
      <c r="D135">
        <v>0.26100000000000001</v>
      </c>
      <c r="E135">
        <v>0.20799999999999999</v>
      </c>
      <c r="F135" s="1">
        <v>8.0398814628372805E-20</v>
      </c>
      <c r="G135">
        <v>3</v>
      </c>
      <c r="H135" t="s">
        <v>288</v>
      </c>
    </row>
    <row r="136" spans="1:8" x14ac:dyDescent="0.35">
      <c r="A136" s="1">
        <v>2.6725070203053499E-37</v>
      </c>
      <c r="B136">
        <v>0.25592137210330301</v>
      </c>
      <c r="C136" s="3">
        <f t="shared" si="4"/>
        <v>1.1940981061126128</v>
      </c>
      <c r="D136">
        <v>0.45200000000000001</v>
      </c>
      <c r="E136">
        <v>0.372</v>
      </c>
      <c r="F136" s="1">
        <v>8.7492534830756406E-33</v>
      </c>
      <c r="G136">
        <v>3</v>
      </c>
      <c r="H136" t="s">
        <v>279</v>
      </c>
    </row>
    <row r="137" spans="1:8" x14ac:dyDescent="0.35">
      <c r="A137" s="1">
        <v>9.8418437310911993E-37</v>
      </c>
      <c r="B137">
        <v>0.25547902015223101</v>
      </c>
      <c r="C137" s="3">
        <f t="shared" si="4"/>
        <v>1.1937320338371065</v>
      </c>
      <c r="D137">
        <v>0.58099999999999996</v>
      </c>
      <c r="E137">
        <v>0.50900000000000001</v>
      </c>
      <c r="F137" s="1">
        <v>3.2220228006846403E-32</v>
      </c>
      <c r="G137">
        <v>3</v>
      </c>
      <c r="H137" t="s">
        <v>280</v>
      </c>
    </row>
    <row r="138" spans="1:8" x14ac:dyDescent="0.35">
      <c r="A138" s="1">
        <v>1.09470863911391E-32</v>
      </c>
      <c r="B138">
        <v>0.253396940844758</v>
      </c>
      <c r="C138" s="3">
        <f t="shared" si="4"/>
        <v>1.1920104973535766</v>
      </c>
      <c r="D138">
        <v>0.255</v>
      </c>
      <c r="E138">
        <v>0.192</v>
      </c>
      <c r="F138" s="1">
        <v>3.58385714273111E-28</v>
      </c>
      <c r="G138">
        <v>3</v>
      </c>
      <c r="H138" t="s">
        <v>285</v>
      </c>
    </row>
    <row r="139" spans="1:8" x14ac:dyDescent="0.35">
      <c r="A139" s="1">
        <v>3.5777635869152701E-25</v>
      </c>
      <c r="B139">
        <v>0.25296964377186598</v>
      </c>
      <c r="C139" s="3">
        <f t="shared" si="4"/>
        <v>1.1916575002468395</v>
      </c>
      <c r="D139">
        <v>0.498</v>
      </c>
      <c r="E139">
        <v>0.43</v>
      </c>
      <c r="F139" s="1">
        <v>1.17128824308432E-20</v>
      </c>
      <c r="G139">
        <v>3</v>
      </c>
      <c r="H139" t="s">
        <v>287</v>
      </c>
    </row>
    <row r="140" spans="1:8" x14ac:dyDescent="0.35">
      <c r="A140" s="1">
        <v>1.4721475233558699E-36</v>
      </c>
      <c r="B140">
        <v>0.25027993233551299</v>
      </c>
      <c r="C140" s="3">
        <f t="shared" si="4"/>
        <v>1.189437884371531</v>
      </c>
      <c r="D140">
        <v>0.27600000000000002</v>
      </c>
      <c r="E140">
        <v>0.20499999999999999</v>
      </c>
      <c r="F140" s="1">
        <v>4.8195165619624599E-32</v>
      </c>
      <c r="G140">
        <v>3</v>
      </c>
      <c r="H140" t="s">
        <v>282</v>
      </c>
    </row>
    <row r="141" spans="1:8" hidden="1" x14ac:dyDescent="0.35">
      <c r="A141" s="1">
        <v>2.5192429364927901E-6</v>
      </c>
      <c r="B141">
        <v>0.30224523191644698</v>
      </c>
      <c r="C141" s="3">
        <f t="shared" ref="C141" si="5">2^B141</f>
        <v>1.2330619057472756</v>
      </c>
      <c r="D141">
        <v>0.86199999999999999</v>
      </c>
      <c r="E141">
        <v>0.84</v>
      </c>
      <c r="F141">
        <v>8.2474975254901106E-2</v>
      </c>
      <c r="G141">
        <v>3</v>
      </c>
      <c r="H141" t="s">
        <v>52</v>
      </c>
    </row>
  </sheetData>
  <autoFilter ref="A1:H141">
    <filterColumn colId="5">
      <customFilters>
        <customFilter operator="lessThan" val="0.05"/>
      </customFilters>
    </filterColumn>
    <sortState ref="A2:H140">
      <sortCondition descending="1" ref="C1:C141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22"/>
  <sheetViews>
    <sheetView workbookViewId="0">
      <selection activeCell="C2" sqref="C2"/>
    </sheetView>
  </sheetViews>
  <sheetFormatPr baseColWidth="10" defaultRowHeight="14.5" x14ac:dyDescent="0.35"/>
  <cols>
    <col min="1" max="1" width="9" customWidth="1"/>
    <col min="2" max="2" width="13.1796875" bestFit="1" customWidth="1"/>
    <col min="3" max="3" width="12" bestFit="1" customWidth="1"/>
    <col min="4" max="5" width="7.54296875" bestFit="1" customWidth="1"/>
    <col min="6" max="6" width="11.7265625" bestFit="1" customWidth="1"/>
    <col min="7" max="7" width="9.26953125" bestFit="1" customWidth="1"/>
    <col min="8" max="8" width="12.7265625" bestFit="1" customWidth="1"/>
  </cols>
  <sheetData>
    <row r="1" spans="1:8" x14ac:dyDescent="0.35">
      <c r="A1" t="s">
        <v>0</v>
      </c>
      <c r="B1" t="s">
        <v>1</v>
      </c>
      <c r="C1" s="3" t="s">
        <v>523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2.2387094768098601</v>
      </c>
      <c r="C2" s="3">
        <f t="shared" ref="C2:C65" si="0">2^B2</f>
        <v>4.7197468370632834</v>
      </c>
      <c r="D2">
        <v>0.72599999999999998</v>
      </c>
      <c r="E2">
        <v>0.24099999999999999</v>
      </c>
      <c r="F2">
        <v>0</v>
      </c>
      <c r="G2">
        <v>6</v>
      </c>
      <c r="H2" t="s">
        <v>290</v>
      </c>
    </row>
    <row r="3" spans="1:8" x14ac:dyDescent="0.35">
      <c r="A3">
        <v>0</v>
      </c>
      <c r="B3">
        <v>2.1272671783455799</v>
      </c>
      <c r="C3" s="3">
        <f t="shared" si="0"/>
        <v>4.3688912001418299</v>
      </c>
      <c r="D3">
        <v>0.27100000000000002</v>
      </c>
      <c r="E3">
        <v>4.8000000000000001E-2</v>
      </c>
      <c r="F3">
        <v>0</v>
      </c>
      <c r="G3">
        <v>6</v>
      </c>
      <c r="H3" t="s">
        <v>291</v>
      </c>
    </row>
    <row r="4" spans="1:8" x14ac:dyDescent="0.35">
      <c r="A4">
        <v>0</v>
      </c>
      <c r="B4">
        <v>1.70443651813205</v>
      </c>
      <c r="C4" s="3">
        <f t="shared" si="0"/>
        <v>3.259016187920837</v>
      </c>
      <c r="D4">
        <v>0.65500000000000003</v>
      </c>
      <c r="E4">
        <v>0.33900000000000002</v>
      </c>
      <c r="F4">
        <v>0</v>
      </c>
      <c r="G4">
        <v>6</v>
      </c>
      <c r="H4" t="s">
        <v>292</v>
      </c>
    </row>
    <row r="5" spans="1:8" x14ac:dyDescent="0.35">
      <c r="A5">
        <v>0</v>
      </c>
      <c r="B5">
        <v>1.6686947082411401</v>
      </c>
      <c r="C5" s="3">
        <f t="shared" si="0"/>
        <v>3.1792681609259246</v>
      </c>
      <c r="D5">
        <v>0.38900000000000001</v>
      </c>
      <c r="E5">
        <v>0.13200000000000001</v>
      </c>
      <c r="F5">
        <v>0</v>
      </c>
      <c r="G5">
        <v>6</v>
      </c>
      <c r="H5" t="s">
        <v>293</v>
      </c>
    </row>
    <row r="6" spans="1:8" x14ac:dyDescent="0.35">
      <c r="A6">
        <v>0</v>
      </c>
      <c r="B6">
        <v>1.41667510416097</v>
      </c>
      <c r="C6" s="3">
        <f t="shared" si="0"/>
        <v>2.6696953218083079</v>
      </c>
      <c r="D6">
        <v>0.55300000000000005</v>
      </c>
      <c r="E6">
        <v>0.254</v>
      </c>
      <c r="F6">
        <v>0</v>
      </c>
      <c r="G6">
        <v>6</v>
      </c>
      <c r="H6" t="s">
        <v>294</v>
      </c>
    </row>
    <row r="7" spans="1:8" x14ac:dyDescent="0.35">
      <c r="A7">
        <v>0</v>
      </c>
      <c r="B7">
        <v>1.3569807403005201</v>
      </c>
      <c r="C7" s="3">
        <f t="shared" si="0"/>
        <v>2.561485527095424</v>
      </c>
      <c r="D7">
        <v>0.374</v>
      </c>
      <c r="E7">
        <v>0.154</v>
      </c>
      <c r="F7">
        <v>0</v>
      </c>
      <c r="G7">
        <v>6</v>
      </c>
      <c r="H7" t="s">
        <v>295</v>
      </c>
    </row>
    <row r="8" spans="1:8" x14ac:dyDescent="0.35">
      <c r="A8">
        <v>0</v>
      </c>
      <c r="B8">
        <v>1.30183871970432</v>
      </c>
      <c r="C8" s="3">
        <f t="shared" si="0"/>
        <v>2.4654290227894529</v>
      </c>
      <c r="D8">
        <v>0.27900000000000003</v>
      </c>
      <c r="E8">
        <v>5.8000000000000003E-2</v>
      </c>
      <c r="F8">
        <v>0</v>
      </c>
      <c r="G8">
        <v>6</v>
      </c>
      <c r="H8" t="s">
        <v>296</v>
      </c>
    </row>
    <row r="9" spans="1:8" x14ac:dyDescent="0.35">
      <c r="A9">
        <v>0</v>
      </c>
      <c r="B9">
        <v>1.29409516005021</v>
      </c>
      <c r="C9" s="3">
        <f t="shared" si="0"/>
        <v>2.4522314637643645</v>
      </c>
      <c r="D9">
        <v>0.47199999999999998</v>
      </c>
      <c r="E9">
        <v>0.216</v>
      </c>
      <c r="F9">
        <v>0</v>
      </c>
      <c r="G9">
        <v>6</v>
      </c>
      <c r="H9" t="s">
        <v>297</v>
      </c>
    </row>
    <row r="10" spans="1:8" x14ac:dyDescent="0.35">
      <c r="A10">
        <v>0</v>
      </c>
      <c r="B10">
        <v>1.2758446355047099</v>
      </c>
      <c r="C10" s="3">
        <f t="shared" si="0"/>
        <v>2.4214053915948055</v>
      </c>
      <c r="D10">
        <v>0.9</v>
      </c>
      <c r="E10">
        <v>0.65300000000000002</v>
      </c>
      <c r="F10">
        <v>0</v>
      </c>
      <c r="G10">
        <v>6</v>
      </c>
      <c r="H10" t="s">
        <v>267</v>
      </c>
    </row>
    <row r="11" spans="1:8" x14ac:dyDescent="0.35">
      <c r="A11">
        <v>0</v>
      </c>
      <c r="B11">
        <v>1.26131427643424</v>
      </c>
      <c r="C11" s="3">
        <f t="shared" si="0"/>
        <v>2.3971401784011048</v>
      </c>
      <c r="D11">
        <v>0.89700000000000002</v>
      </c>
      <c r="E11">
        <v>0.66600000000000004</v>
      </c>
      <c r="F11">
        <v>0</v>
      </c>
      <c r="G11">
        <v>6</v>
      </c>
      <c r="H11" t="s">
        <v>298</v>
      </c>
    </row>
    <row r="12" spans="1:8" x14ac:dyDescent="0.35">
      <c r="A12">
        <v>0</v>
      </c>
      <c r="B12">
        <v>1.20617652221927</v>
      </c>
      <c r="C12" s="3">
        <f t="shared" si="0"/>
        <v>2.3072534988788407</v>
      </c>
      <c r="D12">
        <v>0.68200000000000005</v>
      </c>
      <c r="E12">
        <v>0.39900000000000002</v>
      </c>
      <c r="F12">
        <v>0</v>
      </c>
      <c r="G12">
        <v>6</v>
      </c>
      <c r="H12" t="s">
        <v>299</v>
      </c>
    </row>
    <row r="13" spans="1:8" x14ac:dyDescent="0.35">
      <c r="A13">
        <v>0</v>
      </c>
      <c r="B13">
        <v>1.2035630520073499</v>
      </c>
      <c r="C13" s="3">
        <f t="shared" si="0"/>
        <v>2.3030776476136872</v>
      </c>
      <c r="D13">
        <v>0.34699999999999998</v>
      </c>
      <c r="E13">
        <v>0.10100000000000001</v>
      </c>
      <c r="F13">
        <v>0</v>
      </c>
      <c r="G13">
        <v>6</v>
      </c>
      <c r="H13" t="s">
        <v>300</v>
      </c>
    </row>
    <row r="14" spans="1:8" x14ac:dyDescent="0.35">
      <c r="A14">
        <v>0</v>
      </c>
      <c r="B14">
        <v>1.19226200322631</v>
      </c>
      <c r="C14" s="3">
        <f t="shared" si="0"/>
        <v>2.28510744706244</v>
      </c>
      <c r="D14">
        <v>0.65100000000000002</v>
      </c>
      <c r="E14">
        <v>0.34799999999999998</v>
      </c>
      <c r="F14">
        <v>0</v>
      </c>
      <c r="G14">
        <v>6</v>
      </c>
      <c r="H14" t="s">
        <v>301</v>
      </c>
    </row>
    <row r="15" spans="1:8" x14ac:dyDescent="0.35">
      <c r="A15">
        <v>0</v>
      </c>
      <c r="B15">
        <v>1.1890823350051301</v>
      </c>
      <c r="C15" s="3">
        <f t="shared" si="0"/>
        <v>2.2800766662800362</v>
      </c>
      <c r="D15">
        <v>0.52900000000000003</v>
      </c>
      <c r="E15">
        <v>0.28999999999999998</v>
      </c>
      <c r="F15">
        <v>0</v>
      </c>
      <c r="G15">
        <v>6</v>
      </c>
      <c r="H15" t="s">
        <v>302</v>
      </c>
    </row>
    <row r="16" spans="1:8" x14ac:dyDescent="0.35">
      <c r="A16">
        <v>0</v>
      </c>
      <c r="B16">
        <v>1.17336407163475</v>
      </c>
      <c r="C16" s="3">
        <f t="shared" si="0"/>
        <v>2.2553699068674939</v>
      </c>
      <c r="D16">
        <v>0.28599999999999998</v>
      </c>
      <c r="E16">
        <v>7.0000000000000007E-2</v>
      </c>
      <c r="F16">
        <v>0</v>
      </c>
      <c r="G16">
        <v>6</v>
      </c>
      <c r="H16" t="s">
        <v>303</v>
      </c>
    </row>
    <row r="17" spans="1:8" x14ac:dyDescent="0.35">
      <c r="A17">
        <v>0</v>
      </c>
      <c r="B17">
        <v>1.15716339958019</v>
      </c>
      <c r="C17" s="3">
        <f t="shared" si="0"/>
        <v>2.2301850138134265</v>
      </c>
      <c r="D17">
        <v>0.96799999999999997</v>
      </c>
      <c r="E17">
        <v>0.77500000000000002</v>
      </c>
      <c r="F17">
        <v>0</v>
      </c>
      <c r="G17">
        <v>6</v>
      </c>
      <c r="H17" t="s">
        <v>251</v>
      </c>
    </row>
    <row r="18" spans="1:8" x14ac:dyDescent="0.35">
      <c r="A18" s="1">
        <v>5.5262495402314297E-299</v>
      </c>
      <c r="B18">
        <v>1.1430124623778</v>
      </c>
      <c r="C18" s="3">
        <f t="shared" si="0"/>
        <v>2.2084167711265419</v>
      </c>
      <c r="D18">
        <v>0.35599999999999998</v>
      </c>
      <c r="E18">
        <v>0.151</v>
      </c>
      <c r="F18" s="1">
        <v>1.8091835744809699E-294</v>
      </c>
      <c r="G18">
        <v>6</v>
      </c>
      <c r="H18" t="s">
        <v>310</v>
      </c>
    </row>
    <row r="19" spans="1:8" x14ac:dyDescent="0.35">
      <c r="A19">
        <v>0</v>
      </c>
      <c r="B19">
        <v>1.11817111864921</v>
      </c>
      <c r="C19" s="3">
        <f t="shared" si="0"/>
        <v>2.170716198031529</v>
      </c>
      <c r="D19">
        <v>0.93200000000000005</v>
      </c>
      <c r="E19">
        <v>0.69</v>
      </c>
      <c r="F19">
        <v>0</v>
      </c>
      <c r="G19">
        <v>6</v>
      </c>
      <c r="H19" t="s">
        <v>304</v>
      </c>
    </row>
    <row r="20" spans="1:8" x14ac:dyDescent="0.35">
      <c r="A20">
        <v>0</v>
      </c>
      <c r="B20">
        <v>1.1133917603874901</v>
      </c>
      <c r="C20" s="3">
        <f t="shared" si="0"/>
        <v>2.16353695049072</v>
      </c>
      <c r="D20">
        <v>0.97099999999999997</v>
      </c>
      <c r="E20">
        <v>0.84599999999999997</v>
      </c>
      <c r="F20">
        <v>0</v>
      </c>
      <c r="G20">
        <v>6</v>
      </c>
      <c r="H20" t="s">
        <v>208</v>
      </c>
    </row>
    <row r="21" spans="1:8" x14ac:dyDescent="0.35">
      <c r="A21">
        <v>0</v>
      </c>
      <c r="B21">
        <v>1.04333042271965</v>
      </c>
      <c r="C21" s="3">
        <f t="shared" si="0"/>
        <v>2.060979882661147</v>
      </c>
      <c r="D21">
        <v>0.84599999999999997</v>
      </c>
      <c r="E21">
        <v>0.61299999999999999</v>
      </c>
      <c r="F21">
        <v>0</v>
      </c>
      <c r="G21">
        <v>6</v>
      </c>
      <c r="H21" t="s">
        <v>305</v>
      </c>
    </row>
    <row r="22" spans="1:8" x14ac:dyDescent="0.35">
      <c r="A22" s="1">
        <v>1.4438840227897701E-232</v>
      </c>
      <c r="B22">
        <v>1.03474701265313</v>
      </c>
      <c r="C22" s="3">
        <f t="shared" si="0"/>
        <v>2.0487543501921999</v>
      </c>
      <c r="D22">
        <v>0.32400000000000001</v>
      </c>
      <c r="E22">
        <v>0.14699999999999999</v>
      </c>
      <c r="F22" s="1">
        <v>4.7269875138091397E-228</v>
      </c>
      <c r="G22">
        <v>6</v>
      </c>
      <c r="H22" t="s">
        <v>321</v>
      </c>
    </row>
    <row r="23" spans="1:8" x14ac:dyDescent="0.35">
      <c r="A23" s="1">
        <v>3.0653338734501899E-291</v>
      </c>
      <c r="B23">
        <v>1.0294769884192301</v>
      </c>
      <c r="C23" s="3">
        <f t="shared" si="0"/>
        <v>2.0412841027782642</v>
      </c>
      <c r="D23">
        <v>0.5</v>
      </c>
      <c r="E23">
        <v>0.28000000000000003</v>
      </c>
      <c r="F23" s="1">
        <v>1.00352900349012E-286</v>
      </c>
      <c r="G23">
        <v>6</v>
      </c>
      <c r="H23" t="s">
        <v>312</v>
      </c>
    </row>
    <row r="24" spans="1:8" x14ac:dyDescent="0.35">
      <c r="A24" s="1">
        <v>1.08249697334651E-218</v>
      </c>
      <c r="B24">
        <v>0.98191658931124104</v>
      </c>
      <c r="C24" s="3">
        <f t="shared" si="0"/>
        <v>1.9750875281587341</v>
      </c>
      <c r="D24">
        <v>0.38800000000000001</v>
      </c>
      <c r="E24">
        <v>0.20100000000000001</v>
      </c>
      <c r="F24" s="1">
        <v>3.5438785913418101E-214</v>
      </c>
      <c r="G24">
        <v>6</v>
      </c>
      <c r="H24" t="s">
        <v>322</v>
      </c>
    </row>
    <row r="25" spans="1:8" x14ac:dyDescent="0.35">
      <c r="A25">
        <v>0</v>
      </c>
      <c r="B25">
        <v>0.97740203270846404</v>
      </c>
      <c r="C25" s="3">
        <f t="shared" si="0"/>
        <v>1.9689166413702091</v>
      </c>
      <c r="D25">
        <v>0.80800000000000005</v>
      </c>
      <c r="E25">
        <v>0.64800000000000002</v>
      </c>
      <c r="F25">
        <v>0</v>
      </c>
      <c r="G25">
        <v>6</v>
      </c>
      <c r="H25" t="s">
        <v>306</v>
      </c>
    </row>
    <row r="26" spans="1:8" x14ac:dyDescent="0.35">
      <c r="A26" s="1">
        <v>2.8009316105358199E-282</v>
      </c>
      <c r="B26">
        <v>0.96590537673189203</v>
      </c>
      <c r="C26" s="3">
        <f t="shared" si="0"/>
        <v>1.9532889416980133</v>
      </c>
      <c r="D26">
        <v>0.36499999999999999</v>
      </c>
      <c r="E26">
        <v>0.16</v>
      </c>
      <c r="F26" s="1">
        <v>9.1696899065721596E-278</v>
      </c>
      <c r="G26">
        <v>6</v>
      </c>
      <c r="H26" t="s">
        <v>314</v>
      </c>
    </row>
    <row r="27" spans="1:8" x14ac:dyDescent="0.35">
      <c r="A27">
        <v>0</v>
      </c>
      <c r="B27">
        <v>0.94042547682520605</v>
      </c>
      <c r="C27" s="3">
        <f t="shared" si="0"/>
        <v>1.9190941307219467</v>
      </c>
      <c r="D27">
        <v>0.96699999999999997</v>
      </c>
      <c r="E27">
        <v>0.92500000000000004</v>
      </c>
      <c r="F27">
        <v>0</v>
      </c>
      <c r="G27">
        <v>6</v>
      </c>
      <c r="H27" t="s">
        <v>307</v>
      </c>
    </row>
    <row r="28" spans="1:8" x14ac:dyDescent="0.35">
      <c r="A28" s="1">
        <v>1.05768863169562E-293</v>
      </c>
      <c r="B28">
        <v>0.91720026153122203</v>
      </c>
      <c r="C28" s="3">
        <f t="shared" si="0"/>
        <v>1.888446956781362</v>
      </c>
      <c r="D28">
        <v>0.30599999999999999</v>
      </c>
      <c r="E28">
        <v>0.115</v>
      </c>
      <c r="F28" s="1">
        <v>3.4626610424451301E-289</v>
      </c>
      <c r="G28">
        <v>6</v>
      </c>
      <c r="H28" t="s">
        <v>311</v>
      </c>
    </row>
    <row r="29" spans="1:8" x14ac:dyDescent="0.35">
      <c r="A29" s="1">
        <v>2.4696500893420699E-269</v>
      </c>
      <c r="B29">
        <v>0.900366028858541</v>
      </c>
      <c r="C29" s="3">
        <f t="shared" si="0"/>
        <v>1.8665394862302982</v>
      </c>
      <c r="D29">
        <v>0.44600000000000001</v>
      </c>
      <c r="E29">
        <v>0.22500000000000001</v>
      </c>
      <c r="F29" s="1">
        <v>8.0851404624880699E-265</v>
      </c>
      <c r="G29">
        <v>6</v>
      </c>
      <c r="H29" t="s">
        <v>315</v>
      </c>
    </row>
    <row r="30" spans="1:8" x14ac:dyDescent="0.35">
      <c r="A30" s="1">
        <v>1.0006738659791499E-284</v>
      </c>
      <c r="B30">
        <v>0.89420591246935399</v>
      </c>
      <c r="C30" s="3">
        <f t="shared" si="0"/>
        <v>1.8585866012653376</v>
      </c>
      <c r="D30">
        <v>0.29399999999999998</v>
      </c>
      <c r="E30">
        <v>0.109</v>
      </c>
      <c r="F30" s="1">
        <v>3.2760061024425502E-280</v>
      </c>
      <c r="G30">
        <v>6</v>
      </c>
      <c r="H30" t="s">
        <v>313</v>
      </c>
    </row>
    <row r="31" spans="1:8" x14ac:dyDescent="0.35">
      <c r="A31" s="1">
        <v>1.9707920056421099E-190</v>
      </c>
      <c r="B31">
        <v>0.89362877145433295</v>
      </c>
      <c r="C31" s="3">
        <f t="shared" si="0"/>
        <v>1.857843234164849</v>
      </c>
      <c r="D31">
        <v>0.41</v>
      </c>
      <c r="E31">
        <v>0.23200000000000001</v>
      </c>
      <c r="F31" s="1">
        <v>6.45197886807115E-186</v>
      </c>
      <c r="G31">
        <v>6</v>
      </c>
      <c r="H31" t="s">
        <v>278</v>
      </c>
    </row>
    <row r="32" spans="1:8" x14ac:dyDescent="0.35">
      <c r="A32" s="1">
        <v>8.4985282660409105E-237</v>
      </c>
      <c r="B32">
        <v>0.88427202317389098</v>
      </c>
      <c r="C32" s="3">
        <f t="shared" si="0"/>
        <v>1.8458329881770714</v>
      </c>
      <c r="D32">
        <v>0.58399999999999996</v>
      </c>
      <c r="E32">
        <v>0.375</v>
      </c>
      <c r="F32" s="1">
        <v>2.78224818373647E-232</v>
      </c>
      <c r="G32">
        <v>6</v>
      </c>
      <c r="H32" t="s">
        <v>194</v>
      </c>
    </row>
    <row r="33" spans="1:8" x14ac:dyDescent="0.35">
      <c r="A33">
        <v>0</v>
      </c>
      <c r="B33">
        <v>0.87188232099179697</v>
      </c>
      <c r="C33" s="3">
        <f t="shared" si="0"/>
        <v>1.8300490551290942</v>
      </c>
      <c r="D33">
        <v>0.92300000000000004</v>
      </c>
      <c r="E33">
        <v>0.81699999999999995</v>
      </c>
      <c r="F33">
        <v>0</v>
      </c>
      <c r="G33">
        <v>6</v>
      </c>
      <c r="H33" t="s">
        <v>308</v>
      </c>
    </row>
    <row r="34" spans="1:8" x14ac:dyDescent="0.35">
      <c r="A34" s="1">
        <v>9.3437346826547895E-149</v>
      </c>
      <c r="B34">
        <v>0.82756060728787395</v>
      </c>
      <c r="C34" s="3">
        <f t="shared" si="0"/>
        <v>1.7746820882663414</v>
      </c>
      <c r="D34">
        <v>0.313</v>
      </c>
      <c r="E34">
        <v>0.16500000000000001</v>
      </c>
      <c r="F34" s="1">
        <v>3.05895186040752E-144</v>
      </c>
      <c r="G34">
        <v>6</v>
      </c>
      <c r="H34" t="s">
        <v>336</v>
      </c>
    </row>
    <row r="35" spans="1:8" x14ac:dyDescent="0.35">
      <c r="A35" s="1">
        <v>4.1732918679821103E-149</v>
      </c>
      <c r="B35">
        <v>0.81429838543257504</v>
      </c>
      <c r="C35" s="3">
        <f t="shared" si="0"/>
        <v>1.7584427741803159</v>
      </c>
      <c r="D35">
        <v>0.28399999999999997</v>
      </c>
      <c r="E35">
        <v>0.14199999999999999</v>
      </c>
      <c r="F35" s="1">
        <v>1.3662522917399799E-144</v>
      </c>
      <c r="G35">
        <v>6</v>
      </c>
      <c r="H35" t="s">
        <v>335</v>
      </c>
    </row>
    <row r="36" spans="1:8" x14ac:dyDescent="0.35">
      <c r="A36" s="1">
        <v>3.4929370235167E-154</v>
      </c>
      <c r="B36">
        <v>0.80595702311403705</v>
      </c>
      <c r="C36" s="3">
        <f t="shared" si="0"/>
        <v>1.7483051592453098</v>
      </c>
      <c r="D36">
        <v>0.38</v>
      </c>
      <c r="E36">
        <v>0.223</v>
      </c>
      <c r="F36" s="1">
        <v>1.1435177227589E-149</v>
      </c>
      <c r="G36">
        <v>6</v>
      </c>
      <c r="H36" t="s">
        <v>333</v>
      </c>
    </row>
    <row r="37" spans="1:8" x14ac:dyDescent="0.35">
      <c r="A37" s="1">
        <v>2.30797478616121E-264</v>
      </c>
      <c r="B37">
        <v>0.79513382478449002</v>
      </c>
      <c r="C37" s="3">
        <f t="shared" si="0"/>
        <v>1.7352383280183581</v>
      </c>
      <c r="D37">
        <v>0.38500000000000001</v>
      </c>
      <c r="E37">
        <v>0.17599999999999999</v>
      </c>
      <c r="F37" s="1">
        <v>7.5558478549345695E-260</v>
      </c>
      <c r="G37">
        <v>6</v>
      </c>
      <c r="H37" t="s">
        <v>316</v>
      </c>
    </row>
    <row r="38" spans="1:8" x14ac:dyDescent="0.35">
      <c r="A38" s="1">
        <v>1.3716467638842001E-172</v>
      </c>
      <c r="B38">
        <v>0.79500641682802997</v>
      </c>
      <c r="C38" s="3">
        <f t="shared" si="0"/>
        <v>1.7350850916093004</v>
      </c>
      <c r="D38">
        <v>0.36299999999999999</v>
      </c>
      <c r="E38">
        <v>0.20200000000000001</v>
      </c>
      <c r="F38" s="1">
        <v>4.4904971756041096E-168</v>
      </c>
      <c r="G38">
        <v>6</v>
      </c>
      <c r="H38" t="s">
        <v>331</v>
      </c>
    </row>
    <row r="39" spans="1:8" x14ac:dyDescent="0.35">
      <c r="A39" s="1">
        <v>2.6096235880417401E-200</v>
      </c>
      <c r="B39">
        <v>0.78850964095515297</v>
      </c>
      <c r="C39" s="3">
        <f t="shared" si="0"/>
        <v>1.7272891849858829</v>
      </c>
      <c r="D39">
        <v>0.54800000000000004</v>
      </c>
      <c r="E39">
        <v>0.374</v>
      </c>
      <c r="F39" s="1">
        <v>8.5433857025310502E-196</v>
      </c>
      <c r="G39">
        <v>6</v>
      </c>
      <c r="H39" t="s">
        <v>324</v>
      </c>
    </row>
    <row r="40" spans="1:8" x14ac:dyDescent="0.35">
      <c r="A40" s="1">
        <v>1.7077094690658399E-162</v>
      </c>
      <c r="B40">
        <v>0.785571915628408</v>
      </c>
      <c r="C40" s="3">
        <f t="shared" si="0"/>
        <v>1.7237755260297911</v>
      </c>
      <c r="D40">
        <v>0.46700000000000003</v>
      </c>
      <c r="E40">
        <v>0.29899999999999999</v>
      </c>
      <c r="F40" s="1">
        <v>5.5906992598277501E-158</v>
      </c>
      <c r="G40">
        <v>6</v>
      </c>
      <c r="H40" t="s">
        <v>332</v>
      </c>
    </row>
    <row r="41" spans="1:8" x14ac:dyDescent="0.35">
      <c r="A41" s="1">
        <v>2.8921929952737698E-255</v>
      </c>
      <c r="B41">
        <v>0.781305642995204</v>
      </c>
      <c r="C41" s="3">
        <f t="shared" si="0"/>
        <v>1.7186855844593862</v>
      </c>
      <c r="D41">
        <v>0.35299999999999998</v>
      </c>
      <c r="E41">
        <v>0.157</v>
      </c>
      <c r="F41" s="1">
        <v>9.4684614279272693E-251</v>
      </c>
      <c r="G41">
        <v>6</v>
      </c>
      <c r="H41" t="s">
        <v>318</v>
      </c>
    </row>
    <row r="42" spans="1:8" x14ac:dyDescent="0.35">
      <c r="A42" s="1">
        <v>1.0631911499429001E-252</v>
      </c>
      <c r="B42">
        <v>0.77616714178972301</v>
      </c>
      <c r="C42" s="3">
        <f t="shared" si="0"/>
        <v>1.7125749660210339</v>
      </c>
      <c r="D42">
        <v>0.25700000000000001</v>
      </c>
      <c r="E42">
        <v>9.0999999999999998E-2</v>
      </c>
      <c r="F42" s="1">
        <v>3.48067518668306E-248</v>
      </c>
      <c r="G42">
        <v>6</v>
      </c>
      <c r="H42" t="s">
        <v>319</v>
      </c>
    </row>
    <row r="43" spans="1:8" x14ac:dyDescent="0.35">
      <c r="A43" s="1">
        <v>1.5174497203803401E-241</v>
      </c>
      <c r="B43">
        <v>0.74483455138566002</v>
      </c>
      <c r="C43" s="3">
        <f t="shared" si="0"/>
        <v>1.6757820792239366</v>
      </c>
      <c r="D43">
        <v>0.25900000000000001</v>
      </c>
      <c r="E43">
        <v>9.5000000000000001E-2</v>
      </c>
      <c r="F43" s="1">
        <v>4.96782689458117E-237</v>
      </c>
      <c r="G43">
        <v>6</v>
      </c>
      <c r="H43" t="s">
        <v>320</v>
      </c>
    </row>
    <row r="44" spans="1:8" x14ac:dyDescent="0.35">
      <c r="A44" s="1">
        <v>3.6063245983654999E-174</v>
      </c>
      <c r="B44">
        <v>0.74174629708209305</v>
      </c>
      <c r="C44" s="3">
        <f t="shared" si="0"/>
        <v>1.6721987120376285</v>
      </c>
      <c r="D44">
        <v>0.42199999999999999</v>
      </c>
      <c r="E44">
        <v>0.24099999999999999</v>
      </c>
      <c r="F44" s="1">
        <v>1.1806385470129E-169</v>
      </c>
      <c r="G44">
        <v>6</v>
      </c>
      <c r="H44" t="s">
        <v>330</v>
      </c>
    </row>
    <row r="45" spans="1:8" x14ac:dyDescent="0.35">
      <c r="A45" s="1">
        <v>2.30202739918669E-176</v>
      </c>
      <c r="B45">
        <v>0.71689473608715004</v>
      </c>
      <c r="C45" s="3">
        <f t="shared" si="0"/>
        <v>1.6436404446449182</v>
      </c>
      <c r="D45">
        <v>0.58399999999999996</v>
      </c>
      <c r="E45">
        <v>0.41599999999999998</v>
      </c>
      <c r="F45" s="1">
        <v>7.5363772994574E-172</v>
      </c>
      <c r="G45">
        <v>6</v>
      </c>
      <c r="H45" t="s">
        <v>328</v>
      </c>
    </row>
    <row r="46" spans="1:8" x14ac:dyDescent="0.35">
      <c r="A46" s="1">
        <v>4.1128052509790603E-203</v>
      </c>
      <c r="B46">
        <v>0.71669975218591297</v>
      </c>
      <c r="C46" s="3">
        <f t="shared" si="0"/>
        <v>1.6434183174725454</v>
      </c>
      <c r="D46">
        <v>0.28199999999999997</v>
      </c>
      <c r="E46">
        <v>0.12</v>
      </c>
      <c r="F46" s="1">
        <v>1.3464501830655199E-198</v>
      </c>
      <c r="G46">
        <v>6</v>
      </c>
      <c r="H46" t="s">
        <v>323</v>
      </c>
    </row>
    <row r="47" spans="1:8" x14ac:dyDescent="0.35">
      <c r="A47" s="1">
        <v>9.3743273361469006E-304</v>
      </c>
      <c r="B47">
        <v>0.713391991646664</v>
      </c>
      <c r="C47" s="3">
        <f t="shared" si="0"/>
        <v>1.6396546618892049</v>
      </c>
      <c r="D47">
        <v>0.84399999999999997</v>
      </c>
      <c r="E47">
        <v>0.66600000000000004</v>
      </c>
      <c r="F47" s="1">
        <v>3.0689672833077701E-299</v>
      </c>
      <c r="G47">
        <v>6</v>
      </c>
      <c r="H47" t="s">
        <v>309</v>
      </c>
    </row>
    <row r="48" spans="1:8" x14ac:dyDescent="0.35">
      <c r="A48" s="1">
        <v>1.5131180134236101E-187</v>
      </c>
      <c r="B48">
        <v>0.70944396090240103</v>
      </c>
      <c r="C48" s="3">
        <f t="shared" si="0"/>
        <v>1.6351737719907569</v>
      </c>
      <c r="D48">
        <v>0.27400000000000002</v>
      </c>
      <c r="E48">
        <v>0.122</v>
      </c>
      <c r="F48" s="1">
        <v>4.9536457523462199E-183</v>
      </c>
      <c r="G48">
        <v>6</v>
      </c>
      <c r="H48" t="s">
        <v>325</v>
      </c>
    </row>
    <row r="49" spans="1:8" x14ac:dyDescent="0.35">
      <c r="A49" s="1">
        <v>2.1534091116295699E-90</v>
      </c>
      <c r="B49">
        <v>0.69457033467609597</v>
      </c>
      <c r="C49" s="3">
        <f t="shared" si="0"/>
        <v>1.6184023666040965</v>
      </c>
      <c r="D49">
        <v>0.35599999999999998</v>
      </c>
      <c r="E49">
        <v>0.23699999999999999</v>
      </c>
      <c r="F49" s="1">
        <v>7.0498307496528995E-86</v>
      </c>
      <c r="G49">
        <v>6</v>
      </c>
      <c r="H49" t="s">
        <v>366</v>
      </c>
    </row>
    <row r="50" spans="1:8" x14ac:dyDescent="0.35">
      <c r="A50" s="1">
        <v>3.3328730254678202E-186</v>
      </c>
      <c r="B50">
        <v>0.67656888271532201</v>
      </c>
      <c r="C50" s="3">
        <f t="shared" si="0"/>
        <v>1.5983339628233364</v>
      </c>
      <c r="D50">
        <v>0.27200000000000002</v>
      </c>
      <c r="E50">
        <v>0.12</v>
      </c>
      <c r="F50" s="1">
        <v>1.09111597107766E-181</v>
      </c>
      <c r="G50">
        <v>6</v>
      </c>
      <c r="H50" t="s">
        <v>326</v>
      </c>
    </row>
    <row r="51" spans="1:8" x14ac:dyDescent="0.35">
      <c r="A51" s="1">
        <v>9.1817621780131901E-176</v>
      </c>
      <c r="B51">
        <v>0.66977435564351195</v>
      </c>
      <c r="C51" s="3">
        <f t="shared" si="0"/>
        <v>1.5908241356006569</v>
      </c>
      <c r="D51">
        <v>0.27300000000000002</v>
      </c>
      <c r="E51">
        <v>0.124</v>
      </c>
      <c r="F51" s="1">
        <v>3.00592530183796E-171</v>
      </c>
      <c r="G51">
        <v>6</v>
      </c>
      <c r="H51" t="s">
        <v>329</v>
      </c>
    </row>
    <row r="52" spans="1:8" x14ac:dyDescent="0.35">
      <c r="A52" s="1">
        <v>6.0444844296113002E-72</v>
      </c>
      <c r="B52">
        <v>0.65615466306477899</v>
      </c>
      <c r="C52" s="3">
        <f t="shared" si="0"/>
        <v>1.5758767037507959</v>
      </c>
      <c r="D52">
        <v>0.30299999999999999</v>
      </c>
      <c r="E52">
        <v>0.19900000000000001</v>
      </c>
      <c r="F52" s="1">
        <v>1.9788433125661501E-67</v>
      </c>
      <c r="G52">
        <v>6</v>
      </c>
      <c r="H52" t="s">
        <v>381</v>
      </c>
    </row>
    <row r="53" spans="1:8" x14ac:dyDescent="0.35">
      <c r="A53" s="1">
        <v>5.7009940996876005E-137</v>
      </c>
      <c r="B53">
        <v>0.64279093500376505</v>
      </c>
      <c r="C53" s="3">
        <f t="shared" si="0"/>
        <v>1.5613467096767759</v>
      </c>
      <c r="D53">
        <v>0.373</v>
      </c>
      <c r="E53">
        <v>0.222</v>
      </c>
      <c r="F53" s="1">
        <v>1.8663914483557299E-132</v>
      </c>
      <c r="G53">
        <v>6</v>
      </c>
      <c r="H53" t="s">
        <v>341</v>
      </c>
    </row>
    <row r="54" spans="1:8" x14ac:dyDescent="0.35">
      <c r="A54" s="1">
        <v>4.3067531108471599E-139</v>
      </c>
      <c r="B54">
        <v>0.64031132239980604</v>
      </c>
      <c r="C54" s="3">
        <f t="shared" si="0"/>
        <v>1.5586654709520826</v>
      </c>
      <c r="D54">
        <v>0.41699999999999998</v>
      </c>
      <c r="E54">
        <v>0.25900000000000001</v>
      </c>
      <c r="F54" s="1">
        <v>1.4099448334291399E-134</v>
      </c>
      <c r="G54">
        <v>6</v>
      </c>
      <c r="H54" t="s">
        <v>339</v>
      </c>
    </row>
    <row r="55" spans="1:8" x14ac:dyDescent="0.35">
      <c r="A55" s="1">
        <v>2.7427134084681299E-133</v>
      </c>
      <c r="B55">
        <v>0.61511049450854605</v>
      </c>
      <c r="C55" s="3">
        <f t="shared" si="0"/>
        <v>1.53167530201614</v>
      </c>
      <c r="D55">
        <v>0.63600000000000001</v>
      </c>
      <c r="E55">
        <v>0.502</v>
      </c>
      <c r="F55" s="1">
        <v>8.9790951566429794E-129</v>
      </c>
      <c r="G55">
        <v>6</v>
      </c>
      <c r="H55" t="s">
        <v>240</v>
      </c>
    </row>
    <row r="56" spans="1:8" x14ac:dyDescent="0.35">
      <c r="A56" s="1">
        <v>7.7174021599871604E-131</v>
      </c>
      <c r="B56">
        <v>0.60921503173742797</v>
      </c>
      <c r="C56" s="3">
        <f t="shared" si="0"/>
        <v>1.5254289994346837</v>
      </c>
      <c r="D56">
        <v>0.42899999999999999</v>
      </c>
      <c r="E56">
        <v>0.27900000000000003</v>
      </c>
      <c r="F56" s="1">
        <v>2.5265231191365999E-126</v>
      </c>
      <c r="G56">
        <v>6</v>
      </c>
      <c r="H56" t="s">
        <v>342</v>
      </c>
    </row>
    <row r="57" spans="1:8" x14ac:dyDescent="0.35">
      <c r="A57" s="1">
        <v>5.0170193113098296E-183</v>
      </c>
      <c r="B57">
        <v>0.60800887233144896</v>
      </c>
      <c r="C57" s="3">
        <f t="shared" si="0"/>
        <v>1.5241542036025233</v>
      </c>
      <c r="D57">
        <v>0.59</v>
      </c>
      <c r="E57">
        <v>0.39300000000000002</v>
      </c>
      <c r="F57" s="1">
        <v>1.64247178213661E-178</v>
      </c>
      <c r="G57">
        <v>6</v>
      </c>
      <c r="H57" t="s">
        <v>327</v>
      </c>
    </row>
    <row r="58" spans="1:8" x14ac:dyDescent="0.35">
      <c r="A58" s="1">
        <v>3.0966917684580199E-129</v>
      </c>
      <c r="B58">
        <v>0.60509503292331501</v>
      </c>
      <c r="C58" s="3">
        <f t="shared" si="0"/>
        <v>1.5210789461534988</v>
      </c>
      <c r="D58">
        <v>0.55900000000000005</v>
      </c>
      <c r="E58">
        <v>0.40899999999999997</v>
      </c>
      <c r="F58" s="1">
        <v>1.01379495115779E-124</v>
      </c>
      <c r="G58">
        <v>6</v>
      </c>
      <c r="H58" t="s">
        <v>343</v>
      </c>
    </row>
    <row r="59" spans="1:8" x14ac:dyDescent="0.35">
      <c r="A59" s="1">
        <v>4.84141201358448E-113</v>
      </c>
      <c r="B59">
        <v>0.58369934216848096</v>
      </c>
      <c r="C59" s="3">
        <f t="shared" si="0"/>
        <v>1.4986872425952988</v>
      </c>
      <c r="D59">
        <v>0.28299999999999997</v>
      </c>
      <c r="E59">
        <v>0.159</v>
      </c>
      <c r="F59" s="1">
        <v>1.58498146500729E-108</v>
      </c>
      <c r="G59">
        <v>6</v>
      </c>
      <c r="H59" t="s">
        <v>349</v>
      </c>
    </row>
    <row r="60" spans="1:8" x14ac:dyDescent="0.35">
      <c r="A60" s="1">
        <v>2.5488067651741899E-99</v>
      </c>
      <c r="B60">
        <v>0.58124870237068205</v>
      </c>
      <c r="C60" s="3">
        <f t="shared" si="0"/>
        <v>1.4961436523679372</v>
      </c>
      <c r="D60">
        <v>0.253</v>
      </c>
      <c r="E60">
        <v>0.14000000000000001</v>
      </c>
      <c r="F60" s="1">
        <v>8.3442835878272506E-95</v>
      </c>
      <c r="G60">
        <v>6</v>
      </c>
      <c r="H60" t="s">
        <v>354</v>
      </c>
    </row>
    <row r="61" spans="1:8" x14ac:dyDescent="0.35">
      <c r="A61" s="1">
        <v>7.8518820495036296E-145</v>
      </c>
      <c r="B61">
        <v>0.57064565409613399</v>
      </c>
      <c r="C61" s="3">
        <f t="shared" si="0"/>
        <v>1.4851880930726911</v>
      </c>
      <c r="D61">
        <v>0.63500000000000001</v>
      </c>
      <c r="E61">
        <v>0.48799999999999999</v>
      </c>
      <c r="F61" s="1">
        <v>2.5705491453665E-140</v>
      </c>
      <c r="G61">
        <v>6</v>
      </c>
      <c r="H61" t="s">
        <v>337</v>
      </c>
    </row>
    <row r="62" spans="1:8" x14ac:dyDescent="0.35">
      <c r="A62" s="1">
        <v>3.7304634248344E-99</v>
      </c>
      <c r="B62">
        <v>0.561225836940483</v>
      </c>
      <c r="C62" s="3">
        <f t="shared" si="0"/>
        <v>1.4755224146852732</v>
      </c>
      <c r="D62">
        <v>0.29799999999999999</v>
      </c>
      <c r="E62">
        <v>0.17799999999999999</v>
      </c>
      <c r="F62" s="1">
        <v>1.22127911602228E-94</v>
      </c>
      <c r="G62">
        <v>6</v>
      </c>
      <c r="H62" t="s">
        <v>355</v>
      </c>
    </row>
    <row r="63" spans="1:8" x14ac:dyDescent="0.35">
      <c r="A63" s="1">
        <v>1.1387035635328E-256</v>
      </c>
      <c r="B63">
        <v>0.55908670564698304</v>
      </c>
      <c r="C63" s="3">
        <f t="shared" si="0"/>
        <v>1.4733362303312671</v>
      </c>
      <c r="D63">
        <v>0.86</v>
      </c>
      <c r="E63">
        <v>0.76800000000000002</v>
      </c>
      <c r="F63" s="1">
        <v>3.7278877262936801E-252</v>
      </c>
      <c r="G63">
        <v>6</v>
      </c>
      <c r="H63" t="s">
        <v>317</v>
      </c>
    </row>
    <row r="64" spans="1:8" x14ac:dyDescent="0.35">
      <c r="A64" s="1">
        <v>1.6447030691486001E-142</v>
      </c>
      <c r="B64">
        <v>0.55635476530200501</v>
      </c>
      <c r="C64" s="3">
        <f t="shared" si="0"/>
        <v>1.4705489066261821</v>
      </c>
      <c r="D64">
        <v>0.26800000000000002</v>
      </c>
      <c r="E64">
        <v>0.13</v>
      </c>
      <c r="F64" s="1">
        <v>5.3844289077786795E-138</v>
      </c>
      <c r="G64">
        <v>6</v>
      </c>
      <c r="H64" t="s">
        <v>338</v>
      </c>
    </row>
    <row r="65" spans="1:8" x14ac:dyDescent="0.35">
      <c r="A65" s="1">
        <v>2.1422181499520899E-110</v>
      </c>
      <c r="B65">
        <v>0.54975516317906103</v>
      </c>
      <c r="C65" s="3">
        <f t="shared" si="0"/>
        <v>1.4638372500426411</v>
      </c>
      <c r="D65">
        <v>0.39100000000000001</v>
      </c>
      <c r="E65">
        <v>0.249</v>
      </c>
      <c r="F65" s="1">
        <v>7.0131937793131404E-106</v>
      </c>
      <c r="G65">
        <v>6</v>
      </c>
      <c r="H65" t="s">
        <v>351</v>
      </c>
    </row>
    <row r="66" spans="1:8" x14ac:dyDescent="0.35">
      <c r="A66" s="1">
        <v>2.2336213640628898E-59</v>
      </c>
      <c r="B66">
        <v>0.54813135662238499</v>
      </c>
      <c r="C66" s="3">
        <f t="shared" ref="C66:C129" si="1">2^B66</f>
        <v>1.4621905740198244</v>
      </c>
      <c r="D66">
        <v>0.38500000000000001</v>
      </c>
      <c r="E66">
        <v>0.28499999999999998</v>
      </c>
      <c r="F66" s="1">
        <v>7.3124296216690804E-55</v>
      </c>
      <c r="G66">
        <v>6</v>
      </c>
      <c r="H66" t="s">
        <v>403</v>
      </c>
    </row>
    <row r="67" spans="1:8" x14ac:dyDescent="0.35">
      <c r="A67" s="1">
        <v>8.1021659539636502E-95</v>
      </c>
      <c r="B67">
        <v>0.54501619313259797</v>
      </c>
      <c r="C67" s="3">
        <f t="shared" si="1"/>
        <v>1.4590367207035446</v>
      </c>
      <c r="D67">
        <v>0.26900000000000002</v>
      </c>
      <c r="E67">
        <v>0.154</v>
      </c>
      <c r="F67" s="1">
        <v>2.6524870900086199E-90</v>
      </c>
      <c r="G67">
        <v>6</v>
      </c>
      <c r="H67" t="s">
        <v>360</v>
      </c>
    </row>
    <row r="68" spans="1:8" x14ac:dyDescent="0.35">
      <c r="A68" s="1">
        <v>1.16830712754258E-113</v>
      </c>
      <c r="B68">
        <v>0.53753909457847904</v>
      </c>
      <c r="C68" s="3">
        <f t="shared" si="1"/>
        <v>1.4514944891951522</v>
      </c>
      <c r="D68">
        <v>0.51300000000000001</v>
      </c>
      <c r="E68">
        <v>0.36899999999999999</v>
      </c>
      <c r="F68" s="1">
        <v>3.8248038741488901E-109</v>
      </c>
      <c r="G68">
        <v>6</v>
      </c>
      <c r="H68" t="s">
        <v>347</v>
      </c>
    </row>
    <row r="69" spans="1:8" x14ac:dyDescent="0.35">
      <c r="A69" s="1">
        <v>7.1157116444885403E-121</v>
      </c>
      <c r="B69">
        <v>0.53702013141775795</v>
      </c>
      <c r="C69" s="3">
        <f t="shared" si="1"/>
        <v>1.4509724546139986</v>
      </c>
      <c r="D69">
        <v>0.7</v>
      </c>
      <c r="E69">
        <v>0.58299999999999996</v>
      </c>
      <c r="F69" s="1">
        <v>2.32954167817266E-116</v>
      </c>
      <c r="G69">
        <v>6</v>
      </c>
      <c r="H69" t="s">
        <v>345</v>
      </c>
    </row>
    <row r="70" spans="1:8" x14ac:dyDescent="0.35">
      <c r="A70" s="1">
        <v>1.13233620743665E-105</v>
      </c>
      <c r="B70">
        <v>0.52873332915809801</v>
      </c>
      <c r="C70" s="3">
        <f t="shared" si="1"/>
        <v>1.4426619974805817</v>
      </c>
      <c r="D70">
        <v>0.505</v>
      </c>
      <c r="E70">
        <v>0.371</v>
      </c>
      <c r="F70" s="1">
        <v>3.7070422759061198E-101</v>
      </c>
      <c r="G70">
        <v>6</v>
      </c>
      <c r="H70" t="s">
        <v>352</v>
      </c>
    </row>
    <row r="71" spans="1:8" x14ac:dyDescent="0.35">
      <c r="A71" s="1">
        <v>1.5709265725964301E-113</v>
      </c>
      <c r="B71">
        <v>0.52321646728139704</v>
      </c>
      <c r="C71" s="3">
        <f t="shared" si="1"/>
        <v>1.4371557965202062</v>
      </c>
      <c r="D71">
        <v>0.53200000000000003</v>
      </c>
      <c r="E71">
        <v>0.38600000000000001</v>
      </c>
      <c r="F71" s="1">
        <v>5.1428994133661799E-109</v>
      </c>
      <c r="G71">
        <v>6</v>
      </c>
      <c r="H71" t="s">
        <v>348</v>
      </c>
    </row>
    <row r="72" spans="1:8" x14ac:dyDescent="0.35">
      <c r="A72" s="1">
        <v>1.13534487007812E-137</v>
      </c>
      <c r="B72">
        <v>0.52018496260339298</v>
      </c>
      <c r="C72" s="3">
        <f t="shared" si="1"/>
        <v>1.4341391019080141</v>
      </c>
      <c r="D72">
        <v>0.73199999999999998</v>
      </c>
      <c r="E72">
        <v>0.624</v>
      </c>
      <c r="F72" s="1">
        <v>3.7168920356617601E-133</v>
      </c>
      <c r="G72">
        <v>6</v>
      </c>
      <c r="H72" t="s">
        <v>340</v>
      </c>
    </row>
    <row r="73" spans="1:8" x14ac:dyDescent="0.35">
      <c r="A73" s="1">
        <v>4.5687947767515999E-57</v>
      </c>
      <c r="B73">
        <v>0.51119739434679601</v>
      </c>
      <c r="C73" s="3">
        <f t="shared" si="1"/>
        <v>1.4252326058869729</v>
      </c>
      <c r="D73">
        <v>0.33100000000000002</v>
      </c>
      <c r="E73">
        <v>0.23400000000000001</v>
      </c>
      <c r="F73" s="1">
        <v>1.49573203401294E-52</v>
      </c>
      <c r="G73">
        <v>6</v>
      </c>
      <c r="H73" t="s">
        <v>407</v>
      </c>
    </row>
    <row r="74" spans="1:8" x14ac:dyDescent="0.35">
      <c r="A74" s="1">
        <v>6.1024629000767206E-123</v>
      </c>
      <c r="B74">
        <v>0.49932131252206702</v>
      </c>
      <c r="C74" s="3">
        <f t="shared" si="1"/>
        <v>1.4135484299074841</v>
      </c>
      <c r="D74">
        <v>0.79300000000000004</v>
      </c>
      <c r="E74">
        <v>0.72799999999999998</v>
      </c>
      <c r="F74" s="1">
        <v>1.9978243042271201E-118</v>
      </c>
      <c r="G74">
        <v>6</v>
      </c>
      <c r="H74" t="s">
        <v>344</v>
      </c>
    </row>
    <row r="75" spans="1:8" x14ac:dyDescent="0.35">
      <c r="A75" s="1">
        <v>1.32519780263387E-73</v>
      </c>
      <c r="B75">
        <v>0.49799979014780899</v>
      </c>
      <c r="C75" s="3">
        <f t="shared" si="1"/>
        <v>1.4122541989604267</v>
      </c>
      <c r="D75">
        <v>0.51700000000000002</v>
      </c>
      <c r="E75">
        <v>0.39500000000000002</v>
      </c>
      <c r="F75" s="1">
        <v>4.3384325662627498E-69</v>
      </c>
      <c r="G75">
        <v>6</v>
      </c>
      <c r="H75" t="s">
        <v>380</v>
      </c>
    </row>
    <row r="76" spans="1:8" x14ac:dyDescent="0.35">
      <c r="A76" s="1">
        <v>1.5897152375943301E-64</v>
      </c>
      <c r="B76">
        <v>0.49517173746398002</v>
      </c>
      <c r="C76" s="3">
        <f t="shared" si="1"/>
        <v>1.4094885297387765</v>
      </c>
      <c r="D76">
        <v>0.25700000000000001</v>
      </c>
      <c r="E76">
        <v>0.16300000000000001</v>
      </c>
      <c r="F76" s="1">
        <v>5.20440974483633E-60</v>
      </c>
      <c r="G76">
        <v>6</v>
      </c>
      <c r="H76" t="s">
        <v>394</v>
      </c>
    </row>
    <row r="77" spans="1:8" x14ac:dyDescent="0.35">
      <c r="A77" s="1">
        <v>7.3200330569504501E-96</v>
      </c>
      <c r="B77">
        <v>0.49490422646335502</v>
      </c>
      <c r="C77" s="3">
        <f t="shared" si="1"/>
        <v>1.4092272002679318</v>
      </c>
      <c r="D77">
        <v>0.42</v>
      </c>
      <c r="E77">
        <v>0.28799999999999998</v>
      </c>
      <c r="F77" s="1">
        <v>2.3964324221844401E-91</v>
      </c>
      <c r="G77">
        <v>6</v>
      </c>
      <c r="H77" t="s">
        <v>357</v>
      </c>
    </row>
    <row r="78" spans="1:8" x14ac:dyDescent="0.35">
      <c r="A78" s="1">
        <v>1.70258156397279E-93</v>
      </c>
      <c r="B78">
        <v>0.49339379054106602</v>
      </c>
      <c r="C78" s="3">
        <f t="shared" si="1"/>
        <v>1.4077525757157001</v>
      </c>
      <c r="D78">
        <v>0.45600000000000002</v>
      </c>
      <c r="E78">
        <v>0.32300000000000001</v>
      </c>
      <c r="F78" s="1">
        <v>5.5739115241341099E-89</v>
      </c>
      <c r="G78">
        <v>6</v>
      </c>
      <c r="H78" t="s">
        <v>362</v>
      </c>
    </row>
    <row r="79" spans="1:8" x14ac:dyDescent="0.35">
      <c r="A79" s="1">
        <v>4.5956405595874299E-79</v>
      </c>
      <c r="B79">
        <v>0.48438972654465001</v>
      </c>
      <c r="C79" s="3">
        <f t="shared" si="1"/>
        <v>1.3989939529241018</v>
      </c>
      <c r="D79">
        <v>0.28599999999999998</v>
      </c>
      <c r="E79">
        <v>0.18</v>
      </c>
      <c r="F79" s="1">
        <v>1.5045208063977301E-74</v>
      </c>
      <c r="G79">
        <v>6</v>
      </c>
      <c r="H79" t="s">
        <v>373</v>
      </c>
    </row>
    <row r="80" spans="1:8" x14ac:dyDescent="0.35">
      <c r="A80" s="1">
        <v>7.2758650482500201E-76</v>
      </c>
      <c r="B80">
        <v>0.48177881828249203</v>
      </c>
      <c r="C80" s="3">
        <f t="shared" si="1"/>
        <v>1.3964644220222933</v>
      </c>
      <c r="D80">
        <v>0.48599999999999999</v>
      </c>
      <c r="E80">
        <v>0.375</v>
      </c>
      <c r="F80" s="1">
        <v>2.3819726994960899E-71</v>
      </c>
      <c r="G80">
        <v>6</v>
      </c>
      <c r="H80" t="s">
        <v>377</v>
      </c>
    </row>
    <row r="81" spans="1:8" x14ac:dyDescent="0.35">
      <c r="A81" s="1">
        <v>3.5591496943100398E-149</v>
      </c>
      <c r="B81">
        <v>0.47594591050902701</v>
      </c>
      <c r="C81" s="3">
        <f t="shared" si="1"/>
        <v>1.3908298257710068</v>
      </c>
      <c r="D81">
        <v>0.91900000000000004</v>
      </c>
      <c r="E81">
        <v>0.879</v>
      </c>
      <c r="F81" s="1">
        <v>1.16519442692322E-144</v>
      </c>
      <c r="G81">
        <v>6</v>
      </c>
      <c r="H81" t="s">
        <v>334</v>
      </c>
    </row>
    <row r="82" spans="1:8" x14ac:dyDescent="0.35">
      <c r="A82" s="1">
        <v>4.0940676628549602E-92</v>
      </c>
      <c r="B82">
        <v>0.46962423721239199</v>
      </c>
      <c r="C82" s="3">
        <f t="shared" si="1"/>
        <v>1.3847487509772614</v>
      </c>
      <c r="D82">
        <v>0.434</v>
      </c>
      <c r="E82">
        <v>0.29899999999999999</v>
      </c>
      <c r="F82" s="1">
        <v>1.3403158714654599E-87</v>
      </c>
      <c r="G82">
        <v>6</v>
      </c>
      <c r="H82" t="s">
        <v>365</v>
      </c>
    </row>
    <row r="83" spans="1:8" x14ac:dyDescent="0.35">
      <c r="A83" s="1">
        <v>3.0429786191565702E-84</v>
      </c>
      <c r="B83">
        <v>0.465481762262971</v>
      </c>
      <c r="C83" s="3">
        <f t="shared" si="1"/>
        <v>1.38077836271267</v>
      </c>
      <c r="D83">
        <v>0.41799999999999998</v>
      </c>
      <c r="E83">
        <v>0.29199999999999998</v>
      </c>
      <c r="F83" s="1">
        <v>9.9621034033947796E-80</v>
      </c>
      <c r="G83">
        <v>6</v>
      </c>
      <c r="H83" t="s">
        <v>369</v>
      </c>
    </row>
    <row r="84" spans="1:8" x14ac:dyDescent="0.35">
      <c r="A84" s="1">
        <v>2.0056524968240501E-102</v>
      </c>
      <c r="B84">
        <v>0.46507121826634601</v>
      </c>
      <c r="C84" s="3">
        <f t="shared" si="1"/>
        <v>1.3803854940864775</v>
      </c>
      <c r="D84">
        <v>0.25700000000000001</v>
      </c>
      <c r="E84">
        <v>0.14099999999999999</v>
      </c>
      <c r="F84" s="1">
        <v>6.5661051441025702E-98</v>
      </c>
      <c r="G84">
        <v>6</v>
      </c>
      <c r="H84" t="s">
        <v>353</v>
      </c>
    </row>
    <row r="85" spans="1:8" x14ac:dyDescent="0.35">
      <c r="A85" s="1">
        <v>2.9268173715367401E-94</v>
      </c>
      <c r="B85">
        <v>0.46155110466655802</v>
      </c>
      <c r="C85" s="3">
        <f t="shared" si="1"/>
        <v>1.3770215187363859</v>
      </c>
      <c r="D85">
        <v>0.86299999999999999</v>
      </c>
      <c r="E85">
        <v>0.82399999999999995</v>
      </c>
      <c r="F85" s="1">
        <v>9.5818147109369805E-90</v>
      </c>
      <c r="G85">
        <v>6</v>
      </c>
      <c r="H85" t="s">
        <v>361</v>
      </c>
    </row>
    <row r="86" spans="1:8" x14ac:dyDescent="0.35">
      <c r="A86" s="1">
        <v>1.4180952326454301E-95</v>
      </c>
      <c r="B86">
        <v>0.45720162944214998</v>
      </c>
      <c r="C86" s="3">
        <f t="shared" si="1"/>
        <v>1.3728762894993503</v>
      </c>
      <c r="D86">
        <v>0.78</v>
      </c>
      <c r="E86">
        <v>0.67900000000000005</v>
      </c>
      <c r="F86" s="1">
        <v>4.6425601726346E-91</v>
      </c>
      <c r="G86">
        <v>6</v>
      </c>
      <c r="H86" t="s">
        <v>358</v>
      </c>
    </row>
    <row r="87" spans="1:8" x14ac:dyDescent="0.35">
      <c r="A87" s="1">
        <v>3.3224002636003899E-93</v>
      </c>
      <c r="B87">
        <v>0.45425184933131801</v>
      </c>
      <c r="C87" s="3">
        <f t="shared" si="1"/>
        <v>1.3700721307384929</v>
      </c>
      <c r="D87">
        <v>0.25900000000000001</v>
      </c>
      <c r="E87">
        <v>0.14699999999999999</v>
      </c>
      <c r="F87" s="1">
        <v>1.0876873982974999E-88</v>
      </c>
      <c r="G87">
        <v>6</v>
      </c>
      <c r="H87" t="s">
        <v>363</v>
      </c>
    </row>
    <row r="88" spans="1:8" x14ac:dyDescent="0.35">
      <c r="A88" s="1">
        <v>3.3529825544925E-118</v>
      </c>
      <c r="B88">
        <v>0.44797077076167702</v>
      </c>
      <c r="C88" s="3">
        <f t="shared" si="1"/>
        <v>1.3641201973002894</v>
      </c>
      <c r="D88">
        <v>0.74099999999999999</v>
      </c>
      <c r="E88">
        <v>0.63300000000000001</v>
      </c>
      <c r="F88" s="1">
        <v>1.09769942868975E-113</v>
      </c>
      <c r="G88">
        <v>6</v>
      </c>
      <c r="H88" t="s">
        <v>346</v>
      </c>
    </row>
    <row r="89" spans="1:8" x14ac:dyDescent="0.35">
      <c r="A89" s="1">
        <v>4.7944645078677001E-65</v>
      </c>
      <c r="B89">
        <v>0.447277672476253</v>
      </c>
      <c r="C89" s="3">
        <f t="shared" si="1"/>
        <v>1.3634650052682566</v>
      </c>
      <c r="D89">
        <v>0.25800000000000001</v>
      </c>
      <c r="E89">
        <v>0.16300000000000001</v>
      </c>
      <c r="F89" s="1">
        <v>1.5696117905857299E-60</v>
      </c>
      <c r="G89">
        <v>6</v>
      </c>
      <c r="H89" t="s">
        <v>393</v>
      </c>
    </row>
    <row r="90" spans="1:8" x14ac:dyDescent="0.35">
      <c r="A90" s="1">
        <v>5.6380996143591399E-54</v>
      </c>
      <c r="B90">
        <v>0.44204044410078902</v>
      </c>
      <c r="C90" s="3">
        <f t="shared" si="1"/>
        <v>1.3585243684993207</v>
      </c>
      <c r="D90">
        <v>0.51800000000000002</v>
      </c>
      <c r="E90">
        <v>0.42299999999999999</v>
      </c>
      <c r="F90" s="1">
        <v>1.8458010517488999E-49</v>
      </c>
      <c r="G90">
        <v>6</v>
      </c>
      <c r="H90" t="s">
        <v>411</v>
      </c>
    </row>
    <row r="91" spans="1:8" x14ac:dyDescent="0.35">
      <c r="A91" s="1">
        <v>1.28359420476913E-97</v>
      </c>
      <c r="B91">
        <v>0.44037904977676101</v>
      </c>
      <c r="C91" s="3">
        <f t="shared" si="1"/>
        <v>1.3569608048120978</v>
      </c>
      <c r="D91">
        <v>0.45300000000000001</v>
      </c>
      <c r="E91">
        <v>0.312</v>
      </c>
      <c r="F91" s="1">
        <v>4.2022307075731703E-93</v>
      </c>
      <c r="G91">
        <v>6</v>
      </c>
      <c r="H91" t="s">
        <v>356</v>
      </c>
    </row>
    <row r="92" spans="1:8" x14ac:dyDescent="0.35">
      <c r="A92" s="1">
        <v>1.6622477059191101E-95</v>
      </c>
      <c r="B92">
        <v>0.43999646183486701</v>
      </c>
      <c r="C92" s="3">
        <f t="shared" si="1"/>
        <v>1.3566010004214406</v>
      </c>
      <c r="D92">
        <v>0.34200000000000003</v>
      </c>
      <c r="E92">
        <v>0.21299999999999999</v>
      </c>
      <c r="F92" s="1">
        <v>5.4418665396379999E-91</v>
      </c>
      <c r="G92">
        <v>6</v>
      </c>
      <c r="H92" t="s">
        <v>359</v>
      </c>
    </row>
    <row r="93" spans="1:8" x14ac:dyDescent="0.35">
      <c r="A93" s="1">
        <v>6.4195637289026699E-90</v>
      </c>
      <c r="B93">
        <v>0.43964677366097099</v>
      </c>
      <c r="C93" s="3">
        <f t="shared" si="1"/>
        <v>1.3562722200309423</v>
      </c>
      <c r="D93">
        <v>0.48399999999999999</v>
      </c>
      <c r="E93">
        <v>0.34699999999999998</v>
      </c>
      <c r="F93" s="1">
        <v>2.10163677356815E-85</v>
      </c>
      <c r="G93">
        <v>6</v>
      </c>
      <c r="H93" t="s">
        <v>367</v>
      </c>
    </row>
    <row r="94" spans="1:8" x14ac:dyDescent="0.35">
      <c r="A94" s="1">
        <v>9.0699257539495395E-77</v>
      </c>
      <c r="B94">
        <v>0.43742079133439299</v>
      </c>
      <c r="C94" s="3">
        <f t="shared" si="1"/>
        <v>1.3541811959291783</v>
      </c>
      <c r="D94">
        <v>0.25700000000000001</v>
      </c>
      <c r="E94">
        <v>0.155</v>
      </c>
      <c r="F94" s="1">
        <v>2.9693122933280001E-72</v>
      </c>
      <c r="G94">
        <v>6</v>
      </c>
      <c r="H94" t="s">
        <v>376</v>
      </c>
    </row>
    <row r="95" spans="1:8" x14ac:dyDescent="0.35">
      <c r="A95" s="1">
        <v>1.7654991829717999E-92</v>
      </c>
      <c r="B95">
        <v>0.43468226343299299</v>
      </c>
      <c r="C95" s="3">
        <f t="shared" si="1"/>
        <v>1.351613123396874</v>
      </c>
      <c r="D95">
        <v>0.26500000000000001</v>
      </c>
      <c r="E95">
        <v>0.152</v>
      </c>
      <c r="F95" s="1">
        <v>5.7798912252130698E-88</v>
      </c>
      <c r="G95">
        <v>6</v>
      </c>
      <c r="H95" t="s">
        <v>364</v>
      </c>
    </row>
    <row r="96" spans="1:8" x14ac:dyDescent="0.35">
      <c r="A96" s="1">
        <v>7.6679821583890998E-70</v>
      </c>
      <c r="B96">
        <v>0.43196423074222701</v>
      </c>
      <c r="C96" s="3">
        <f t="shared" si="1"/>
        <v>1.3490690859693009</v>
      </c>
      <c r="D96">
        <v>0.33600000000000002</v>
      </c>
      <c r="E96">
        <v>0.22600000000000001</v>
      </c>
      <c r="F96" s="1">
        <v>2.5103439990134298E-65</v>
      </c>
      <c r="G96">
        <v>6</v>
      </c>
      <c r="H96" t="s">
        <v>385</v>
      </c>
    </row>
    <row r="97" spans="1:8" x14ac:dyDescent="0.35">
      <c r="A97" s="1">
        <v>2.5111923069026399E-77</v>
      </c>
      <c r="B97">
        <v>0.43034671636417998</v>
      </c>
      <c r="C97" s="3">
        <f t="shared" si="1"/>
        <v>1.3475573903173863</v>
      </c>
      <c r="D97">
        <v>0.35899999999999999</v>
      </c>
      <c r="E97">
        <v>0.24199999999999999</v>
      </c>
      <c r="F97" s="1">
        <v>8.2211413743378697E-73</v>
      </c>
      <c r="G97">
        <v>6</v>
      </c>
      <c r="H97" t="s">
        <v>375</v>
      </c>
    </row>
    <row r="98" spans="1:8" x14ac:dyDescent="0.35">
      <c r="A98" s="1">
        <v>1.27149652139491E-66</v>
      </c>
      <c r="B98">
        <v>0.416328758529322</v>
      </c>
      <c r="C98" s="3">
        <f t="shared" si="1"/>
        <v>1.3345272444935226</v>
      </c>
      <c r="D98">
        <v>0.28499999999999998</v>
      </c>
      <c r="E98">
        <v>0.187</v>
      </c>
      <c r="F98" s="1">
        <v>4.1626253117426701E-62</v>
      </c>
      <c r="G98">
        <v>6</v>
      </c>
      <c r="H98" t="s">
        <v>390</v>
      </c>
    </row>
    <row r="99" spans="1:8" x14ac:dyDescent="0.35">
      <c r="A99" s="1">
        <v>8.0349773708646098E-76</v>
      </c>
      <c r="B99">
        <v>0.41503502948924997</v>
      </c>
      <c r="C99" s="3">
        <f t="shared" si="1"/>
        <v>1.3333310507650291</v>
      </c>
      <c r="D99">
        <v>0.49</v>
      </c>
      <c r="E99">
        <v>0.36599999999999999</v>
      </c>
      <c r="F99" s="1">
        <v>2.6304908916736598E-71</v>
      </c>
      <c r="G99">
        <v>6</v>
      </c>
      <c r="H99" t="s">
        <v>378</v>
      </c>
    </row>
    <row r="100" spans="1:8" x14ac:dyDescent="0.35">
      <c r="A100" s="1">
        <v>2.5746583634284903E-88</v>
      </c>
      <c r="B100">
        <v>0.41309054101552301</v>
      </c>
      <c r="C100" s="3">
        <f t="shared" si="1"/>
        <v>1.3315351754311722</v>
      </c>
      <c r="D100">
        <v>0.51100000000000001</v>
      </c>
      <c r="E100">
        <v>0.37</v>
      </c>
      <c r="F100" s="1">
        <v>8.42891655019219E-84</v>
      </c>
      <c r="G100">
        <v>6</v>
      </c>
      <c r="H100" t="s">
        <v>368</v>
      </c>
    </row>
    <row r="101" spans="1:8" x14ac:dyDescent="0.35">
      <c r="A101" s="1">
        <v>1.79844434630988E-70</v>
      </c>
      <c r="B101">
        <v>0.41116016568622699</v>
      </c>
      <c r="C101" s="3">
        <f t="shared" si="1"/>
        <v>1.3297547272213537</v>
      </c>
      <c r="D101">
        <v>0.36499999999999999</v>
      </c>
      <c r="E101">
        <v>0.252</v>
      </c>
      <c r="F101" s="1">
        <v>5.8877471009492896E-66</v>
      </c>
      <c r="G101">
        <v>6</v>
      </c>
      <c r="H101" t="s">
        <v>384</v>
      </c>
    </row>
    <row r="102" spans="1:8" x14ac:dyDescent="0.35">
      <c r="A102" s="1">
        <v>8.6122572515371606E-55</v>
      </c>
      <c r="B102">
        <v>0.41098260629335698</v>
      </c>
      <c r="C102" s="3">
        <f t="shared" si="1"/>
        <v>1.3295910780049121</v>
      </c>
      <c r="D102">
        <v>0.29899999999999999</v>
      </c>
      <c r="E102">
        <v>0.20399999999999999</v>
      </c>
      <c r="F102" s="1">
        <v>2.81948077900824E-50</v>
      </c>
      <c r="G102">
        <v>6</v>
      </c>
      <c r="H102" t="s">
        <v>409</v>
      </c>
    </row>
    <row r="103" spans="1:8" x14ac:dyDescent="0.35">
      <c r="A103" s="1">
        <v>4.9445735538955797E-69</v>
      </c>
      <c r="B103">
        <v>0.41051718677543497</v>
      </c>
      <c r="C103" s="3">
        <f t="shared" si="1"/>
        <v>1.3291622154836149</v>
      </c>
      <c r="D103">
        <v>0.52100000000000002</v>
      </c>
      <c r="E103">
        <v>0.39600000000000002</v>
      </c>
      <c r="F103" s="1">
        <v>1.6187544900743299E-64</v>
      </c>
      <c r="G103">
        <v>6</v>
      </c>
      <c r="H103" t="s">
        <v>199</v>
      </c>
    </row>
    <row r="104" spans="1:8" x14ac:dyDescent="0.35">
      <c r="A104" s="1">
        <v>1.6555163378223601E-62</v>
      </c>
      <c r="B104">
        <v>0.40841333253163598</v>
      </c>
      <c r="C104" s="3">
        <f t="shared" si="1"/>
        <v>1.3272253365605733</v>
      </c>
      <c r="D104">
        <v>0.499</v>
      </c>
      <c r="E104">
        <v>0.38900000000000001</v>
      </c>
      <c r="F104" s="1">
        <v>5.4198293867628501E-58</v>
      </c>
      <c r="G104">
        <v>6</v>
      </c>
      <c r="H104" t="s">
        <v>397</v>
      </c>
    </row>
    <row r="105" spans="1:8" x14ac:dyDescent="0.35">
      <c r="A105" s="1">
        <v>9.1248919232753907E-75</v>
      </c>
      <c r="B105">
        <v>0.40825352707018697</v>
      </c>
      <c r="C105" s="3">
        <f t="shared" si="1"/>
        <v>1.327078329670776</v>
      </c>
      <c r="D105">
        <v>0.40100000000000002</v>
      </c>
      <c r="E105">
        <v>0.28299999999999997</v>
      </c>
      <c r="F105" s="1">
        <v>2.9873071178418997E-70</v>
      </c>
      <c r="G105">
        <v>6</v>
      </c>
      <c r="H105" t="s">
        <v>379</v>
      </c>
    </row>
    <row r="106" spans="1:8" x14ac:dyDescent="0.35">
      <c r="A106" s="1">
        <v>2.9150141541537101E-71</v>
      </c>
      <c r="B106">
        <v>0.40484513849000597</v>
      </c>
      <c r="C106" s="3">
        <f t="shared" si="1"/>
        <v>1.3239467879111779</v>
      </c>
      <c r="D106">
        <v>0.377</v>
      </c>
      <c r="E106">
        <v>0.26200000000000001</v>
      </c>
      <c r="F106" s="1">
        <v>9.54317333786842E-67</v>
      </c>
      <c r="G106">
        <v>6</v>
      </c>
      <c r="H106" t="s">
        <v>382</v>
      </c>
    </row>
    <row r="107" spans="1:8" x14ac:dyDescent="0.35">
      <c r="A107" s="1">
        <v>4.5326122795847299E-67</v>
      </c>
      <c r="B107">
        <v>0.39546488379186701</v>
      </c>
      <c r="C107" s="3">
        <f t="shared" si="1"/>
        <v>1.3153665462856172</v>
      </c>
      <c r="D107">
        <v>0.41299999999999998</v>
      </c>
      <c r="E107">
        <v>0.30099999999999999</v>
      </c>
      <c r="F107" s="1">
        <v>1.48388660809045E-62</v>
      </c>
      <c r="G107">
        <v>6</v>
      </c>
      <c r="H107" t="s">
        <v>388</v>
      </c>
    </row>
    <row r="108" spans="1:8" x14ac:dyDescent="0.35">
      <c r="A108" s="1">
        <v>8.5068441908617198E-39</v>
      </c>
      <c r="B108">
        <v>0.39289186211809701</v>
      </c>
      <c r="C108" s="3">
        <f t="shared" si="1"/>
        <v>1.313022703504394</v>
      </c>
      <c r="D108">
        <v>0.379</v>
      </c>
      <c r="E108">
        <v>0.3</v>
      </c>
      <c r="F108" s="1">
        <v>2.78497065120431E-34</v>
      </c>
      <c r="G108">
        <v>6</v>
      </c>
      <c r="H108" t="s">
        <v>456</v>
      </c>
    </row>
    <row r="109" spans="1:8" x14ac:dyDescent="0.35">
      <c r="A109" s="1">
        <v>9.9468854795871107E-80</v>
      </c>
      <c r="B109">
        <v>0.389737976398633</v>
      </c>
      <c r="C109" s="3">
        <f t="shared" si="1"/>
        <v>1.310155430613215</v>
      </c>
      <c r="D109">
        <v>0.66400000000000003</v>
      </c>
      <c r="E109">
        <v>0.56599999999999995</v>
      </c>
      <c r="F109" s="1">
        <v>3.25641136830723E-75</v>
      </c>
      <c r="G109">
        <v>6</v>
      </c>
      <c r="H109" t="s">
        <v>372</v>
      </c>
    </row>
    <row r="110" spans="1:8" x14ac:dyDescent="0.35">
      <c r="A110" s="1">
        <v>9.2629531159139306E-58</v>
      </c>
      <c r="B110">
        <v>0.38652004232485798</v>
      </c>
      <c r="C110" s="3">
        <f t="shared" si="1"/>
        <v>1.3072363830768279</v>
      </c>
      <c r="D110">
        <v>0.25700000000000001</v>
      </c>
      <c r="E110">
        <v>0.16600000000000001</v>
      </c>
      <c r="F110" s="1">
        <v>3.0325055910879001E-53</v>
      </c>
      <c r="G110">
        <v>6</v>
      </c>
      <c r="H110" t="s">
        <v>405</v>
      </c>
    </row>
    <row r="111" spans="1:8" x14ac:dyDescent="0.35">
      <c r="A111" s="1">
        <v>3.7757878442534902E-65</v>
      </c>
      <c r="B111">
        <v>0.38573564327758902</v>
      </c>
      <c r="C111" s="3">
        <f t="shared" si="1"/>
        <v>1.3065258266257194</v>
      </c>
      <c r="D111">
        <v>0.28999999999999998</v>
      </c>
      <c r="E111">
        <v>0.19</v>
      </c>
      <c r="F111" s="1">
        <v>1.2361174244517101E-60</v>
      </c>
      <c r="G111">
        <v>6</v>
      </c>
      <c r="H111" t="s">
        <v>392</v>
      </c>
    </row>
    <row r="112" spans="1:8" x14ac:dyDescent="0.35">
      <c r="A112" s="1">
        <v>6.5648568321932701E-79</v>
      </c>
      <c r="B112">
        <v>0.385490322867027</v>
      </c>
      <c r="C112" s="3">
        <f t="shared" si="1"/>
        <v>1.3063036797452214</v>
      </c>
      <c r="D112">
        <v>0.68899999999999995</v>
      </c>
      <c r="E112">
        <v>0.58399999999999996</v>
      </c>
      <c r="F112" s="1">
        <v>2.1492028297234299E-74</v>
      </c>
      <c r="G112">
        <v>6</v>
      </c>
      <c r="H112" t="s">
        <v>374</v>
      </c>
    </row>
    <row r="113" spans="1:8" x14ac:dyDescent="0.35">
      <c r="A113" s="1">
        <v>3.41856018472875E-60</v>
      </c>
      <c r="B113">
        <v>0.38232569580905201</v>
      </c>
      <c r="C113" s="3">
        <f t="shared" si="1"/>
        <v>1.3034413747299007</v>
      </c>
      <c r="D113">
        <v>0.28899999999999998</v>
      </c>
      <c r="E113">
        <v>0.191</v>
      </c>
      <c r="F113" s="1">
        <v>1.1191682332765001E-55</v>
      </c>
      <c r="G113">
        <v>6</v>
      </c>
      <c r="H113" t="s">
        <v>400</v>
      </c>
    </row>
    <row r="114" spans="1:8" x14ac:dyDescent="0.35">
      <c r="A114" s="1">
        <v>3.6405765805395999E-84</v>
      </c>
      <c r="B114">
        <v>0.38173917681716801</v>
      </c>
      <c r="C114" s="3">
        <f t="shared" si="1"/>
        <v>1.3029115761789665</v>
      </c>
      <c r="D114">
        <v>0.60599999999999998</v>
      </c>
      <c r="E114">
        <v>0.48199999999999998</v>
      </c>
      <c r="F114" s="1">
        <v>1.19185196093705E-79</v>
      </c>
      <c r="G114">
        <v>6</v>
      </c>
      <c r="H114" t="s">
        <v>370</v>
      </c>
    </row>
    <row r="115" spans="1:8" x14ac:dyDescent="0.35">
      <c r="A115" s="1">
        <v>1.5220221730067199E-68</v>
      </c>
      <c r="B115">
        <v>0.380839386179531</v>
      </c>
      <c r="C115" s="3">
        <f t="shared" si="1"/>
        <v>1.3020992200735533</v>
      </c>
      <c r="D115">
        <v>0.38900000000000001</v>
      </c>
      <c r="E115">
        <v>0.27300000000000002</v>
      </c>
      <c r="F115" s="1">
        <v>4.9827961899894099E-64</v>
      </c>
      <c r="G115">
        <v>6</v>
      </c>
      <c r="H115" t="s">
        <v>387</v>
      </c>
    </row>
    <row r="116" spans="1:8" x14ac:dyDescent="0.35">
      <c r="A116" s="1">
        <v>2.3723238520504E-69</v>
      </c>
      <c r="B116">
        <v>0.37481993697973898</v>
      </c>
      <c r="C116" s="3">
        <f t="shared" si="1"/>
        <v>1.2966777059798746</v>
      </c>
      <c r="D116">
        <v>0.76200000000000001</v>
      </c>
      <c r="E116">
        <v>0.67600000000000005</v>
      </c>
      <c r="F116" s="1">
        <v>7.7665138268425996E-65</v>
      </c>
      <c r="G116">
        <v>6</v>
      </c>
      <c r="H116" t="s">
        <v>386</v>
      </c>
    </row>
    <row r="117" spans="1:8" x14ac:dyDescent="0.35">
      <c r="A117" s="1">
        <v>1.4861813673429401E-70</v>
      </c>
      <c r="B117">
        <v>0.37481287000907199</v>
      </c>
      <c r="C117" s="3">
        <f t="shared" si="1"/>
        <v>1.2966713542834942</v>
      </c>
      <c r="D117">
        <v>0.60199999999999998</v>
      </c>
      <c r="E117">
        <v>0.48899999999999999</v>
      </c>
      <c r="F117" s="1">
        <v>4.8654605604073298E-66</v>
      </c>
      <c r="G117">
        <v>6</v>
      </c>
      <c r="H117" t="s">
        <v>383</v>
      </c>
    </row>
    <row r="118" spans="1:8" x14ac:dyDescent="0.35">
      <c r="A118" s="1">
        <v>1.7357330230274901E-82</v>
      </c>
      <c r="B118">
        <v>0.36978872533229401</v>
      </c>
      <c r="C118" s="3">
        <f t="shared" si="1"/>
        <v>1.2921635866078178</v>
      </c>
      <c r="D118">
        <v>0.65400000000000003</v>
      </c>
      <c r="E118">
        <v>0.53700000000000003</v>
      </c>
      <c r="F118" s="1">
        <v>5.6824427707874001E-78</v>
      </c>
      <c r="G118">
        <v>6</v>
      </c>
      <c r="H118" t="s">
        <v>371</v>
      </c>
    </row>
    <row r="119" spans="1:8" x14ac:dyDescent="0.35">
      <c r="A119" s="1">
        <v>5.9657180110322102E-55</v>
      </c>
      <c r="B119">
        <v>0.36922147437193997</v>
      </c>
      <c r="C119" s="3">
        <f t="shared" si="1"/>
        <v>1.2916556227389957</v>
      </c>
      <c r="D119">
        <v>0.28399999999999997</v>
      </c>
      <c r="E119">
        <v>0.191</v>
      </c>
      <c r="F119" s="1">
        <v>1.9530567624517201E-50</v>
      </c>
      <c r="G119">
        <v>6</v>
      </c>
      <c r="H119" s="2">
        <v>40787</v>
      </c>
    </row>
    <row r="120" spans="1:8" x14ac:dyDescent="0.35">
      <c r="A120" s="1">
        <v>2.4871183120701498E-38</v>
      </c>
      <c r="B120">
        <v>0.36885465283110502</v>
      </c>
      <c r="C120" s="3">
        <f t="shared" si="1"/>
        <v>1.2913272464279737</v>
      </c>
      <c r="D120">
        <v>0.29099999999999998</v>
      </c>
      <c r="E120">
        <v>0.216</v>
      </c>
      <c r="F120" s="1">
        <v>8.1423279300552692E-34</v>
      </c>
      <c r="G120">
        <v>6</v>
      </c>
      <c r="H120" t="s">
        <v>459</v>
      </c>
    </row>
    <row r="121" spans="1:8" x14ac:dyDescent="0.35">
      <c r="A121" s="1">
        <v>8.6777228825843704E-58</v>
      </c>
      <c r="B121">
        <v>0.36648660649826797</v>
      </c>
      <c r="C121" s="3">
        <f t="shared" si="1"/>
        <v>1.2892093944966536</v>
      </c>
      <c r="D121">
        <v>0.46100000000000002</v>
      </c>
      <c r="E121">
        <v>0.35699999999999998</v>
      </c>
      <c r="F121" s="1">
        <v>2.8409129173004702E-53</v>
      </c>
      <c r="G121">
        <v>6</v>
      </c>
      <c r="H121" t="s">
        <v>404</v>
      </c>
    </row>
    <row r="122" spans="1:8" x14ac:dyDescent="0.35">
      <c r="A122" s="1">
        <v>7.0969584652751699E-64</v>
      </c>
      <c r="B122">
        <v>0.36619982935990802</v>
      </c>
      <c r="C122" s="3">
        <f t="shared" si="1"/>
        <v>1.28895315251409</v>
      </c>
      <c r="D122">
        <v>0.39500000000000002</v>
      </c>
      <c r="E122">
        <v>0.28399999999999997</v>
      </c>
      <c r="F122" s="1">
        <v>2.3234022623617898E-59</v>
      </c>
      <c r="G122">
        <v>6</v>
      </c>
      <c r="H122" t="s">
        <v>395</v>
      </c>
    </row>
    <row r="123" spans="1:8" x14ac:dyDescent="0.35">
      <c r="A123" s="1">
        <v>8.5843831864879996E-62</v>
      </c>
      <c r="B123">
        <v>0.36608767339307102</v>
      </c>
      <c r="C123" s="3">
        <f t="shared" si="1"/>
        <v>1.288852952427558</v>
      </c>
      <c r="D123">
        <v>0.252</v>
      </c>
      <c r="E123">
        <v>0.16</v>
      </c>
      <c r="F123" s="1">
        <v>2.81035536759244E-57</v>
      </c>
      <c r="G123">
        <v>6</v>
      </c>
      <c r="H123" t="s">
        <v>398</v>
      </c>
    </row>
    <row r="124" spans="1:8" x14ac:dyDescent="0.35">
      <c r="A124" s="1">
        <v>1.6235365379463099E-33</v>
      </c>
      <c r="B124">
        <v>0.36604246742719199</v>
      </c>
      <c r="C124" s="3">
        <f t="shared" si="1"/>
        <v>1.2888125676420574</v>
      </c>
      <c r="D124">
        <v>0.36499999999999999</v>
      </c>
      <c r="E124">
        <v>0.28699999999999998</v>
      </c>
      <c r="F124" s="1">
        <v>5.3151339179286298E-29</v>
      </c>
      <c r="G124">
        <v>6</v>
      </c>
      <c r="H124" t="s">
        <v>238</v>
      </c>
    </row>
    <row r="125" spans="1:8" x14ac:dyDescent="0.35">
      <c r="A125" s="1">
        <v>1.3055436870439499E-49</v>
      </c>
      <c r="B125">
        <v>0.36577475819726002</v>
      </c>
      <c r="C125" s="3">
        <f t="shared" si="1"/>
        <v>1.2885734353235301</v>
      </c>
      <c r="D125">
        <v>0.315</v>
      </c>
      <c r="E125">
        <v>0.22</v>
      </c>
      <c r="F125" s="1">
        <v>4.2740889226444698E-45</v>
      </c>
      <c r="G125">
        <v>6</v>
      </c>
      <c r="H125" t="s">
        <v>284</v>
      </c>
    </row>
    <row r="126" spans="1:8" x14ac:dyDescent="0.35">
      <c r="A126" s="1">
        <v>1.71677766912965E-59</v>
      </c>
      <c r="B126">
        <v>0.36517695024247998</v>
      </c>
      <c r="C126" s="3">
        <f t="shared" si="1"/>
        <v>1.2880396011784352</v>
      </c>
      <c r="D126">
        <v>0.31</v>
      </c>
      <c r="E126">
        <v>0.21099999999999999</v>
      </c>
      <c r="F126" s="1">
        <v>5.6203867331966601E-55</v>
      </c>
      <c r="G126">
        <v>6</v>
      </c>
      <c r="H126" t="s">
        <v>402</v>
      </c>
    </row>
    <row r="127" spans="1:8" x14ac:dyDescent="0.35">
      <c r="A127" s="1">
        <v>2.92242089818659E-63</v>
      </c>
      <c r="B127">
        <v>0.36465109032757298</v>
      </c>
      <c r="C127" s="3">
        <f t="shared" si="1"/>
        <v>1.287570198464524</v>
      </c>
      <c r="D127">
        <v>0.56799999999999995</v>
      </c>
      <c r="E127">
        <v>0.45500000000000002</v>
      </c>
      <c r="F127" s="1">
        <v>9.5674215364832701E-59</v>
      </c>
      <c r="G127">
        <v>6</v>
      </c>
      <c r="H127" t="s">
        <v>396</v>
      </c>
    </row>
    <row r="128" spans="1:8" x14ac:dyDescent="0.35">
      <c r="A128" s="1">
        <v>1.2365088723115501E-57</v>
      </c>
      <c r="B128">
        <v>0.36198696500282601</v>
      </c>
      <c r="C128" s="3">
        <f t="shared" si="1"/>
        <v>1.2851947254621083</v>
      </c>
      <c r="D128">
        <v>0.52400000000000002</v>
      </c>
      <c r="E128">
        <v>0.41899999999999998</v>
      </c>
      <c r="F128" s="1">
        <v>4.0480827461735701E-53</v>
      </c>
      <c r="G128">
        <v>6</v>
      </c>
      <c r="H128" t="s">
        <v>406</v>
      </c>
    </row>
    <row r="129" spans="1:8" x14ac:dyDescent="0.35">
      <c r="A129" s="1">
        <v>2.4719967492696501E-36</v>
      </c>
      <c r="B129">
        <v>0.35766056453933298</v>
      </c>
      <c r="C129" s="3">
        <f t="shared" si="1"/>
        <v>1.2813464151317515</v>
      </c>
      <c r="D129">
        <v>0.26400000000000001</v>
      </c>
      <c r="E129">
        <v>0.191</v>
      </c>
      <c r="F129" s="1">
        <v>8.0928229577589902E-32</v>
      </c>
      <c r="G129">
        <v>6</v>
      </c>
      <c r="H129" t="s">
        <v>470</v>
      </c>
    </row>
    <row r="130" spans="1:8" x14ac:dyDescent="0.35">
      <c r="A130" s="1">
        <v>1.13896781512938E-66</v>
      </c>
      <c r="B130">
        <v>0.357172899954603</v>
      </c>
      <c r="C130" s="3">
        <f t="shared" ref="C130:C193" si="2">2^B130</f>
        <v>1.2809133633420358</v>
      </c>
      <c r="D130">
        <v>0.60099999999999998</v>
      </c>
      <c r="E130">
        <v>0.48399999999999999</v>
      </c>
      <c r="F130" s="1">
        <v>3.7287528331705702E-62</v>
      </c>
      <c r="G130">
        <v>6</v>
      </c>
      <c r="H130" t="s">
        <v>389</v>
      </c>
    </row>
    <row r="131" spans="1:8" x14ac:dyDescent="0.35">
      <c r="A131" s="1">
        <v>4.2430182489497201E-46</v>
      </c>
      <c r="B131">
        <v>0.35378007280819102</v>
      </c>
      <c r="C131" s="3">
        <f t="shared" si="2"/>
        <v>1.277904542141034</v>
      </c>
      <c r="D131">
        <v>0.254</v>
      </c>
      <c r="E131">
        <v>0.17299999999999999</v>
      </c>
      <c r="F131" s="1">
        <v>1.3890793143411601E-41</v>
      </c>
      <c r="G131">
        <v>6</v>
      </c>
      <c r="H131" t="s">
        <v>433</v>
      </c>
    </row>
    <row r="132" spans="1:8" x14ac:dyDescent="0.35">
      <c r="A132" s="1">
        <v>1.6429224403028401E-48</v>
      </c>
      <c r="B132">
        <v>0.35124945838907301</v>
      </c>
      <c r="C132" s="3">
        <f t="shared" si="2"/>
        <v>1.275664949595152</v>
      </c>
      <c r="D132">
        <v>0.34</v>
      </c>
      <c r="E132">
        <v>0.249</v>
      </c>
      <c r="F132" s="1">
        <v>5.3785994850634397E-44</v>
      </c>
      <c r="G132">
        <v>6</v>
      </c>
      <c r="H132" t="s">
        <v>425</v>
      </c>
    </row>
    <row r="133" spans="1:8" x14ac:dyDescent="0.35">
      <c r="A133" s="1">
        <v>8.8736481849099495E-61</v>
      </c>
      <c r="B133">
        <v>0.34892675676367202</v>
      </c>
      <c r="C133" s="3">
        <f t="shared" si="2"/>
        <v>1.2736128144732477</v>
      </c>
      <c r="D133">
        <v>0.40300000000000002</v>
      </c>
      <c r="E133">
        <v>0.28999999999999998</v>
      </c>
      <c r="F133" s="1">
        <v>2.9050549427758202E-56</v>
      </c>
      <c r="G133">
        <v>6</v>
      </c>
      <c r="H133" t="s">
        <v>399</v>
      </c>
    </row>
    <row r="134" spans="1:8" x14ac:dyDescent="0.35">
      <c r="A134" s="1">
        <v>4.5226209760853003E-51</v>
      </c>
      <c r="B134">
        <v>0.343525735489772</v>
      </c>
      <c r="C134" s="3">
        <f t="shared" si="2"/>
        <v>1.2688537006933642</v>
      </c>
      <c r="D134">
        <v>0.36299999999999999</v>
      </c>
      <c r="E134">
        <v>0.26800000000000002</v>
      </c>
      <c r="F134" s="1">
        <v>1.48061565515081E-46</v>
      </c>
      <c r="G134">
        <v>6</v>
      </c>
      <c r="H134" t="s">
        <v>418</v>
      </c>
    </row>
    <row r="135" spans="1:8" x14ac:dyDescent="0.35">
      <c r="A135" s="1">
        <v>1.6628334300436099E-48</v>
      </c>
      <c r="B135">
        <v>0.342494864175518</v>
      </c>
      <c r="C135" s="3">
        <f t="shared" si="2"/>
        <v>1.2679473707798465</v>
      </c>
      <c r="D135">
        <v>0.30199999999999999</v>
      </c>
      <c r="E135">
        <v>0.21299999999999999</v>
      </c>
      <c r="F135" s="1">
        <v>5.4437840832767704E-44</v>
      </c>
      <c r="G135">
        <v>6</v>
      </c>
      <c r="H135" t="s">
        <v>426</v>
      </c>
    </row>
    <row r="136" spans="1:8" x14ac:dyDescent="0.35">
      <c r="A136" s="1">
        <v>1.2094356849643301E-59</v>
      </c>
      <c r="B136">
        <v>0.34219553154767102</v>
      </c>
      <c r="C136" s="3">
        <f t="shared" si="2"/>
        <v>1.2676843223622234</v>
      </c>
      <c r="D136">
        <v>0.747</v>
      </c>
      <c r="E136">
        <v>0.68</v>
      </c>
      <c r="F136" s="1">
        <v>3.9594505454362198E-55</v>
      </c>
      <c r="G136">
        <v>6</v>
      </c>
      <c r="H136" t="s">
        <v>401</v>
      </c>
    </row>
    <row r="137" spans="1:8" x14ac:dyDescent="0.35">
      <c r="A137" s="1">
        <v>4.2598725785165601E-51</v>
      </c>
      <c r="B137">
        <v>0.340178774432423</v>
      </c>
      <c r="C137" s="3">
        <f t="shared" si="2"/>
        <v>1.2659134524407891</v>
      </c>
      <c r="D137">
        <v>0.30499999999999999</v>
      </c>
      <c r="E137">
        <v>0.216</v>
      </c>
      <c r="F137" s="1">
        <v>1.3945970847547499E-46</v>
      </c>
      <c r="G137">
        <v>6</v>
      </c>
      <c r="H137" t="s">
        <v>417</v>
      </c>
    </row>
    <row r="138" spans="1:8" x14ac:dyDescent="0.35">
      <c r="A138" s="1">
        <v>4.6612984553133102E-27</v>
      </c>
      <c r="B138">
        <v>0.33678811899254002</v>
      </c>
      <c r="C138" s="3">
        <f t="shared" si="2"/>
        <v>1.2629417666321414</v>
      </c>
      <c r="D138">
        <v>0.29499999999999998</v>
      </c>
      <c r="E138">
        <v>0.22800000000000001</v>
      </c>
      <c r="F138" s="1">
        <v>1.5260158883004701E-22</v>
      </c>
      <c r="G138">
        <v>6</v>
      </c>
      <c r="H138" t="s">
        <v>488</v>
      </c>
    </row>
    <row r="139" spans="1:8" x14ac:dyDescent="0.35">
      <c r="A139" s="1">
        <v>1.48994647214254E-52</v>
      </c>
      <c r="B139">
        <v>0.33665076071886901</v>
      </c>
      <c r="C139" s="3">
        <f t="shared" si="2"/>
        <v>1.262821528301864</v>
      </c>
      <c r="D139">
        <v>0.29299999999999998</v>
      </c>
      <c r="E139">
        <v>0.2</v>
      </c>
      <c r="F139" s="1">
        <v>4.87778676050026E-48</v>
      </c>
      <c r="G139">
        <v>6</v>
      </c>
      <c r="H139" t="s">
        <v>414</v>
      </c>
    </row>
    <row r="140" spans="1:8" x14ac:dyDescent="0.35">
      <c r="A140" s="1">
        <v>3.37638398527544E-10</v>
      </c>
      <c r="B140">
        <v>0.335873603523418</v>
      </c>
      <c r="C140" s="3">
        <f t="shared" si="2"/>
        <v>1.2621414493374077</v>
      </c>
      <c r="D140">
        <v>0.56299999999999994</v>
      </c>
      <c r="E140">
        <v>0.53700000000000003</v>
      </c>
      <c r="F140" s="1">
        <v>1.10536058909947E-5</v>
      </c>
      <c r="G140">
        <v>6</v>
      </c>
      <c r="H140" t="s">
        <v>498</v>
      </c>
    </row>
    <row r="141" spans="1:8" x14ac:dyDescent="0.35">
      <c r="A141" s="1">
        <v>3.7633581908686101E-55</v>
      </c>
      <c r="B141">
        <v>0.33580900841999101</v>
      </c>
      <c r="C141" s="3">
        <f t="shared" si="2"/>
        <v>1.2620849395900191</v>
      </c>
      <c r="D141">
        <v>0.49099999999999999</v>
      </c>
      <c r="E141">
        <v>0.38600000000000001</v>
      </c>
      <c r="F141" s="1">
        <v>1.2320482045265599E-50</v>
      </c>
      <c r="G141">
        <v>6</v>
      </c>
      <c r="H141" t="s">
        <v>408</v>
      </c>
    </row>
    <row r="142" spans="1:8" x14ac:dyDescent="0.35">
      <c r="A142" s="1">
        <v>4.1165180247954302E-54</v>
      </c>
      <c r="B142">
        <v>0.33509446967017398</v>
      </c>
      <c r="C142" s="3">
        <f t="shared" si="2"/>
        <v>1.261460008275989</v>
      </c>
      <c r="D142">
        <v>0.26900000000000002</v>
      </c>
      <c r="E142">
        <v>0.17899999999999999</v>
      </c>
      <c r="F142" s="1">
        <v>1.34766567095753E-49</v>
      </c>
      <c r="G142">
        <v>6</v>
      </c>
      <c r="H142" t="s">
        <v>410</v>
      </c>
    </row>
    <row r="143" spans="1:8" x14ac:dyDescent="0.35">
      <c r="A143" s="1">
        <v>3.4050762035228498E-50</v>
      </c>
      <c r="B143">
        <v>0.33433909422281499</v>
      </c>
      <c r="C143" s="3">
        <f t="shared" si="2"/>
        <v>1.2607996978997891</v>
      </c>
      <c r="D143">
        <v>0.38100000000000001</v>
      </c>
      <c r="E143">
        <v>0.28399999999999997</v>
      </c>
      <c r="F143" s="1">
        <v>1.11475384750931E-45</v>
      </c>
      <c r="G143">
        <v>6</v>
      </c>
      <c r="H143" t="s">
        <v>421</v>
      </c>
    </row>
    <row r="144" spans="1:8" x14ac:dyDescent="0.35">
      <c r="A144" s="1">
        <v>6.0349378086091204E-48</v>
      </c>
      <c r="B144">
        <v>0.33380388020533402</v>
      </c>
      <c r="C144" s="3">
        <f t="shared" si="2"/>
        <v>1.2603320505460638</v>
      </c>
      <c r="D144">
        <v>0.372</v>
      </c>
      <c r="E144">
        <v>0.27800000000000002</v>
      </c>
      <c r="F144" s="1">
        <v>1.9757179397824501E-43</v>
      </c>
      <c r="G144">
        <v>6</v>
      </c>
      <c r="H144" t="s">
        <v>430</v>
      </c>
    </row>
    <row r="145" spans="1:8" x14ac:dyDescent="0.35">
      <c r="A145" s="1">
        <v>8.8698664996415699E-50</v>
      </c>
      <c r="B145">
        <v>0.33357779670857901</v>
      </c>
      <c r="C145" s="3">
        <f t="shared" si="2"/>
        <v>1.2601345604710457</v>
      </c>
      <c r="D145">
        <v>0.42699999999999999</v>
      </c>
      <c r="E145">
        <v>0.32800000000000001</v>
      </c>
      <c r="F145" s="1">
        <v>2.9038168946526601E-45</v>
      </c>
      <c r="G145">
        <v>6</v>
      </c>
      <c r="H145" t="s">
        <v>422</v>
      </c>
    </row>
    <row r="146" spans="1:8" x14ac:dyDescent="0.35">
      <c r="A146" s="1">
        <v>8.7974695970509004E-43</v>
      </c>
      <c r="B146">
        <v>0.33107874519244901</v>
      </c>
      <c r="C146" s="3">
        <f t="shared" si="2"/>
        <v>1.2579536315975524</v>
      </c>
      <c r="D146">
        <v>0.253</v>
      </c>
      <c r="E146">
        <v>0.17499999999999999</v>
      </c>
      <c r="F146" s="1">
        <v>2.8801155966825201E-38</v>
      </c>
      <c r="G146">
        <v>6</v>
      </c>
      <c r="H146" t="s">
        <v>445</v>
      </c>
    </row>
    <row r="147" spans="1:8" x14ac:dyDescent="0.35">
      <c r="A147" s="1">
        <v>1.11032884801931E-49</v>
      </c>
      <c r="B147">
        <v>0.32857801649624202</v>
      </c>
      <c r="C147" s="3">
        <f t="shared" si="2"/>
        <v>1.2557750174015758</v>
      </c>
      <c r="D147">
        <v>0.45400000000000001</v>
      </c>
      <c r="E147">
        <v>0.35599999999999998</v>
      </c>
      <c r="F147" s="1">
        <v>3.6349945826456E-45</v>
      </c>
      <c r="G147">
        <v>6</v>
      </c>
      <c r="H147" t="s">
        <v>423</v>
      </c>
    </row>
    <row r="148" spans="1:8" x14ac:dyDescent="0.35">
      <c r="A148" s="1">
        <v>1.7577342227889199E-51</v>
      </c>
      <c r="B148">
        <v>0.32839769430737697</v>
      </c>
      <c r="C148" s="3">
        <f t="shared" si="2"/>
        <v>1.2556180681209388</v>
      </c>
      <c r="D148">
        <v>0.497</v>
      </c>
      <c r="E148">
        <v>0.39900000000000002</v>
      </c>
      <c r="F148" s="1">
        <v>5.7544702985663701E-47</v>
      </c>
      <c r="G148">
        <v>6</v>
      </c>
      <c r="H148" t="s">
        <v>415</v>
      </c>
    </row>
    <row r="149" spans="1:8" x14ac:dyDescent="0.35">
      <c r="A149" s="1">
        <v>3.5831552835304101E-45</v>
      </c>
      <c r="B149">
        <v>0.32782493183181999</v>
      </c>
      <c r="C149" s="3">
        <f t="shared" si="2"/>
        <v>1.2551196757698113</v>
      </c>
      <c r="D149">
        <v>0.38500000000000001</v>
      </c>
      <c r="E149">
        <v>0.29199999999999998</v>
      </c>
      <c r="F149" s="1">
        <v>1.1730533767221799E-40</v>
      </c>
      <c r="G149">
        <v>6</v>
      </c>
      <c r="H149" t="s">
        <v>437</v>
      </c>
    </row>
    <row r="150" spans="1:8" x14ac:dyDescent="0.35">
      <c r="A150" s="1">
        <v>3.1586428446401403E-48</v>
      </c>
      <c r="B150">
        <v>0.32739311774479601</v>
      </c>
      <c r="C150" s="3">
        <f t="shared" si="2"/>
        <v>1.2547440612153378</v>
      </c>
      <c r="D150">
        <v>0.35199999999999998</v>
      </c>
      <c r="E150">
        <v>0.26</v>
      </c>
      <c r="F150" s="1">
        <v>1.0340764944782901E-43</v>
      </c>
      <c r="G150">
        <v>6</v>
      </c>
      <c r="H150" t="s">
        <v>427</v>
      </c>
    </row>
    <row r="151" spans="1:8" x14ac:dyDescent="0.35">
      <c r="A151" s="1">
        <v>3.5548641364915501E-51</v>
      </c>
      <c r="B151">
        <v>0.32602746539800098</v>
      </c>
      <c r="C151" s="3">
        <f t="shared" si="2"/>
        <v>1.2535568848819343</v>
      </c>
      <c r="D151">
        <v>0.629</v>
      </c>
      <c r="E151">
        <v>0.53600000000000003</v>
      </c>
      <c r="F151" s="1">
        <v>1.1637914210046E-46</v>
      </c>
      <c r="G151">
        <v>6</v>
      </c>
      <c r="H151" t="s">
        <v>416</v>
      </c>
    </row>
    <row r="152" spans="1:8" x14ac:dyDescent="0.35">
      <c r="A152" s="1">
        <v>4.26926288623595E-44</v>
      </c>
      <c r="B152">
        <v>0.32540938842940897</v>
      </c>
      <c r="C152" s="3">
        <f t="shared" si="2"/>
        <v>1.253019953186042</v>
      </c>
      <c r="D152">
        <v>0.48599999999999999</v>
      </c>
      <c r="E152">
        <v>0.39</v>
      </c>
      <c r="F152" s="1">
        <v>1.39767128369593E-39</v>
      </c>
      <c r="G152">
        <v>6</v>
      </c>
      <c r="H152" t="s">
        <v>440</v>
      </c>
    </row>
    <row r="153" spans="1:8" x14ac:dyDescent="0.35">
      <c r="A153" s="1">
        <v>3.7672482091379101E-48</v>
      </c>
      <c r="B153">
        <v>0.32472158240301002</v>
      </c>
      <c r="C153" s="3">
        <f t="shared" si="2"/>
        <v>1.2524227172886178</v>
      </c>
      <c r="D153">
        <v>0.28499999999999998</v>
      </c>
      <c r="E153">
        <v>0.19600000000000001</v>
      </c>
      <c r="F153" s="1">
        <v>1.23332171870757E-43</v>
      </c>
      <c r="G153">
        <v>6</v>
      </c>
      <c r="H153" t="s">
        <v>428</v>
      </c>
    </row>
    <row r="154" spans="1:8" x14ac:dyDescent="0.35">
      <c r="A154" s="1">
        <v>1.4403122668484001E-42</v>
      </c>
      <c r="B154">
        <v>0.32233921796022402</v>
      </c>
      <c r="C154" s="3">
        <f t="shared" si="2"/>
        <v>1.2503562617578532</v>
      </c>
      <c r="D154">
        <v>0.26800000000000002</v>
      </c>
      <c r="E154">
        <v>0.188</v>
      </c>
      <c r="F154" s="1">
        <v>4.7152942992082903E-38</v>
      </c>
      <c r="G154">
        <v>6</v>
      </c>
      <c r="H154" t="s">
        <v>447</v>
      </c>
    </row>
    <row r="155" spans="1:8" x14ac:dyDescent="0.35">
      <c r="A155" s="1">
        <v>4.1465848121120803E-48</v>
      </c>
      <c r="B155">
        <v>0.32117988323258601</v>
      </c>
      <c r="C155" s="3">
        <f t="shared" si="2"/>
        <v>1.2493518920769382</v>
      </c>
      <c r="D155">
        <v>0.27700000000000002</v>
      </c>
      <c r="E155">
        <v>0.191</v>
      </c>
      <c r="F155" s="1">
        <v>1.35750893578925E-43</v>
      </c>
      <c r="G155">
        <v>6</v>
      </c>
      <c r="H155" t="s">
        <v>429</v>
      </c>
    </row>
    <row r="156" spans="1:8" x14ac:dyDescent="0.35">
      <c r="A156" s="1">
        <v>3.83104158098488E-66</v>
      </c>
      <c r="B156">
        <v>0.32085726982638801</v>
      </c>
      <c r="C156" s="3">
        <f t="shared" si="2"/>
        <v>1.2490725450245195</v>
      </c>
      <c r="D156">
        <v>0.318</v>
      </c>
      <c r="E156">
        <v>0.20899999999999999</v>
      </c>
      <c r="F156" s="1">
        <v>1.25420639278283E-61</v>
      </c>
      <c r="G156">
        <v>6</v>
      </c>
      <c r="H156" t="s">
        <v>391</v>
      </c>
    </row>
    <row r="157" spans="1:8" x14ac:dyDescent="0.35">
      <c r="A157" s="1">
        <v>4.6767564793059699E-46</v>
      </c>
      <c r="B157">
        <v>0.32078824615873502</v>
      </c>
      <c r="C157" s="3">
        <f t="shared" si="2"/>
        <v>1.2490127863760305</v>
      </c>
      <c r="D157">
        <v>0.44</v>
      </c>
      <c r="E157">
        <v>0.34300000000000003</v>
      </c>
      <c r="F157" s="1">
        <v>1.5310765361951901E-41</v>
      </c>
      <c r="G157">
        <v>6</v>
      </c>
      <c r="H157" t="s">
        <v>434</v>
      </c>
    </row>
    <row r="158" spans="1:8" x14ac:dyDescent="0.35">
      <c r="A158" s="1">
        <v>1.2661228046480499E-48</v>
      </c>
      <c r="B158">
        <v>0.31788374130052899</v>
      </c>
      <c r="C158" s="3">
        <f t="shared" si="2"/>
        <v>1.2465007417260983</v>
      </c>
      <c r="D158">
        <v>0.55000000000000004</v>
      </c>
      <c r="E158">
        <v>0.45400000000000001</v>
      </c>
      <c r="F158" s="1">
        <v>4.1450328378567999E-44</v>
      </c>
      <c r="G158">
        <v>6</v>
      </c>
      <c r="H158" t="s">
        <v>424</v>
      </c>
    </row>
    <row r="159" spans="1:8" x14ac:dyDescent="0.35">
      <c r="A159" s="1">
        <v>1.2343195121575899E-50</v>
      </c>
      <c r="B159">
        <v>0.31705166181030298</v>
      </c>
      <c r="C159" s="3">
        <f t="shared" si="2"/>
        <v>1.2457820252759806</v>
      </c>
      <c r="D159">
        <v>0.26900000000000002</v>
      </c>
      <c r="E159">
        <v>0.18099999999999999</v>
      </c>
      <c r="F159" s="1">
        <v>4.0409152189015196E-46</v>
      </c>
      <c r="G159">
        <v>6</v>
      </c>
      <c r="H159" t="s">
        <v>419</v>
      </c>
    </row>
    <row r="160" spans="1:8" x14ac:dyDescent="0.35">
      <c r="A160" s="1">
        <v>6.5612832963839102E-54</v>
      </c>
      <c r="B160">
        <v>0.315406606316885</v>
      </c>
      <c r="C160" s="3">
        <f t="shared" si="2"/>
        <v>1.244362312494588</v>
      </c>
      <c r="D160">
        <v>0.36099999999999999</v>
      </c>
      <c r="E160">
        <v>0.26</v>
      </c>
      <c r="F160" s="1">
        <v>2.1480329255701699E-49</v>
      </c>
      <c r="G160">
        <v>6</v>
      </c>
      <c r="H160" t="s">
        <v>413</v>
      </c>
    </row>
    <row r="161" spans="1:8" x14ac:dyDescent="0.35">
      <c r="A161" s="1">
        <v>3.7316730187304202E-46</v>
      </c>
      <c r="B161">
        <v>0.312003586648614</v>
      </c>
      <c r="C161" s="3">
        <f t="shared" si="2"/>
        <v>1.2414305778122645</v>
      </c>
      <c r="D161">
        <v>0.26500000000000001</v>
      </c>
      <c r="E161">
        <v>0.18099999999999999</v>
      </c>
      <c r="F161" s="1">
        <v>1.2216751128719699E-41</v>
      </c>
      <c r="G161">
        <v>6</v>
      </c>
      <c r="H161" t="s">
        <v>432</v>
      </c>
    </row>
    <row r="162" spans="1:8" x14ac:dyDescent="0.35">
      <c r="A162" s="1">
        <v>7.1329492520147797E-44</v>
      </c>
      <c r="B162">
        <v>0.31115860351028601</v>
      </c>
      <c r="C162" s="3">
        <f t="shared" si="2"/>
        <v>1.2407036876927253</v>
      </c>
      <c r="D162">
        <v>0.26300000000000001</v>
      </c>
      <c r="E162">
        <v>0.182</v>
      </c>
      <c r="F162" s="1">
        <v>2.3351849261245999E-39</v>
      </c>
      <c r="G162">
        <v>6</v>
      </c>
      <c r="H162" t="s">
        <v>441</v>
      </c>
    </row>
    <row r="163" spans="1:8" x14ac:dyDescent="0.35">
      <c r="A163" s="1">
        <v>3.6208618795706501E-45</v>
      </c>
      <c r="B163">
        <v>0.31071669860138301</v>
      </c>
      <c r="C163" s="3">
        <f t="shared" si="2"/>
        <v>1.240323711971111</v>
      </c>
      <c r="D163">
        <v>0.32400000000000001</v>
      </c>
      <c r="E163">
        <v>0.23400000000000001</v>
      </c>
      <c r="F163" s="1">
        <v>1.18539776213384E-40</v>
      </c>
      <c r="G163">
        <v>6</v>
      </c>
      <c r="H163" t="s">
        <v>438</v>
      </c>
    </row>
    <row r="164" spans="1:8" x14ac:dyDescent="0.35">
      <c r="A164" s="1">
        <v>8.6685824949800905E-46</v>
      </c>
      <c r="B164">
        <v>0.30966247678741698</v>
      </c>
      <c r="C164" s="3">
        <f t="shared" si="2"/>
        <v>1.2394177002017173</v>
      </c>
      <c r="D164">
        <v>0.47299999999999998</v>
      </c>
      <c r="E164">
        <v>0.379</v>
      </c>
      <c r="F164" s="1">
        <v>2.83792053720658E-41</v>
      </c>
      <c r="G164">
        <v>6</v>
      </c>
      <c r="H164" t="s">
        <v>435</v>
      </c>
    </row>
    <row r="165" spans="1:8" x14ac:dyDescent="0.35">
      <c r="A165" s="1">
        <v>2.2288368038062401E-43</v>
      </c>
      <c r="B165">
        <v>0.309298575006062</v>
      </c>
      <c r="C165" s="3">
        <f t="shared" si="2"/>
        <v>1.239105112012201</v>
      </c>
      <c r="D165">
        <v>0.33800000000000002</v>
      </c>
      <c r="E165">
        <v>0.249</v>
      </c>
      <c r="F165" s="1">
        <v>7.2967659283008795E-39</v>
      </c>
      <c r="G165">
        <v>6</v>
      </c>
      <c r="H165" t="s">
        <v>443</v>
      </c>
    </row>
    <row r="166" spans="1:8" x14ac:dyDescent="0.35">
      <c r="A166" s="1">
        <v>3.0101955722675902E-36</v>
      </c>
      <c r="B166">
        <v>0.30854574376007798</v>
      </c>
      <c r="C166" s="3">
        <f t="shared" si="2"/>
        <v>1.238458687318531</v>
      </c>
      <c r="D166">
        <v>0.625</v>
      </c>
      <c r="E166">
        <v>0.55000000000000004</v>
      </c>
      <c r="F166" s="1">
        <v>9.8547782644896305E-32</v>
      </c>
      <c r="G166">
        <v>6</v>
      </c>
      <c r="H166" t="s">
        <v>473</v>
      </c>
    </row>
    <row r="167" spans="1:8" x14ac:dyDescent="0.35">
      <c r="A167" s="1">
        <v>2.8707807448669999E-50</v>
      </c>
      <c r="B167">
        <v>0.30799992682671901</v>
      </c>
      <c r="C167" s="3">
        <f t="shared" si="2"/>
        <v>1.2379902280467612</v>
      </c>
      <c r="D167">
        <v>0.57699999999999996</v>
      </c>
      <c r="E167">
        <v>0.47099999999999997</v>
      </c>
      <c r="F167" s="1">
        <v>9.3983620025455898E-46</v>
      </c>
      <c r="G167">
        <v>6</v>
      </c>
      <c r="H167" t="s">
        <v>420</v>
      </c>
    </row>
    <row r="168" spans="1:8" x14ac:dyDescent="0.35">
      <c r="A168" s="1">
        <v>2.2690271350042498E-43</v>
      </c>
      <c r="B168">
        <v>0.30611382592432801</v>
      </c>
      <c r="C168" s="3">
        <f t="shared" si="2"/>
        <v>1.2363728045609683</v>
      </c>
      <c r="D168">
        <v>0.26100000000000001</v>
      </c>
      <c r="E168">
        <v>0.18099999999999999</v>
      </c>
      <c r="F168" s="1">
        <v>7.4283410345769099E-39</v>
      </c>
      <c r="G168">
        <v>6</v>
      </c>
      <c r="H168" t="s">
        <v>444</v>
      </c>
    </row>
    <row r="169" spans="1:8" x14ac:dyDescent="0.35">
      <c r="A169" s="1">
        <v>5.7794225073625697E-54</v>
      </c>
      <c r="B169">
        <v>0.30361477996716102</v>
      </c>
      <c r="C169" s="3">
        <f t="shared" si="2"/>
        <v>1.2342330051779469</v>
      </c>
      <c r="D169">
        <v>0.28399999999999997</v>
      </c>
      <c r="E169">
        <v>0.19</v>
      </c>
      <c r="F169" s="1">
        <v>1.89206734046036E-49</v>
      </c>
      <c r="G169">
        <v>6</v>
      </c>
      <c r="H169" t="s">
        <v>412</v>
      </c>
    </row>
    <row r="170" spans="1:8" x14ac:dyDescent="0.35">
      <c r="A170" s="1">
        <v>1.7615338559375701E-47</v>
      </c>
      <c r="B170">
        <v>0.30351539542615302</v>
      </c>
      <c r="C170" s="3">
        <f t="shared" si="2"/>
        <v>1.2341479841220049</v>
      </c>
      <c r="D170">
        <v>0.32400000000000001</v>
      </c>
      <c r="E170">
        <v>0.23200000000000001</v>
      </c>
      <c r="F170" s="1">
        <v>5.76690953756842E-43</v>
      </c>
      <c r="G170">
        <v>6</v>
      </c>
      <c r="H170" s="2">
        <v>37500</v>
      </c>
    </row>
    <row r="171" spans="1:8" x14ac:dyDescent="0.35">
      <c r="A171" s="1">
        <v>3.4919638092232701E-38</v>
      </c>
      <c r="B171">
        <v>0.303017866337361</v>
      </c>
      <c r="C171" s="3">
        <f t="shared" si="2"/>
        <v>1.2337224481353792</v>
      </c>
      <c r="D171">
        <v>0.30099999999999999</v>
      </c>
      <c r="E171">
        <v>0.22</v>
      </c>
      <c r="F171" s="1">
        <v>1.1431991118635101E-33</v>
      </c>
      <c r="G171">
        <v>6</v>
      </c>
      <c r="H171" t="s">
        <v>463</v>
      </c>
    </row>
    <row r="172" spans="1:8" x14ac:dyDescent="0.35">
      <c r="A172" s="1">
        <v>5.1386280348466202E-113</v>
      </c>
      <c r="B172">
        <v>0.30130148586039102</v>
      </c>
      <c r="C172" s="3">
        <f t="shared" si="2"/>
        <v>1.2322555560051105</v>
      </c>
      <c r="D172">
        <v>0.98399999999999999</v>
      </c>
      <c r="E172">
        <v>0.98099999999999998</v>
      </c>
      <c r="F172" s="1">
        <v>1.6822840460480901E-108</v>
      </c>
      <c r="G172">
        <v>6</v>
      </c>
      <c r="H172" t="s">
        <v>350</v>
      </c>
    </row>
    <row r="173" spans="1:8" x14ac:dyDescent="0.35">
      <c r="A173" s="1">
        <v>1.1342505164332901E-38</v>
      </c>
      <c r="B173">
        <v>0.29799969327159598</v>
      </c>
      <c r="C173" s="3">
        <f t="shared" si="2"/>
        <v>1.2294386058661577</v>
      </c>
      <c r="D173">
        <v>0.59</v>
      </c>
      <c r="E173">
        <v>0.50800000000000001</v>
      </c>
      <c r="F173" s="1">
        <v>3.7133093406992901E-34</v>
      </c>
      <c r="G173">
        <v>6</v>
      </c>
      <c r="H173" t="s">
        <v>457</v>
      </c>
    </row>
    <row r="174" spans="1:8" x14ac:dyDescent="0.35">
      <c r="A174" s="1">
        <v>3.0653933294324302E-39</v>
      </c>
      <c r="B174">
        <v>0.29702622638760801</v>
      </c>
      <c r="C174" s="3">
        <f t="shared" si="2"/>
        <v>1.2286093148200812</v>
      </c>
      <c r="D174">
        <v>0.48</v>
      </c>
      <c r="E174">
        <v>0.39</v>
      </c>
      <c r="F174" s="1">
        <v>1.00354846818959E-34</v>
      </c>
      <c r="G174">
        <v>6</v>
      </c>
      <c r="H174" t="s">
        <v>455</v>
      </c>
    </row>
    <row r="175" spans="1:8" x14ac:dyDescent="0.35">
      <c r="A175" s="1">
        <v>5.3165778879256002E-37</v>
      </c>
      <c r="B175">
        <v>0.29513052336530698</v>
      </c>
      <c r="C175" s="3">
        <f t="shared" si="2"/>
        <v>1.2269959808933204</v>
      </c>
      <c r="D175">
        <v>0.29799999999999999</v>
      </c>
      <c r="E175">
        <v>0.22</v>
      </c>
      <c r="F175" s="1">
        <v>1.7405412689490801E-32</v>
      </c>
      <c r="G175">
        <v>6</v>
      </c>
      <c r="H175" t="s">
        <v>467</v>
      </c>
    </row>
    <row r="176" spans="1:8" x14ac:dyDescent="0.35">
      <c r="A176" s="1">
        <v>3.1421280864385601E-38</v>
      </c>
      <c r="B176">
        <v>0.295105315576626</v>
      </c>
      <c r="C176" s="3">
        <f t="shared" si="2"/>
        <v>1.2269745421385527</v>
      </c>
      <c r="D176">
        <v>0.39800000000000002</v>
      </c>
      <c r="E176">
        <v>0.314</v>
      </c>
      <c r="F176" s="1">
        <v>1.0286698929382599E-33</v>
      </c>
      <c r="G176">
        <v>6</v>
      </c>
      <c r="H176" t="s">
        <v>461</v>
      </c>
    </row>
    <row r="177" spans="1:8" x14ac:dyDescent="0.35">
      <c r="A177" s="1">
        <v>7.6202613907061495E-32</v>
      </c>
      <c r="B177">
        <v>0.29166752289251002</v>
      </c>
      <c r="C177" s="3">
        <f t="shared" si="2"/>
        <v>1.224054269769056</v>
      </c>
      <c r="D177">
        <v>0.41199999999999998</v>
      </c>
      <c r="E177">
        <v>0.33500000000000002</v>
      </c>
      <c r="F177" s="1">
        <v>2.4947211740893798E-27</v>
      </c>
      <c r="G177">
        <v>6</v>
      </c>
      <c r="H177" t="s">
        <v>485</v>
      </c>
    </row>
    <row r="178" spans="1:8" x14ac:dyDescent="0.35">
      <c r="A178" s="1">
        <v>1.6266767936547899E-41</v>
      </c>
      <c r="B178">
        <v>0.28974749775020298</v>
      </c>
      <c r="C178" s="3">
        <f t="shared" si="2"/>
        <v>1.222426308421078</v>
      </c>
      <c r="D178">
        <v>0.36399999999999999</v>
      </c>
      <c r="E178">
        <v>0.27500000000000002</v>
      </c>
      <c r="F178" s="1">
        <v>5.32541448706706E-37</v>
      </c>
      <c r="G178">
        <v>6</v>
      </c>
      <c r="H178" t="s">
        <v>449</v>
      </c>
    </row>
    <row r="179" spans="1:8" x14ac:dyDescent="0.35">
      <c r="A179" s="1">
        <v>1.75152833113079E-25</v>
      </c>
      <c r="B179">
        <v>0.28854311928535797</v>
      </c>
      <c r="C179" s="3">
        <f t="shared" si="2"/>
        <v>1.2214062386776259</v>
      </c>
      <c r="D179">
        <v>0.27600000000000002</v>
      </c>
      <c r="E179">
        <v>0.216</v>
      </c>
      <c r="F179" s="1">
        <v>5.7341534504559701E-21</v>
      </c>
      <c r="G179">
        <v>6</v>
      </c>
      <c r="H179" t="s">
        <v>491</v>
      </c>
    </row>
    <row r="180" spans="1:8" x14ac:dyDescent="0.35">
      <c r="A180" s="1">
        <v>1.02865401635294E-43</v>
      </c>
      <c r="B180">
        <v>0.28547706757841501</v>
      </c>
      <c r="C180" s="3">
        <f t="shared" si="2"/>
        <v>1.2188132318242129</v>
      </c>
      <c r="D180">
        <v>0.55900000000000005</v>
      </c>
      <c r="E180">
        <v>0.46400000000000002</v>
      </c>
      <c r="F180" s="1">
        <v>3.3676075187362602E-39</v>
      </c>
      <c r="G180">
        <v>6</v>
      </c>
      <c r="H180" t="s">
        <v>442</v>
      </c>
    </row>
    <row r="181" spans="1:8" x14ac:dyDescent="0.35">
      <c r="A181" s="1">
        <v>2.7289418331936501E-36</v>
      </c>
      <c r="B181">
        <v>0.28514882399965902</v>
      </c>
      <c r="C181" s="3">
        <f t="shared" si="2"/>
        <v>1.2185359576274846</v>
      </c>
      <c r="D181">
        <v>0.28599999999999998</v>
      </c>
      <c r="E181">
        <v>0.20899999999999999</v>
      </c>
      <c r="F181" s="1">
        <v>8.9340097735093898E-32</v>
      </c>
      <c r="G181">
        <v>6</v>
      </c>
      <c r="H181" t="s">
        <v>472</v>
      </c>
    </row>
    <row r="182" spans="1:8" x14ac:dyDescent="0.35">
      <c r="A182" s="1">
        <v>7.6815038242939096E-29</v>
      </c>
      <c r="B182">
        <v>0.28473505568005902</v>
      </c>
      <c r="C182" s="3">
        <f t="shared" si="2"/>
        <v>1.2181865287693263</v>
      </c>
      <c r="D182">
        <v>0.27500000000000002</v>
      </c>
      <c r="E182">
        <v>0.20599999999999999</v>
      </c>
      <c r="F182" s="1">
        <v>2.5147707219973398E-24</v>
      </c>
      <c r="G182">
        <v>6</v>
      </c>
      <c r="H182" t="s">
        <v>487</v>
      </c>
    </row>
    <row r="183" spans="1:8" x14ac:dyDescent="0.35">
      <c r="A183" s="1">
        <v>3.2753612398833299E-38</v>
      </c>
      <c r="B183">
        <v>0.28393173943470901</v>
      </c>
      <c r="C183" s="3">
        <f t="shared" si="2"/>
        <v>1.2175084113543115</v>
      </c>
      <c r="D183">
        <v>0.54100000000000004</v>
      </c>
      <c r="E183">
        <v>0.45400000000000001</v>
      </c>
      <c r="F183" s="1">
        <v>1.0722877627130099E-33</v>
      </c>
      <c r="G183">
        <v>6</v>
      </c>
      <c r="H183" t="s">
        <v>462</v>
      </c>
    </row>
    <row r="184" spans="1:8" x14ac:dyDescent="0.35">
      <c r="A184" s="1">
        <v>2.6123849105765E-38</v>
      </c>
      <c r="B184">
        <v>0.28116937174554801</v>
      </c>
      <c r="C184" s="3">
        <f t="shared" si="2"/>
        <v>1.2151794450486024</v>
      </c>
      <c r="D184">
        <v>0.39600000000000002</v>
      </c>
      <c r="E184">
        <v>0.309</v>
      </c>
      <c r="F184" s="1">
        <v>8.5524257202453495E-34</v>
      </c>
      <c r="G184">
        <v>6</v>
      </c>
      <c r="H184" t="s">
        <v>460</v>
      </c>
    </row>
    <row r="185" spans="1:8" x14ac:dyDescent="0.35">
      <c r="A185" s="1">
        <v>7.1592400704085304E-40</v>
      </c>
      <c r="B185">
        <v>0.28082558016946102</v>
      </c>
      <c r="C185" s="3">
        <f t="shared" si="2"/>
        <v>1.2148899045206123</v>
      </c>
      <c r="D185">
        <v>0.27300000000000002</v>
      </c>
      <c r="E185">
        <v>0.19500000000000001</v>
      </c>
      <c r="F185" s="1">
        <v>2.3437920142503501E-35</v>
      </c>
      <c r="G185">
        <v>6</v>
      </c>
      <c r="H185" t="s">
        <v>452</v>
      </c>
    </row>
    <row r="186" spans="1:8" x14ac:dyDescent="0.35">
      <c r="A186" s="1">
        <v>1.0207095139761599E-39</v>
      </c>
      <c r="B186">
        <v>0.27970879998917297</v>
      </c>
      <c r="C186" s="3">
        <f t="shared" si="2"/>
        <v>1.2139498306086063</v>
      </c>
      <c r="D186">
        <v>0.33100000000000002</v>
      </c>
      <c r="E186">
        <v>0.246</v>
      </c>
      <c r="F186" s="1">
        <v>3.3415988068551701E-35</v>
      </c>
      <c r="G186">
        <v>6</v>
      </c>
      <c r="H186" t="s">
        <v>453</v>
      </c>
    </row>
    <row r="187" spans="1:8" x14ac:dyDescent="0.35">
      <c r="A187" s="1">
        <v>2.0020590220827199E-38</v>
      </c>
      <c r="B187">
        <v>0.27940893998797001</v>
      </c>
      <c r="C187" s="3">
        <f t="shared" si="2"/>
        <v>1.2136975408590485</v>
      </c>
      <c r="D187">
        <v>0.36199999999999999</v>
      </c>
      <c r="E187">
        <v>0.27600000000000002</v>
      </c>
      <c r="F187" s="1">
        <v>6.5543408264943998E-34</v>
      </c>
      <c r="G187">
        <v>6</v>
      </c>
      <c r="H187" t="s">
        <v>458</v>
      </c>
    </row>
    <row r="188" spans="1:8" x14ac:dyDescent="0.35">
      <c r="A188" s="1">
        <v>9.5025154350908206E-43</v>
      </c>
      <c r="B188">
        <v>0.27709449013922599</v>
      </c>
      <c r="C188" s="3">
        <f t="shared" si="2"/>
        <v>1.2117520222250424</v>
      </c>
      <c r="D188">
        <v>0.36</v>
      </c>
      <c r="E188">
        <v>0.26800000000000002</v>
      </c>
      <c r="F188" s="1">
        <v>3.1109335031400298E-38</v>
      </c>
      <c r="G188">
        <v>6</v>
      </c>
      <c r="H188" t="s">
        <v>446</v>
      </c>
    </row>
    <row r="189" spans="1:8" x14ac:dyDescent="0.35">
      <c r="A189" s="1">
        <v>1.1359352650796001E-33</v>
      </c>
      <c r="B189">
        <v>0.27678393417643998</v>
      </c>
      <c r="C189" s="3">
        <f t="shared" si="2"/>
        <v>1.2114912073577306</v>
      </c>
      <c r="D189">
        <v>0.26300000000000001</v>
      </c>
      <c r="E189">
        <v>0.191</v>
      </c>
      <c r="F189" s="1">
        <v>3.7188248708175901E-29</v>
      </c>
      <c r="G189">
        <v>6</v>
      </c>
      <c r="H189" t="s">
        <v>478</v>
      </c>
    </row>
    <row r="190" spans="1:8" x14ac:dyDescent="0.35">
      <c r="A190" s="1">
        <v>6.91959789933644E-48</v>
      </c>
      <c r="B190">
        <v>0.27663897205355398</v>
      </c>
      <c r="C190" s="3">
        <f t="shared" si="2"/>
        <v>1.2113694827316515</v>
      </c>
      <c r="D190">
        <v>0.375</v>
      </c>
      <c r="E190">
        <v>0.27600000000000002</v>
      </c>
      <c r="F190" s="1">
        <v>2.2653379602847599E-43</v>
      </c>
      <c r="G190">
        <v>6</v>
      </c>
      <c r="H190" t="s">
        <v>431</v>
      </c>
    </row>
    <row r="191" spans="1:8" x14ac:dyDescent="0.35">
      <c r="A191" s="1">
        <v>8.3574984603562895E-41</v>
      </c>
      <c r="B191">
        <v>0.27509404517971098</v>
      </c>
      <c r="C191" s="3">
        <f t="shared" si="2"/>
        <v>1.2100729678578004</v>
      </c>
      <c r="D191">
        <v>0.4</v>
      </c>
      <c r="E191">
        <v>0.309</v>
      </c>
      <c r="F191" s="1">
        <v>2.7360778459514399E-36</v>
      </c>
      <c r="G191">
        <v>6</v>
      </c>
      <c r="H191" t="s">
        <v>451</v>
      </c>
    </row>
    <row r="192" spans="1:8" x14ac:dyDescent="0.35">
      <c r="A192" s="1">
        <v>4.23462597848765E-41</v>
      </c>
      <c r="B192">
        <v>0.27476784993658598</v>
      </c>
      <c r="C192" s="3">
        <f t="shared" si="2"/>
        <v>1.2097993996990657</v>
      </c>
      <c r="D192">
        <v>0.27700000000000002</v>
      </c>
      <c r="E192">
        <v>0.19500000000000001</v>
      </c>
      <c r="F192" s="1">
        <v>1.3863318528372899E-36</v>
      </c>
      <c r="G192">
        <v>6</v>
      </c>
      <c r="H192" t="s">
        <v>450</v>
      </c>
    </row>
    <row r="193" spans="1:8" x14ac:dyDescent="0.35">
      <c r="A193" s="1">
        <v>3.8010726384080601E-35</v>
      </c>
      <c r="B193">
        <v>0.27426349208179801</v>
      </c>
      <c r="C193" s="3">
        <f t="shared" si="2"/>
        <v>1.2093765347353558</v>
      </c>
      <c r="D193">
        <v>0.47499999999999998</v>
      </c>
      <c r="E193">
        <v>0.39400000000000002</v>
      </c>
      <c r="F193" s="1">
        <v>1.24439516036203E-30</v>
      </c>
      <c r="G193">
        <v>6</v>
      </c>
      <c r="H193" t="s">
        <v>474</v>
      </c>
    </row>
    <row r="194" spans="1:8" x14ac:dyDescent="0.35">
      <c r="A194" s="1">
        <v>1.16445475040805E-33</v>
      </c>
      <c r="B194">
        <v>0.27406410757022498</v>
      </c>
      <c r="C194" s="3">
        <f t="shared" ref="C194:C222" si="3">2^B194</f>
        <v>1.2092094070464596</v>
      </c>
      <c r="D194">
        <v>0.28599999999999998</v>
      </c>
      <c r="E194">
        <v>0.21299999999999999</v>
      </c>
      <c r="F194" s="1">
        <v>3.8121919618858699E-29</v>
      </c>
      <c r="G194">
        <v>6</v>
      </c>
      <c r="H194" t="s">
        <v>479</v>
      </c>
    </row>
    <row r="195" spans="1:8" x14ac:dyDescent="0.35">
      <c r="A195" s="1">
        <v>1.6775412629867999E-42</v>
      </c>
      <c r="B195">
        <v>0.27358169509602298</v>
      </c>
      <c r="C195" s="3">
        <f t="shared" si="3"/>
        <v>1.2088051357575449</v>
      </c>
      <c r="D195">
        <v>0.27700000000000002</v>
      </c>
      <c r="E195">
        <v>0.19500000000000001</v>
      </c>
      <c r="F195" s="1">
        <v>5.4919345867661797E-38</v>
      </c>
      <c r="G195">
        <v>6</v>
      </c>
      <c r="H195" t="s">
        <v>448</v>
      </c>
    </row>
    <row r="196" spans="1:8" x14ac:dyDescent="0.35">
      <c r="A196" s="1">
        <v>4.5858849114002804E-22</v>
      </c>
      <c r="B196">
        <v>0.272571329444175</v>
      </c>
      <c r="C196" s="3">
        <f t="shared" si="3"/>
        <v>1.2079588670839565</v>
      </c>
      <c r="D196">
        <v>0.26100000000000001</v>
      </c>
      <c r="E196">
        <v>0.20300000000000001</v>
      </c>
      <c r="F196" s="1">
        <v>1.5013270022942201E-17</v>
      </c>
      <c r="G196">
        <v>6</v>
      </c>
      <c r="H196" t="s">
        <v>493</v>
      </c>
    </row>
    <row r="197" spans="1:8" x14ac:dyDescent="0.35">
      <c r="A197" s="1">
        <v>6.7865815903407103E-37</v>
      </c>
      <c r="B197">
        <v>0.27229941216875603</v>
      </c>
      <c r="C197" s="3">
        <f t="shared" si="3"/>
        <v>1.2077312140302785</v>
      </c>
      <c r="D197">
        <v>0.27900000000000003</v>
      </c>
      <c r="E197">
        <v>0.20200000000000001</v>
      </c>
      <c r="F197" s="1">
        <v>2.2217910810457401E-32</v>
      </c>
      <c r="G197">
        <v>6</v>
      </c>
      <c r="H197" t="s">
        <v>468</v>
      </c>
    </row>
    <row r="198" spans="1:8" x14ac:dyDescent="0.35">
      <c r="A198" s="1">
        <v>4.6639933944536998E-17</v>
      </c>
      <c r="B198">
        <v>0.27182561528710703</v>
      </c>
      <c r="C198" s="3">
        <f t="shared" si="3"/>
        <v>1.2073346469696025</v>
      </c>
      <c r="D198">
        <v>0.42099999999999999</v>
      </c>
      <c r="E198">
        <v>0.35899999999999999</v>
      </c>
      <c r="F198" s="1">
        <v>1.5268981574762501E-12</v>
      </c>
      <c r="G198">
        <v>6</v>
      </c>
      <c r="H198" t="s">
        <v>496</v>
      </c>
    </row>
    <row r="199" spans="1:8" x14ac:dyDescent="0.35">
      <c r="A199" s="1">
        <v>4.9020328565769103E-38</v>
      </c>
      <c r="B199">
        <v>0.270842433915363</v>
      </c>
      <c r="C199" s="3">
        <f t="shared" si="3"/>
        <v>1.206512141506715</v>
      </c>
      <c r="D199">
        <v>0.28000000000000003</v>
      </c>
      <c r="E199">
        <v>0.20200000000000001</v>
      </c>
      <c r="F199" s="1">
        <v>1.60482751658615E-33</v>
      </c>
      <c r="G199">
        <v>6</v>
      </c>
      <c r="H199" t="s">
        <v>464</v>
      </c>
    </row>
    <row r="200" spans="1:8" x14ac:dyDescent="0.35">
      <c r="A200" s="1">
        <v>6.6128712675360196E-33</v>
      </c>
      <c r="B200">
        <v>0.26971578751701403</v>
      </c>
      <c r="C200" s="3">
        <f t="shared" si="3"/>
        <v>1.20557030564173</v>
      </c>
      <c r="D200">
        <v>0.34200000000000003</v>
      </c>
      <c r="E200">
        <v>0.26300000000000001</v>
      </c>
      <c r="F200" s="1">
        <v>2.1649217955659399E-28</v>
      </c>
      <c r="G200">
        <v>6</v>
      </c>
      <c r="H200" t="s">
        <v>480</v>
      </c>
    </row>
    <row r="201" spans="1:8" x14ac:dyDescent="0.35">
      <c r="A201" s="1">
        <v>1.0562621189014699E-34</v>
      </c>
      <c r="B201">
        <v>0.26923214686545699</v>
      </c>
      <c r="C201" s="3">
        <f t="shared" si="3"/>
        <v>1.2051662250347879</v>
      </c>
      <c r="D201">
        <v>0.438</v>
      </c>
      <c r="E201">
        <v>0.35199999999999998</v>
      </c>
      <c r="F201" s="1">
        <v>3.4579909248596397E-30</v>
      </c>
      <c r="G201">
        <v>6</v>
      </c>
      <c r="H201" t="s">
        <v>475</v>
      </c>
    </row>
    <row r="202" spans="1:8" x14ac:dyDescent="0.35">
      <c r="A202" s="1">
        <v>7.2830634721316097E-38</v>
      </c>
      <c r="B202">
        <v>0.26921481005140802</v>
      </c>
      <c r="C202" s="3">
        <f t="shared" si="3"/>
        <v>1.2051517426829323</v>
      </c>
      <c r="D202">
        <v>0.39500000000000002</v>
      </c>
      <c r="E202">
        <v>0.30499999999999999</v>
      </c>
      <c r="F202" s="1">
        <v>2.3843293195064498E-33</v>
      </c>
      <c r="G202">
        <v>6</v>
      </c>
      <c r="H202" t="s">
        <v>465</v>
      </c>
    </row>
    <row r="203" spans="1:8" x14ac:dyDescent="0.35">
      <c r="A203" s="1">
        <v>3.3710262687924902E-32</v>
      </c>
      <c r="B203">
        <v>0.26558309197977398</v>
      </c>
      <c r="C203" s="3">
        <f t="shared" si="3"/>
        <v>1.2021218111989656</v>
      </c>
      <c r="D203">
        <v>0.47</v>
      </c>
      <c r="E203">
        <v>0.39</v>
      </c>
      <c r="F203" s="1">
        <v>1.1036065798772899E-27</v>
      </c>
      <c r="G203">
        <v>6</v>
      </c>
      <c r="H203" t="s">
        <v>483</v>
      </c>
    </row>
    <row r="204" spans="1:8" x14ac:dyDescent="0.35">
      <c r="A204" s="1">
        <v>2.0599961155029998E-36</v>
      </c>
      <c r="B204">
        <v>0.26493696804598499</v>
      </c>
      <c r="C204" s="3">
        <f t="shared" si="3"/>
        <v>1.2015835506885615</v>
      </c>
      <c r="D204">
        <v>0.34300000000000003</v>
      </c>
      <c r="E204">
        <v>0.26200000000000001</v>
      </c>
      <c r="F204" s="1">
        <v>6.7440152829337198E-32</v>
      </c>
      <c r="G204">
        <v>6</v>
      </c>
      <c r="H204" t="s">
        <v>469</v>
      </c>
    </row>
    <row r="205" spans="1:8" x14ac:dyDescent="0.35">
      <c r="A205" s="1">
        <v>9.6692209243133294E-34</v>
      </c>
      <c r="B205">
        <v>0.26451231235561101</v>
      </c>
      <c r="C205" s="3">
        <f t="shared" si="3"/>
        <v>1.2012299179470338</v>
      </c>
      <c r="D205">
        <v>0.36499999999999999</v>
      </c>
      <c r="E205">
        <v>0.28699999999999998</v>
      </c>
      <c r="F205" s="1">
        <v>3.1655095462017E-29</v>
      </c>
      <c r="G205">
        <v>6</v>
      </c>
      <c r="H205" t="s">
        <v>477</v>
      </c>
    </row>
    <row r="206" spans="1:8" x14ac:dyDescent="0.35">
      <c r="A206" s="1">
        <v>7.5873634156035301E-34</v>
      </c>
      <c r="B206">
        <v>0.26222669536869803</v>
      </c>
      <c r="C206" s="3">
        <f t="shared" si="3"/>
        <v>1.1993283533544308</v>
      </c>
      <c r="D206">
        <v>0.307</v>
      </c>
      <c r="E206">
        <v>0.23100000000000001</v>
      </c>
      <c r="F206" s="1">
        <v>2.4839510350002801E-29</v>
      </c>
      <c r="G206">
        <v>6</v>
      </c>
      <c r="H206" t="s">
        <v>476</v>
      </c>
    </row>
    <row r="207" spans="1:8" x14ac:dyDescent="0.35">
      <c r="A207" s="1">
        <v>5.0304958382264201E-28</v>
      </c>
      <c r="B207">
        <v>0.26198594686487098</v>
      </c>
      <c r="C207" s="3">
        <f t="shared" si="3"/>
        <v>1.1991282331568174</v>
      </c>
      <c r="D207">
        <v>0.442</v>
      </c>
      <c r="E207">
        <v>0.36799999999999999</v>
      </c>
      <c r="F207" s="1">
        <v>1.6468837275185601E-23</v>
      </c>
      <c r="G207">
        <v>6</v>
      </c>
      <c r="H207" t="s">
        <v>265</v>
      </c>
    </row>
    <row r="208" spans="1:8" x14ac:dyDescent="0.35">
      <c r="A208" s="1">
        <v>9.0531219794644401E-33</v>
      </c>
      <c r="B208">
        <v>0.26069082612611599</v>
      </c>
      <c r="C208" s="3">
        <f t="shared" si="3"/>
        <v>1.1980522476371043</v>
      </c>
      <c r="D208">
        <v>0.36199999999999999</v>
      </c>
      <c r="E208">
        <v>0.28299999999999997</v>
      </c>
      <c r="F208" s="1">
        <v>2.96381107363707E-28</v>
      </c>
      <c r="G208">
        <v>6</v>
      </c>
      <c r="H208" t="s">
        <v>481</v>
      </c>
    </row>
    <row r="209" spans="1:8" x14ac:dyDescent="0.35">
      <c r="A209" s="1">
        <v>1.8353320444889999E-39</v>
      </c>
      <c r="B209">
        <v>0.25954726234618802</v>
      </c>
      <c r="C209" s="3">
        <f t="shared" si="3"/>
        <v>1.1971029781995131</v>
      </c>
      <c r="D209">
        <v>0.66800000000000004</v>
      </c>
      <c r="E209">
        <v>0.59699999999999998</v>
      </c>
      <c r="F209" s="1">
        <v>6.0085100472480705E-35</v>
      </c>
      <c r="G209">
        <v>6</v>
      </c>
      <c r="H209" t="s">
        <v>454</v>
      </c>
    </row>
    <row r="210" spans="1:8" x14ac:dyDescent="0.35">
      <c r="A210" s="1">
        <v>4.42635438222584E-32</v>
      </c>
      <c r="B210">
        <v>0.25885341989777799</v>
      </c>
      <c r="C210" s="3">
        <f t="shared" si="3"/>
        <v>1.1965273879760863</v>
      </c>
      <c r="D210">
        <v>0.498</v>
      </c>
      <c r="E210">
        <v>0.41499999999999998</v>
      </c>
      <c r="F210" s="1">
        <v>1.4490998976531E-27</v>
      </c>
      <c r="G210">
        <v>6</v>
      </c>
      <c r="H210" t="s">
        <v>484</v>
      </c>
    </row>
    <row r="211" spans="1:8" x14ac:dyDescent="0.35">
      <c r="A211" s="1">
        <v>5.0147689511846697E-31</v>
      </c>
      <c r="B211">
        <v>0.25648207884449498</v>
      </c>
      <c r="C211" s="3">
        <f t="shared" si="3"/>
        <v>1.194562285280439</v>
      </c>
      <c r="D211">
        <v>0.25600000000000001</v>
      </c>
      <c r="E211">
        <v>0.187</v>
      </c>
      <c r="F211" s="1">
        <v>1.64173505923884E-26</v>
      </c>
      <c r="G211">
        <v>6</v>
      </c>
      <c r="H211" t="s">
        <v>486</v>
      </c>
    </row>
    <row r="212" spans="1:8" x14ac:dyDescent="0.35">
      <c r="A212" s="1">
        <v>4.0205807031573099E-26</v>
      </c>
      <c r="B212">
        <v>0.25458993996664198</v>
      </c>
      <c r="C212" s="3">
        <f t="shared" si="3"/>
        <v>1.1929966070782572</v>
      </c>
      <c r="D212">
        <v>0.379</v>
      </c>
      <c r="E212">
        <v>0.31</v>
      </c>
      <c r="F212" s="1">
        <v>1.31625771059964E-21</v>
      </c>
      <c r="G212">
        <v>6</v>
      </c>
      <c r="H212" t="s">
        <v>489</v>
      </c>
    </row>
    <row r="213" spans="1:8" x14ac:dyDescent="0.35">
      <c r="A213" s="1">
        <v>2.3781447747498799E-45</v>
      </c>
      <c r="B213">
        <v>0.254176392824909</v>
      </c>
      <c r="C213" s="3">
        <f t="shared" si="3"/>
        <v>1.1926546847598898</v>
      </c>
      <c r="D213">
        <v>0.80700000000000005</v>
      </c>
      <c r="E213">
        <v>0.752</v>
      </c>
      <c r="F213" s="1">
        <v>7.7855703635761603E-41</v>
      </c>
      <c r="G213">
        <v>6</v>
      </c>
      <c r="H213" t="s">
        <v>436</v>
      </c>
    </row>
    <row r="214" spans="1:8" x14ac:dyDescent="0.35">
      <c r="A214" s="1">
        <v>6.6464299101813197E-21</v>
      </c>
      <c r="B214">
        <v>0.254129904832332</v>
      </c>
      <c r="C214" s="3">
        <f t="shared" si="3"/>
        <v>1.192616254442129</v>
      </c>
      <c r="D214">
        <v>0.31</v>
      </c>
      <c r="E214">
        <v>0.254</v>
      </c>
      <c r="F214" s="1">
        <v>2.1759082239951601E-16</v>
      </c>
      <c r="G214">
        <v>6</v>
      </c>
      <c r="H214" t="s">
        <v>494</v>
      </c>
    </row>
    <row r="215" spans="1:8" x14ac:dyDescent="0.35">
      <c r="A215" s="1">
        <v>1.06283151972795E-25</v>
      </c>
      <c r="B215">
        <v>0.25411707921232402</v>
      </c>
      <c r="C215" s="3">
        <f t="shared" si="3"/>
        <v>1.1926056520802506</v>
      </c>
      <c r="D215">
        <v>0.48399999999999999</v>
      </c>
      <c r="E215">
        <v>0.41499999999999998</v>
      </c>
      <c r="F215" s="1">
        <v>3.4794978292853597E-21</v>
      </c>
      <c r="G215">
        <v>6</v>
      </c>
      <c r="H215" t="s">
        <v>490</v>
      </c>
    </row>
    <row r="216" spans="1:8" x14ac:dyDescent="0.35">
      <c r="A216" s="1">
        <v>6.2565127494537898E-19</v>
      </c>
      <c r="B216">
        <v>0.25385187756970401</v>
      </c>
      <c r="C216" s="3">
        <f t="shared" si="3"/>
        <v>1.1923864429606748</v>
      </c>
      <c r="D216">
        <v>0.28799999999999998</v>
      </c>
      <c r="E216">
        <v>0.23400000000000001</v>
      </c>
      <c r="F216" s="1">
        <v>2.04825714391618E-14</v>
      </c>
      <c r="G216">
        <v>6</v>
      </c>
      <c r="H216" t="s">
        <v>495</v>
      </c>
    </row>
    <row r="217" spans="1:8" x14ac:dyDescent="0.35">
      <c r="A217" s="1">
        <v>5.1831098568227102E-37</v>
      </c>
      <c r="B217">
        <v>0.25254286017280098</v>
      </c>
      <c r="C217" s="3">
        <f t="shared" si="3"/>
        <v>1.1913050316760152</v>
      </c>
      <c r="D217">
        <v>0.32500000000000001</v>
      </c>
      <c r="E217">
        <v>0.24199999999999999</v>
      </c>
      <c r="F217" s="1">
        <v>1.69684650492662E-32</v>
      </c>
      <c r="G217">
        <v>6</v>
      </c>
      <c r="H217" t="s">
        <v>466</v>
      </c>
    </row>
    <row r="218" spans="1:8" x14ac:dyDescent="0.35">
      <c r="A218" s="1">
        <v>2.6734826121078799E-36</v>
      </c>
      <c r="B218">
        <v>0.252485957972927</v>
      </c>
      <c r="C218" s="3">
        <f t="shared" si="3"/>
        <v>1.1912580456267889</v>
      </c>
      <c r="D218">
        <v>0.54900000000000004</v>
      </c>
      <c r="E218">
        <v>0.46100000000000002</v>
      </c>
      <c r="F218" s="1">
        <v>8.75244737551877E-32</v>
      </c>
      <c r="G218">
        <v>6</v>
      </c>
      <c r="H218" t="s">
        <v>471</v>
      </c>
    </row>
    <row r="219" spans="1:8" x14ac:dyDescent="0.35">
      <c r="A219" s="1">
        <v>2.9656789261077598E-32</v>
      </c>
      <c r="B219">
        <v>0.25196105958606602</v>
      </c>
      <c r="C219" s="3">
        <f t="shared" si="3"/>
        <v>1.1908247068597873</v>
      </c>
      <c r="D219">
        <v>0.58399999999999996</v>
      </c>
      <c r="E219">
        <v>0.51200000000000001</v>
      </c>
      <c r="F219" s="1">
        <v>9.7090396682915707E-28</v>
      </c>
      <c r="G219">
        <v>6</v>
      </c>
      <c r="H219" t="s">
        <v>482</v>
      </c>
    </row>
    <row r="220" spans="1:8" x14ac:dyDescent="0.35">
      <c r="A220" s="1">
        <v>3.36513459080192E-15</v>
      </c>
      <c r="B220">
        <v>0.25165415717275802</v>
      </c>
      <c r="C220" s="3">
        <f t="shared" si="3"/>
        <v>1.1905714113980765</v>
      </c>
      <c r="D220">
        <v>0.69699999999999995</v>
      </c>
      <c r="E220">
        <v>0.69199999999999995</v>
      </c>
      <c r="F220" s="1">
        <v>1.1016777623367301E-10</v>
      </c>
      <c r="G220">
        <v>6</v>
      </c>
      <c r="H220" t="s">
        <v>497</v>
      </c>
    </row>
    <row r="221" spans="1:8" x14ac:dyDescent="0.35">
      <c r="A221" s="1">
        <v>2.8730245177069599E-23</v>
      </c>
      <c r="B221">
        <v>0.25127640897586101</v>
      </c>
      <c r="C221" s="3">
        <f t="shared" si="3"/>
        <v>1.1902597188241333</v>
      </c>
      <c r="D221">
        <v>0.28799999999999998</v>
      </c>
      <c r="E221">
        <v>0.22600000000000001</v>
      </c>
      <c r="F221" s="1">
        <v>9.4057076660690493E-19</v>
      </c>
      <c r="G221">
        <v>6</v>
      </c>
      <c r="H221" t="s">
        <v>492</v>
      </c>
    </row>
    <row r="222" spans="1:8" x14ac:dyDescent="0.35">
      <c r="A222" s="1">
        <v>9.9572861588554896E-45</v>
      </c>
      <c r="B222">
        <v>0.25018756158299499</v>
      </c>
      <c r="C222" s="3">
        <f t="shared" si="3"/>
        <v>1.1893617312330365</v>
      </c>
      <c r="D222">
        <v>0.83699999999999997</v>
      </c>
      <c r="E222">
        <v>0.79</v>
      </c>
      <c r="F222" s="1">
        <v>3.2598163426861099E-40</v>
      </c>
      <c r="G222">
        <v>6</v>
      </c>
      <c r="H222" t="s">
        <v>439</v>
      </c>
    </row>
  </sheetData>
  <autoFilter ref="A1:H222">
    <filterColumn colId="5">
      <customFilters>
        <customFilter operator="lessThan" val="0.05"/>
      </customFilters>
    </filterColumn>
    <sortState ref="A2:H222">
      <sortCondition descending="1" ref="C1:C222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59"/>
  <sheetViews>
    <sheetView workbookViewId="0">
      <selection activeCell="C2" sqref="C2"/>
    </sheetView>
  </sheetViews>
  <sheetFormatPr baseColWidth="10" defaultRowHeight="14.5" x14ac:dyDescent="0.35"/>
  <cols>
    <col min="1" max="1" width="9.453125" customWidth="1"/>
    <col min="2" max="2" width="13.1796875" bestFit="1" customWidth="1"/>
    <col min="3" max="3" width="12" bestFit="1" customWidth="1"/>
    <col min="4" max="5" width="7.54296875" bestFit="1" customWidth="1"/>
    <col min="6" max="6" width="12" bestFit="1" customWidth="1"/>
    <col min="7" max="7" width="9.26953125" bestFit="1" customWidth="1"/>
    <col min="8" max="8" width="9.7265625" bestFit="1" customWidth="1"/>
  </cols>
  <sheetData>
    <row r="1" spans="1:8" x14ac:dyDescent="0.35">
      <c r="A1" t="s">
        <v>0</v>
      </c>
      <c r="B1" t="s">
        <v>1</v>
      </c>
      <c r="C1" s="3" t="s">
        <v>523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s="1">
        <v>3.07737653806757E-241</v>
      </c>
      <c r="B2">
        <v>1.18606459958236</v>
      </c>
      <c r="C2" s="3">
        <f t="shared" ref="C2:C33" si="0">2^B2</f>
        <v>2.275312335166312</v>
      </c>
      <c r="D2">
        <v>0.35</v>
      </c>
      <c r="E2">
        <v>0.14299999999999999</v>
      </c>
      <c r="F2" s="1">
        <v>1.00747153103256E-236</v>
      </c>
      <c r="G2">
        <v>13</v>
      </c>
      <c r="H2" t="s">
        <v>335</v>
      </c>
    </row>
    <row r="3" spans="1:8" x14ac:dyDescent="0.35">
      <c r="A3" s="1">
        <v>1.08304496915425E-132</v>
      </c>
      <c r="B3">
        <v>1.1130867605797401</v>
      </c>
      <c r="C3" s="3">
        <f t="shared" si="0"/>
        <v>2.1630796060154061</v>
      </c>
      <c r="D3">
        <v>0.51700000000000002</v>
      </c>
      <c r="E3">
        <v>0.34799999999999998</v>
      </c>
      <c r="F3" s="1">
        <v>3.5456726200171702E-128</v>
      </c>
      <c r="G3">
        <v>13</v>
      </c>
      <c r="H3" t="s">
        <v>496</v>
      </c>
    </row>
    <row r="4" spans="1:8" x14ac:dyDescent="0.35">
      <c r="A4" s="1">
        <v>4.0083558926346896E-214</v>
      </c>
      <c r="B4">
        <v>0.90275910474936605</v>
      </c>
      <c r="C4" s="3">
        <f t="shared" si="0"/>
        <v>1.8696381849869181</v>
      </c>
      <c r="D4">
        <v>0.81399999999999995</v>
      </c>
      <c r="E4">
        <v>0.61499999999999999</v>
      </c>
      <c r="F4" s="1">
        <v>1.31225555213074E-209</v>
      </c>
      <c r="G4">
        <v>13</v>
      </c>
      <c r="H4" t="s">
        <v>499</v>
      </c>
    </row>
    <row r="5" spans="1:8" x14ac:dyDescent="0.35">
      <c r="A5" s="1">
        <v>4.1920885810797603E-86</v>
      </c>
      <c r="B5">
        <v>0.72730716697131403</v>
      </c>
      <c r="C5" s="3">
        <f t="shared" si="0"/>
        <v>1.655546080129672</v>
      </c>
      <c r="D5">
        <v>0.35699999999999998</v>
      </c>
      <c r="E5">
        <v>0.221</v>
      </c>
      <c r="F5" s="1">
        <v>1.3724059596738901E-81</v>
      </c>
      <c r="G5">
        <v>13</v>
      </c>
      <c r="H5" t="s">
        <v>322</v>
      </c>
    </row>
    <row r="6" spans="1:8" x14ac:dyDescent="0.35">
      <c r="A6" s="1">
        <v>2.2286243464462E-75</v>
      </c>
      <c r="B6">
        <v>0.61381525031548001</v>
      </c>
      <c r="C6" s="3">
        <f t="shared" si="0"/>
        <v>1.5303007889096696</v>
      </c>
      <c r="D6">
        <v>0.30199999999999999</v>
      </c>
      <c r="E6">
        <v>0.185</v>
      </c>
      <c r="F6" s="1">
        <v>7.2960703853955793E-71</v>
      </c>
      <c r="G6">
        <v>13</v>
      </c>
      <c r="H6" t="s">
        <v>502</v>
      </c>
    </row>
    <row r="7" spans="1:8" x14ac:dyDescent="0.35">
      <c r="A7" s="1">
        <v>7.8188601173278707E-74</v>
      </c>
      <c r="B7">
        <v>0.61242266771820297</v>
      </c>
      <c r="C7" s="3">
        <f t="shared" si="0"/>
        <v>1.5288243562650181</v>
      </c>
      <c r="D7">
        <v>0.35699999999999998</v>
      </c>
      <c r="E7">
        <v>0.23300000000000001</v>
      </c>
      <c r="F7" s="1">
        <v>2.5597384252108E-69</v>
      </c>
      <c r="G7">
        <v>13</v>
      </c>
      <c r="H7" t="s">
        <v>503</v>
      </c>
    </row>
    <row r="8" spans="1:8" x14ac:dyDescent="0.35">
      <c r="A8" s="1">
        <v>1.8113708120221699E-51</v>
      </c>
      <c r="B8">
        <v>0.52703616996595604</v>
      </c>
      <c r="C8" s="3">
        <f t="shared" si="0"/>
        <v>1.4409658749989056</v>
      </c>
      <c r="D8">
        <v>0.27100000000000002</v>
      </c>
      <c r="E8">
        <v>0.17399999999999999</v>
      </c>
      <c r="F8" s="1">
        <v>5.9300657643981901E-47</v>
      </c>
      <c r="G8">
        <v>13</v>
      </c>
      <c r="H8" t="s">
        <v>505</v>
      </c>
    </row>
    <row r="9" spans="1:8" x14ac:dyDescent="0.35">
      <c r="A9" s="1">
        <v>3.6246309383165602E-45</v>
      </c>
      <c r="B9">
        <v>0.49896397159872202</v>
      </c>
      <c r="C9" s="3">
        <f t="shared" si="0"/>
        <v>1.4131983516611482</v>
      </c>
      <c r="D9">
        <v>0.56799999999999995</v>
      </c>
      <c r="E9">
        <v>0.48099999999999998</v>
      </c>
      <c r="F9" s="1">
        <v>1.18663167658608E-40</v>
      </c>
      <c r="G9">
        <v>13</v>
      </c>
      <c r="H9" t="s">
        <v>289</v>
      </c>
    </row>
    <row r="10" spans="1:8" x14ac:dyDescent="0.35">
      <c r="A10" s="1">
        <v>6.9594069933765896E-35</v>
      </c>
      <c r="B10">
        <v>0.49068979282735398</v>
      </c>
      <c r="C10" s="3">
        <f t="shared" si="0"/>
        <v>1.4051165406502577</v>
      </c>
      <c r="D10">
        <v>0.253</v>
      </c>
      <c r="E10">
        <v>0.17499999999999999</v>
      </c>
      <c r="F10" s="1">
        <v>2.27837066149163E-30</v>
      </c>
      <c r="G10">
        <v>13</v>
      </c>
      <c r="H10" t="s">
        <v>511</v>
      </c>
    </row>
    <row r="11" spans="1:8" x14ac:dyDescent="0.35">
      <c r="A11" s="1">
        <v>1.5855033223586101E-29</v>
      </c>
      <c r="B11">
        <v>0.47605785048362298</v>
      </c>
      <c r="C11" s="3">
        <f t="shared" si="0"/>
        <v>1.3909377456647807</v>
      </c>
      <c r="D11">
        <v>0.30399999999999999</v>
      </c>
      <c r="E11">
        <v>0.23</v>
      </c>
      <c r="F11" s="1">
        <v>5.1906207767376303E-25</v>
      </c>
      <c r="G11">
        <v>13</v>
      </c>
      <c r="H11" t="s">
        <v>513</v>
      </c>
    </row>
    <row r="12" spans="1:8" x14ac:dyDescent="0.35">
      <c r="A12" s="1">
        <v>4.6881592833035098E-29</v>
      </c>
      <c r="B12">
        <v>0.46872308693750397</v>
      </c>
      <c r="C12" s="3">
        <f t="shared" si="0"/>
        <v>1.383884065762425</v>
      </c>
      <c r="D12">
        <v>0.34</v>
      </c>
      <c r="E12">
        <v>0.26500000000000001</v>
      </c>
      <c r="F12" s="1">
        <v>1.5348095861679E-24</v>
      </c>
      <c r="G12">
        <v>13</v>
      </c>
      <c r="H12" t="s">
        <v>514</v>
      </c>
    </row>
    <row r="13" spans="1:8" x14ac:dyDescent="0.35">
      <c r="A13" s="1">
        <v>1.88362745350698E-94</v>
      </c>
      <c r="B13">
        <v>0.44942355390104399</v>
      </c>
      <c r="C13" s="3">
        <f t="shared" si="0"/>
        <v>1.3654945480228891</v>
      </c>
      <c r="D13">
        <v>0.81299999999999994</v>
      </c>
      <c r="E13">
        <v>0.69899999999999995</v>
      </c>
      <c r="F13" s="1">
        <v>6.16661955729115E-90</v>
      </c>
      <c r="G13">
        <v>13</v>
      </c>
      <c r="H13" t="s">
        <v>298</v>
      </c>
    </row>
    <row r="14" spans="1:8" x14ac:dyDescent="0.35">
      <c r="A14" s="1">
        <v>1.46463397554001E-52</v>
      </c>
      <c r="B14">
        <v>0.44612403543179702</v>
      </c>
      <c r="C14" s="3">
        <f t="shared" si="0"/>
        <v>1.3623751595507927</v>
      </c>
      <c r="D14">
        <v>0.38400000000000001</v>
      </c>
      <c r="E14">
        <v>0.27600000000000002</v>
      </c>
      <c r="F14" s="1">
        <v>4.79491870912287E-48</v>
      </c>
      <c r="G14">
        <v>13</v>
      </c>
      <c r="H14" t="s">
        <v>504</v>
      </c>
    </row>
    <row r="15" spans="1:8" x14ac:dyDescent="0.35">
      <c r="A15" s="1">
        <v>1.5312025680813899E-60</v>
      </c>
      <c r="B15">
        <v>0.43503415787255001</v>
      </c>
      <c r="C15" s="3">
        <f t="shared" si="0"/>
        <v>1.3519428418333819</v>
      </c>
      <c r="D15">
        <v>0.755</v>
      </c>
      <c r="E15">
        <v>0.69099999999999995</v>
      </c>
      <c r="F15" s="1">
        <v>5.0128509673848598E-56</v>
      </c>
      <c r="G15">
        <v>13</v>
      </c>
      <c r="H15" t="s">
        <v>358</v>
      </c>
    </row>
    <row r="16" spans="1:8" x14ac:dyDescent="0.35">
      <c r="A16" s="1">
        <v>3.1753469350360802E-41</v>
      </c>
      <c r="B16">
        <v>0.434441891448337</v>
      </c>
      <c r="C16" s="3">
        <f t="shared" si="0"/>
        <v>1.3513879456179365</v>
      </c>
      <c r="D16">
        <v>0.27500000000000002</v>
      </c>
      <c r="E16">
        <v>0.186</v>
      </c>
      <c r="F16" s="1">
        <v>1.03954507959211E-36</v>
      </c>
      <c r="G16">
        <v>13</v>
      </c>
      <c r="H16" t="s">
        <v>248</v>
      </c>
    </row>
    <row r="17" spans="1:8" x14ac:dyDescent="0.35">
      <c r="A17" s="1">
        <v>2.4612222356371801E-26</v>
      </c>
      <c r="B17">
        <v>0.43357286111506799</v>
      </c>
      <c r="C17" s="3">
        <f t="shared" si="0"/>
        <v>1.3505741606903612</v>
      </c>
      <c r="D17">
        <v>0.37</v>
      </c>
      <c r="E17">
        <v>0.29499999999999998</v>
      </c>
      <c r="F17" s="1">
        <v>8.0575493550289902E-22</v>
      </c>
      <c r="G17">
        <v>13</v>
      </c>
      <c r="H17" t="s">
        <v>403</v>
      </c>
    </row>
    <row r="18" spans="1:8" x14ac:dyDescent="0.35">
      <c r="A18" s="1">
        <v>2.0595451716658399E-86</v>
      </c>
      <c r="B18">
        <v>0.43071476395075098</v>
      </c>
      <c r="C18" s="3">
        <f t="shared" si="0"/>
        <v>1.3479012110831925</v>
      </c>
      <c r="D18">
        <v>0.79900000000000004</v>
      </c>
      <c r="E18">
        <v>0.65300000000000002</v>
      </c>
      <c r="F18" s="1">
        <v>6.7425389829996102E-82</v>
      </c>
      <c r="G18">
        <v>13</v>
      </c>
      <c r="H18" t="s">
        <v>191</v>
      </c>
    </row>
    <row r="19" spans="1:8" x14ac:dyDescent="0.35">
      <c r="A19" s="1">
        <v>2.1306070905766199E-35</v>
      </c>
      <c r="B19">
        <v>0.42692818834549301</v>
      </c>
      <c r="C19" s="3">
        <f t="shared" si="0"/>
        <v>1.3443680751602061</v>
      </c>
      <c r="D19">
        <v>0.33900000000000002</v>
      </c>
      <c r="E19">
        <v>0.25600000000000001</v>
      </c>
      <c r="F19" s="1">
        <v>6.9751814931297296E-31</v>
      </c>
      <c r="G19">
        <v>13</v>
      </c>
      <c r="H19" t="s">
        <v>510</v>
      </c>
    </row>
    <row r="20" spans="1:8" x14ac:dyDescent="0.35">
      <c r="A20" s="1">
        <v>2.6745332503766801E-104</v>
      </c>
      <c r="B20">
        <v>0.42551694625168601</v>
      </c>
      <c r="C20" s="3">
        <f t="shared" si="0"/>
        <v>1.3430536593392504</v>
      </c>
      <c r="D20">
        <v>0.99099999999999999</v>
      </c>
      <c r="E20">
        <v>0.98299999999999998</v>
      </c>
      <c r="F20" s="1">
        <v>8.7558869550831697E-100</v>
      </c>
      <c r="G20">
        <v>13</v>
      </c>
      <c r="H20" t="s">
        <v>501</v>
      </c>
    </row>
    <row r="21" spans="1:8" x14ac:dyDescent="0.35">
      <c r="A21" s="1">
        <v>2.5814703677224399E-39</v>
      </c>
      <c r="B21">
        <v>0.40235905438206998</v>
      </c>
      <c r="C21" s="3">
        <f t="shared" si="0"/>
        <v>1.321667298025657</v>
      </c>
      <c r="D21">
        <v>0.33500000000000002</v>
      </c>
      <c r="E21">
        <v>0.24099999999999999</v>
      </c>
      <c r="F21" s="1">
        <v>8.4512176898497304E-35</v>
      </c>
      <c r="G21">
        <v>13</v>
      </c>
      <c r="H21" t="s">
        <v>509</v>
      </c>
    </row>
    <row r="22" spans="1:8" x14ac:dyDescent="0.35">
      <c r="A22" s="1">
        <v>1.14739138884241E-17</v>
      </c>
      <c r="B22">
        <v>0.398193098029687</v>
      </c>
      <c r="C22" s="3">
        <f t="shared" si="0"/>
        <v>1.317856328878225</v>
      </c>
      <c r="D22">
        <v>0.29299999999999998</v>
      </c>
      <c r="E22">
        <v>0.23400000000000001</v>
      </c>
      <c r="F22" s="1">
        <v>3.7563299287922701E-13</v>
      </c>
      <c r="G22">
        <v>13</v>
      </c>
      <c r="H22" t="s">
        <v>14</v>
      </c>
    </row>
    <row r="23" spans="1:8" x14ac:dyDescent="0.35">
      <c r="A23" s="1">
        <v>2.5832905708233501E-57</v>
      </c>
      <c r="B23">
        <v>0.37368148843665999</v>
      </c>
      <c r="C23" s="3">
        <f t="shared" si="0"/>
        <v>1.2956548851394518</v>
      </c>
      <c r="D23">
        <v>0.74</v>
      </c>
      <c r="E23">
        <v>0.65</v>
      </c>
      <c r="F23" s="1">
        <v>8.4571766707614705E-53</v>
      </c>
      <c r="G23">
        <v>13</v>
      </c>
      <c r="H23" t="s">
        <v>305</v>
      </c>
    </row>
    <row r="24" spans="1:8" x14ac:dyDescent="0.35">
      <c r="A24" s="1">
        <v>2.6450516973556199E-50</v>
      </c>
      <c r="B24">
        <v>0.37366690721863499</v>
      </c>
      <c r="C24" s="3">
        <f t="shared" si="0"/>
        <v>1.2956417901121875</v>
      </c>
      <c r="D24">
        <v>0.75700000000000001</v>
      </c>
      <c r="E24">
        <v>0.69399999999999995</v>
      </c>
      <c r="F24" s="1">
        <v>8.6593702468028396E-46</v>
      </c>
      <c r="G24">
        <v>13</v>
      </c>
      <c r="H24" t="s">
        <v>506</v>
      </c>
    </row>
    <row r="25" spans="1:8" x14ac:dyDescent="0.35">
      <c r="A25" s="1">
        <v>2.8712740170800399E-55</v>
      </c>
      <c r="B25">
        <v>0.36224697738061601</v>
      </c>
      <c r="C25" s="3">
        <f t="shared" si="0"/>
        <v>1.2854263729286333</v>
      </c>
      <c r="D25">
        <v>0.753</v>
      </c>
      <c r="E25">
        <v>0.68400000000000005</v>
      </c>
      <c r="F25" s="1">
        <v>9.39997687711663E-51</v>
      </c>
      <c r="G25">
        <v>13</v>
      </c>
      <c r="H25" t="s">
        <v>386</v>
      </c>
    </row>
    <row r="26" spans="1:8" x14ac:dyDescent="0.35">
      <c r="A26" s="1">
        <v>1.60889809876288E-59</v>
      </c>
      <c r="B26">
        <v>0.36187944928365701</v>
      </c>
      <c r="C26" s="3">
        <f t="shared" si="0"/>
        <v>1.2850989508995259</v>
      </c>
      <c r="D26">
        <v>0.76200000000000001</v>
      </c>
      <c r="E26">
        <v>0.66600000000000004</v>
      </c>
      <c r="F26" s="1">
        <v>5.2672105957299201E-55</v>
      </c>
      <c r="G26">
        <v>13</v>
      </c>
      <c r="H26" t="s">
        <v>231</v>
      </c>
    </row>
    <row r="27" spans="1:8" x14ac:dyDescent="0.35">
      <c r="A27" s="1">
        <v>2.79535716261753E-89</v>
      </c>
      <c r="B27">
        <v>0.360875070725175</v>
      </c>
      <c r="C27" s="3">
        <f t="shared" si="0"/>
        <v>1.284204599280276</v>
      </c>
      <c r="D27">
        <v>0.89100000000000001</v>
      </c>
      <c r="E27">
        <v>0.83099999999999996</v>
      </c>
      <c r="F27" s="1">
        <v>9.1514402789772699E-85</v>
      </c>
      <c r="G27">
        <v>13</v>
      </c>
      <c r="H27" t="s">
        <v>308</v>
      </c>
    </row>
    <row r="28" spans="1:8" x14ac:dyDescent="0.35">
      <c r="A28" s="1">
        <v>1.05199696452713E-58</v>
      </c>
      <c r="B28">
        <v>0.35921141529878298</v>
      </c>
      <c r="C28" s="3">
        <f t="shared" si="0"/>
        <v>1.28272456190789</v>
      </c>
      <c r="D28">
        <v>0.504</v>
      </c>
      <c r="E28">
        <v>0.375</v>
      </c>
      <c r="F28" s="1">
        <v>3.4440276624689302E-54</v>
      </c>
      <c r="G28">
        <v>13</v>
      </c>
      <c r="H28" t="s">
        <v>20</v>
      </c>
    </row>
    <row r="29" spans="1:8" x14ac:dyDescent="0.35">
      <c r="A29" s="1">
        <v>3.0358770951922499E-43</v>
      </c>
      <c r="B29">
        <v>0.353805703811787</v>
      </c>
      <c r="C29" s="3">
        <f t="shared" si="0"/>
        <v>1.2779272456687671</v>
      </c>
      <c r="D29">
        <v>0.70099999999999996</v>
      </c>
      <c r="E29">
        <v>0.63300000000000001</v>
      </c>
      <c r="F29" s="1">
        <v>9.9388544342403702E-39</v>
      </c>
      <c r="G29">
        <v>13</v>
      </c>
      <c r="H29" t="s">
        <v>508</v>
      </c>
    </row>
    <row r="30" spans="1:8" x14ac:dyDescent="0.35">
      <c r="A30" s="1">
        <v>3.0362466954075401E-32</v>
      </c>
      <c r="B30">
        <v>0.35354478463240702</v>
      </c>
      <c r="C30" s="3">
        <f t="shared" si="0"/>
        <v>1.2776961465322272</v>
      </c>
      <c r="D30">
        <v>0.433</v>
      </c>
      <c r="E30">
        <v>0.34100000000000003</v>
      </c>
      <c r="F30" s="1">
        <v>9.9400644314251894E-28</v>
      </c>
      <c r="G30">
        <v>13</v>
      </c>
      <c r="H30" t="s">
        <v>512</v>
      </c>
    </row>
    <row r="31" spans="1:8" x14ac:dyDescent="0.35">
      <c r="A31" s="1">
        <v>6.1353542945114603E-27</v>
      </c>
      <c r="B31">
        <v>0.34692305238549898</v>
      </c>
      <c r="C31" s="3">
        <f t="shared" si="0"/>
        <v>1.2718451697725035</v>
      </c>
      <c r="D31">
        <v>0.32900000000000001</v>
      </c>
      <c r="E31">
        <v>0.254</v>
      </c>
      <c r="F31" s="1">
        <v>2.00859228893716E-22</v>
      </c>
      <c r="G31">
        <v>13</v>
      </c>
      <c r="H31" t="s">
        <v>515</v>
      </c>
    </row>
    <row r="32" spans="1:8" x14ac:dyDescent="0.35">
      <c r="A32" s="1">
        <v>1.8513278242647401E-26</v>
      </c>
      <c r="B32">
        <v>0.34500636086041903</v>
      </c>
      <c r="C32" s="3">
        <f t="shared" si="0"/>
        <v>1.27015658266265</v>
      </c>
      <c r="D32">
        <v>0.73499999999999999</v>
      </c>
      <c r="E32">
        <v>0.69899999999999995</v>
      </c>
      <c r="F32" s="1">
        <v>6.06087703107789E-22</v>
      </c>
      <c r="G32">
        <v>13</v>
      </c>
      <c r="H32" t="s">
        <v>309</v>
      </c>
    </row>
    <row r="33" spans="1:8" x14ac:dyDescent="0.35">
      <c r="A33" s="1">
        <v>1.4896234149089601E-124</v>
      </c>
      <c r="B33">
        <v>0.33772822069115999</v>
      </c>
      <c r="C33" s="3">
        <f t="shared" si="0"/>
        <v>1.2637650041063515</v>
      </c>
      <c r="D33">
        <v>0.99399999999999999</v>
      </c>
      <c r="E33">
        <v>0.98599999999999999</v>
      </c>
      <c r="F33" s="1">
        <v>4.8767291357289403E-120</v>
      </c>
      <c r="G33">
        <v>13</v>
      </c>
      <c r="H33" t="s">
        <v>500</v>
      </c>
    </row>
    <row r="34" spans="1:8" x14ac:dyDescent="0.35">
      <c r="A34" s="1">
        <v>1.2851600297305799E-32</v>
      </c>
      <c r="B34">
        <v>0.32863103242318797</v>
      </c>
      <c r="C34" s="3">
        <f t="shared" ref="C34:C55" si="1">2^B34</f>
        <v>1.2558211652692641</v>
      </c>
      <c r="D34">
        <v>0.31900000000000001</v>
      </c>
      <c r="E34">
        <v>0.23300000000000001</v>
      </c>
      <c r="F34" s="1">
        <v>4.2073569053319704E-28</v>
      </c>
      <c r="G34">
        <v>13</v>
      </c>
      <c r="H34" t="s">
        <v>495</v>
      </c>
    </row>
    <row r="35" spans="1:8" x14ac:dyDescent="0.35">
      <c r="A35" s="1">
        <v>3.8316788058294203E-45</v>
      </c>
      <c r="B35">
        <v>0.32612213410024798</v>
      </c>
      <c r="C35" s="3">
        <f t="shared" si="1"/>
        <v>1.2536391451613524</v>
      </c>
      <c r="D35">
        <v>0.754</v>
      </c>
      <c r="E35">
        <v>0.68</v>
      </c>
      <c r="F35" s="1">
        <v>1.25441500745243E-40</v>
      </c>
      <c r="G35">
        <v>13</v>
      </c>
      <c r="H35" t="s">
        <v>202</v>
      </c>
    </row>
    <row r="36" spans="1:8" x14ac:dyDescent="0.35">
      <c r="A36" s="1">
        <v>1.3012179431874699E-30</v>
      </c>
      <c r="B36">
        <v>0.32222059365509997</v>
      </c>
      <c r="C36" s="3">
        <f t="shared" si="1"/>
        <v>1.2502534565628369</v>
      </c>
      <c r="D36">
        <v>0.49399999999999999</v>
      </c>
      <c r="E36">
        <v>0.40899999999999997</v>
      </c>
      <c r="F36" s="1">
        <v>4.2599273024071299E-26</v>
      </c>
      <c r="G36">
        <v>13</v>
      </c>
      <c r="H36" t="s">
        <v>380</v>
      </c>
    </row>
    <row r="37" spans="1:8" x14ac:dyDescent="0.35">
      <c r="A37" s="1">
        <v>1.0525048413939101E-29</v>
      </c>
      <c r="B37">
        <v>0.31633299591736602</v>
      </c>
      <c r="C37" s="3">
        <f t="shared" si="1"/>
        <v>1.2451616044177483</v>
      </c>
      <c r="D37">
        <v>0.48699999999999999</v>
      </c>
      <c r="E37">
        <v>0.40699999999999997</v>
      </c>
      <c r="F37" s="1">
        <v>3.4456903497553801E-25</v>
      </c>
      <c r="G37">
        <v>13</v>
      </c>
      <c r="H37" t="s">
        <v>241</v>
      </c>
    </row>
    <row r="38" spans="1:8" x14ac:dyDescent="0.35">
      <c r="A38" s="1">
        <v>1.3480796426674301E-26</v>
      </c>
      <c r="B38">
        <v>0.31615601493364798</v>
      </c>
      <c r="C38" s="3">
        <f t="shared" si="1"/>
        <v>1.245008864993872</v>
      </c>
      <c r="D38">
        <v>0.27400000000000002</v>
      </c>
      <c r="E38">
        <v>0.20100000000000001</v>
      </c>
      <c r="F38" s="1">
        <v>4.4133431341646402E-22</v>
      </c>
      <c r="G38">
        <v>13</v>
      </c>
      <c r="H38" t="s">
        <v>516</v>
      </c>
    </row>
    <row r="39" spans="1:8" x14ac:dyDescent="0.35">
      <c r="A39" s="1">
        <v>2.3498275925986099E-21</v>
      </c>
      <c r="B39">
        <v>0.31083283798417499</v>
      </c>
      <c r="C39" s="3">
        <f t="shared" si="1"/>
        <v>1.2404235641398609</v>
      </c>
      <c r="D39">
        <v>0.26300000000000001</v>
      </c>
      <c r="E39">
        <v>0.20100000000000001</v>
      </c>
      <c r="F39" s="1">
        <v>7.6928655726493299E-17</v>
      </c>
      <c r="G39">
        <v>13</v>
      </c>
      <c r="H39" t="s">
        <v>517</v>
      </c>
    </row>
    <row r="40" spans="1:8" x14ac:dyDescent="0.35">
      <c r="A40" s="1">
        <v>1.04159507580879E-16</v>
      </c>
      <c r="B40">
        <v>0.30863191482882402</v>
      </c>
      <c r="C40" s="3">
        <f t="shared" si="1"/>
        <v>1.2385326617156518</v>
      </c>
      <c r="D40">
        <v>0.69799999999999995</v>
      </c>
      <c r="E40">
        <v>0.66100000000000003</v>
      </c>
      <c r="F40" s="1">
        <v>3.4099739591827999E-12</v>
      </c>
      <c r="G40">
        <v>13</v>
      </c>
      <c r="H40" t="s">
        <v>519</v>
      </c>
    </row>
    <row r="41" spans="1:8" x14ac:dyDescent="0.35">
      <c r="A41" s="1">
        <v>1.4842682637190799E-13</v>
      </c>
      <c r="B41">
        <v>0.307006043454014</v>
      </c>
      <c r="C41" s="3">
        <f t="shared" si="1"/>
        <v>1.2371376610498286</v>
      </c>
      <c r="D41">
        <v>0.252</v>
      </c>
      <c r="E41">
        <v>0.20499999999999999</v>
      </c>
      <c r="F41" s="1">
        <v>4.8591974417635202E-9</v>
      </c>
      <c r="G41">
        <v>13</v>
      </c>
      <c r="H41" t="s">
        <v>520</v>
      </c>
    </row>
    <row r="42" spans="1:8" x14ac:dyDescent="0.35">
      <c r="A42" s="1">
        <v>9.9600641485681208E-28</v>
      </c>
      <c r="B42">
        <v>0.300138206588836</v>
      </c>
      <c r="C42" s="3">
        <f t="shared" si="1"/>
        <v>1.231262359560334</v>
      </c>
      <c r="D42">
        <v>0.53500000000000003</v>
      </c>
      <c r="E42">
        <v>0.45300000000000001</v>
      </c>
      <c r="F42" s="1">
        <v>3.2607258009582301E-23</v>
      </c>
      <c r="G42">
        <v>13</v>
      </c>
      <c r="H42" t="s">
        <v>109</v>
      </c>
    </row>
    <row r="43" spans="1:8" x14ac:dyDescent="0.35">
      <c r="A43" s="1">
        <v>2.5036799299596999E-12</v>
      </c>
      <c r="B43">
        <v>0.29962482179344102</v>
      </c>
      <c r="C43" s="3">
        <f t="shared" si="1"/>
        <v>1.2308242912914589</v>
      </c>
      <c r="D43">
        <v>0.4</v>
      </c>
      <c r="E43">
        <v>0.34799999999999998</v>
      </c>
      <c r="F43" s="1">
        <v>8.1965473547020496E-8</v>
      </c>
      <c r="G43">
        <v>13</v>
      </c>
      <c r="H43" t="s">
        <v>80</v>
      </c>
    </row>
    <row r="44" spans="1:8" x14ac:dyDescent="0.35">
      <c r="A44" s="1">
        <v>1.19261259581434E-19</v>
      </c>
      <c r="B44">
        <v>0.29813622030576697</v>
      </c>
      <c r="C44" s="3">
        <f t="shared" si="1"/>
        <v>1.2295549572392654</v>
      </c>
      <c r="D44">
        <v>0.27700000000000002</v>
      </c>
      <c r="E44">
        <v>0.216</v>
      </c>
      <c r="F44" s="1">
        <v>3.904375116177E-15</v>
      </c>
      <c r="G44">
        <v>13</v>
      </c>
      <c r="H44" t="s">
        <v>409</v>
      </c>
    </row>
    <row r="45" spans="1:8" x14ac:dyDescent="0.35">
      <c r="A45" s="1">
        <v>1.6600075643026699E-60</v>
      </c>
      <c r="B45">
        <v>0.29716319324982499</v>
      </c>
      <c r="C45" s="3">
        <f t="shared" si="1"/>
        <v>1.2287259623070867</v>
      </c>
      <c r="D45">
        <v>0.82799999999999996</v>
      </c>
      <c r="E45">
        <v>0.72699999999999998</v>
      </c>
      <c r="F45" s="1">
        <v>5.4345327640140897E-56</v>
      </c>
      <c r="G45">
        <v>13</v>
      </c>
      <c r="H45" t="s">
        <v>304</v>
      </c>
    </row>
    <row r="46" spans="1:8" x14ac:dyDescent="0.35">
      <c r="A46" s="1">
        <v>9.3925866263501897E-23</v>
      </c>
      <c r="B46">
        <v>0.295105381465673</v>
      </c>
      <c r="C46" s="3">
        <f t="shared" si="1"/>
        <v>1.2269745981754716</v>
      </c>
      <c r="D46">
        <v>0.27</v>
      </c>
      <c r="E46">
        <v>0.20200000000000001</v>
      </c>
      <c r="F46" s="1">
        <v>3.0749450097345302E-18</v>
      </c>
      <c r="G46">
        <v>13</v>
      </c>
      <c r="H46" t="s">
        <v>400</v>
      </c>
    </row>
    <row r="47" spans="1:8" x14ac:dyDescent="0.35">
      <c r="A47" s="1">
        <v>6.7028372078352899E-8</v>
      </c>
      <c r="B47">
        <v>0.29094024372274002</v>
      </c>
      <c r="C47" s="3">
        <f t="shared" si="1"/>
        <v>1.2234373654350406</v>
      </c>
      <c r="D47">
        <v>0.34699999999999998</v>
      </c>
      <c r="E47">
        <v>0.31</v>
      </c>
      <c r="F47">
        <v>2.19437484510112E-3</v>
      </c>
      <c r="G47">
        <v>13</v>
      </c>
      <c r="H47" t="s">
        <v>522</v>
      </c>
    </row>
    <row r="48" spans="1:8" x14ac:dyDescent="0.35">
      <c r="A48" s="1">
        <v>1.7959355789987E-14</v>
      </c>
      <c r="B48">
        <v>0.28782918650030098</v>
      </c>
      <c r="C48" s="3">
        <f t="shared" si="1"/>
        <v>1.2208019625077622</v>
      </c>
      <c r="D48">
        <v>0.52600000000000002</v>
      </c>
      <c r="E48">
        <v>0.47899999999999998</v>
      </c>
      <c r="F48" s="1">
        <v>5.8795338985259499E-10</v>
      </c>
      <c r="G48">
        <v>13</v>
      </c>
      <c r="H48" t="s">
        <v>192</v>
      </c>
    </row>
    <row r="49" spans="1:8" x14ac:dyDescent="0.35">
      <c r="A49" s="1">
        <v>5.31709841486224E-50</v>
      </c>
      <c r="B49">
        <v>0.286058398707974</v>
      </c>
      <c r="C49" s="3">
        <f t="shared" si="1"/>
        <v>1.2193044491799767</v>
      </c>
      <c r="D49">
        <v>0.77700000000000002</v>
      </c>
      <c r="E49">
        <v>0.69</v>
      </c>
      <c r="F49" s="1">
        <v>1.7407116790576001E-45</v>
      </c>
      <c r="G49">
        <v>13</v>
      </c>
      <c r="H49" t="s">
        <v>172</v>
      </c>
    </row>
    <row r="50" spans="1:8" x14ac:dyDescent="0.35">
      <c r="A50" s="1">
        <v>7.5702031253544E-19</v>
      </c>
      <c r="B50">
        <v>0.28147829046475298</v>
      </c>
      <c r="C50" s="3">
        <f t="shared" si="1"/>
        <v>1.2154396745916329</v>
      </c>
      <c r="D50">
        <v>0.32900000000000001</v>
      </c>
      <c r="E50">
        <v>0.26500000000000001</v>
      </c>
      <c r="F50" s="1">
        <v>2.4783330991785199E-14</v>
      </c>
      <c r="G50">
        <v>13</v>
      </c>
      <c r="H50" t="s">
        <v>518</v>
      </c>
    </row>
    <row r="51" spans="1:8" x14ac:dyDescent="0.35">
      <c r="A51" s="1">
        <v>1.4776010521448301E-49</v>
      </c>
      <c r="B51">
        <v>0.28090690716466499</v>
      </c>
      <c r="C51" s="3">
        <f t="shared" si="1"/>
        <v>1.2149583917112801</v>
      </c>
      <c r="D51">
        <v>0.89700000000000002</v>
      </c>
      <c r="E51">
        <v>0.873</v>
      </c>
      <c r="F51" s="1">
        <v>4.8373703245117402E-45</v>
      </c>
      <c r="G51">
        <v>13</v>
      </c>
      <c r="H51" t="s">
        <v>507</v>
      </c>
    </row>
    <row r="52" spans="1:8" x14ac:dyDescent="0.35">
      <c r="A52" s="1">
        <v>3.0920655259476197E-11</v>
      </c>
      <c r="B52">
        <v>0.27370525186882</v>
      </c>
      <c r="C52" s="3">
        <f t="shared" si="1"/>
        <v>1.2089086659237387</v>
      </c>
      <c r="D52">
        <v>0.30199999999999999</v>
      </c>
      <c r="E52">
        <v>0.25600000000000001</v>
      </c>
      <c r="F52" s="1">
        <v>1.01228041188473E-6</v>
      </c>
      <c r="G52">
        <v>13</v>
      </c>
      <c r="H52" t="s">
        <v>366</v>
      </c>
    </row>
    <row r="53" spans="1:8" x14ac:dyDescent="0.35">
      <c r="A53" s="1">
        <v>4.0625332990165499E-17</v>
      </c>
      <c r="B53">
        <v>0.27325314821896302</v>
      </c>
      <c r="C53" s="3">
        <f t="shared" si="1"/>
        <v>1.2085298842852308</v>
      </c>
      <c r="D53">
        <v>0.29099999999999998</v>
      </c>
      <c r="E53">
        <v>0.23200000000000001</v>
      </c>
      <c r="F53" s="1">
        <v>1.32999215143204E-12</v>
      </c>
      <c r="G53">
        <v>13</v>
      </c>
      <c r="H53" t="s">
        <v>284</v>
      </c>
    </row>
    <row r="54" spans="1:8" x14ac:dyDescent="0.35">
      <c r="A54" s="1">
        <v>1.27694119768858E-14</v>
      </c>
      <c r="B54">
        <v>0.264993924943488</v>
      </c>
      <c r="C54" s="3">
        <f t="shared" si="1"/>
        <v>1.2016309895582982</v>
      </c>
      <c r="D54">
        <v>0.307</v>
      </c>
      <c r="E54">
        <v>0.252</v>
      </c>
      <c r="F54" s="1">
        <v>4.18045009299287E-10</v>
      </c>
      <c r="G54">
        <v>13</v>
      </c>
      <c r="H54" t="s">
        <v>230</v>
      </c>
    </row>
    <row r="55" spans="1:8" x14ac:dyDescent="0.35">
      <c r="A55" s="1">
        <v>9.9319856135620906E-9</v>
      </c>
      <c r="B55">
        <v>0.25310976774257599</v>
      </c>
      <c r="C55" s="3">
        <f t="shared" si="1"/>
        <v>1.1917732474319858</v>
      </c>
      <c r="D55">
        <v>0.29699999999999999</v>
      </c>
      <c r="E55">
        <v>0.25800000000000001</v>
      </c>
      <c r="F55">
        <v>3.2515334501679601E-4</v>
      </c>
      <c r="G55">
        <v>13</v>
      </c>
      <c r="H55" t="s">
        <v>521</v>
      </c>
    </row>
    <row r="56" spans="1:8" hidden="1" x14ac:dyDescent="0.35">
      <c r="A56" s="1">
        <v>1.79649675501324E-6</v>
      </c>
      <c r="B56">
        <v>0.43387993341465603</v>
      </c>
      <c r="C56" s="3">
        <f t="shared" ref="C56:C59" si="2">2^B56</f>
        <v>1.3508616559966375</v>
      </c>
      <c r="D56">
        <v>0.315</v>
      </c>
      <c r="E56">
        <v>0.29799999999999999</v>
      </c>
      <c r="F56">
        <v>5.88137107656235E-2</v>
      </c>
      <c r="G56">
        <v>13</v>
      </c>
      <c r="H56" t="s">
        <v>209</v>
      </c>
    </row>
    <row r="57" spans="1:8" hidden="1" x14ac:dyDescent="0.35">
      <c r="A57" s="1">
        <v>7.7794467611500994E-6</v>
      </c>
      <c r="B57">
        <v>0.276918851654683</v>
      </c>
      <c r="C57" s="3">
        <f t="shared" si="2"/>
        <v>1.2116045084899933</v>
      </c>
      <c r="D57">
        <v>0.28100000000000003</v>
      </c>
      <c r="E57">
        <v>0.255</v>
      </c>
      <c r="F57">
        <v>0.25468352806653199</v>
      </c>
      <c r="G57">
        <v>13</v>
      </c>
      <c r="H57" t="s">
        <v>40</v>
      </c>
    </row>
    <row r="58" spans="1:8" hidden="1" x14ac:dyDescent="0.35">
      <c r="A58" s="1">
        <v>7.91735135018396E-6</v>
      </c>
      <c r="B58">
        <v>0.26438855025730801</v>
      </c>
      <c r="C58" s="3">
        <f t="shared" si="2"/>
        <v>1.201126874438569</v>
      </c>
      <c r="D58">
        <v>0.29799999999999999</v>
      </c>
      <c r="E58">
        <v>0.27</v>
      </c>
      <c r="F58">
        <v>0.25919824850232198</v>
      </c>
      <c r="G58">
        <v>13</v>
      </c>
      <c r="H58" t="s">
        <v>137</v>
      </c>
    </row>
    <row r="59" spans="1:8" hidden="1" x14ac:dyDescent="0.35">
      <c r="A59" s="1">
        <v>1.9716634703101399E-5</v>
      </c>
      <c r="B59">
        <v>0.29734113290881198</v>
      </c>
      <c r="C59" s="3">
        <f t="shared" si="2"/>
        <v>1.2288775207143543</v>
      </c>
      <c r="D59">
        <v>0.32400000000000001</v>
      </c>
      <c r="E59">
        <v>0.30199999999999999</v>
      </c>
      <c r="F59">
        <v>0.64548318691013296</v>
      </c>
      <c r="G59">
        <v>13</v>
      </c>
      <c r="H59" t="s">
        <v>35</v>
      </c>
    </row>
  </sheetData>
  <autoFilter ref="A1:H59">
    <filterColumn colId="5">
      <customFilters>
        <customFilter operator="lessThan" val="0.05"/>
      </customFilters>
    </filterColumn>
    <sortState ref="A2:H55">
      <sortCondition descending="1" ref="C1:C59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Cluster 1 (pro-inflammatory)</vt:lpstr>
      <vt:lpstr>Cluster 3 (secretory-reticular)</vt:lpstr>
      <vt:lpstr>Cluster 6 (mesenchymal)</vt:lpstr>
      <vt:lpstr>Cluster 13 (secretory-papillary</vt:lpstr>
    </vt:vector>
  </TitlesOfParts>
  <Company>DKFZ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Schütz, Sabrina</dc:creator>
  <cp:lastModifiedBy>Schütz, Sabrina</cp:lastModifiedBy>
  <dcterms:created xsi:type="dcterms:W3CDTF">2021-09-29T11:37:30Z</dcterms:created>
  <dcterms:modified xsi:type="dcterms:W3CDTF">2023-08-22T12:31:12Z</dcterms:modified>
</cp:coreProperties>
</file>