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defaultThemeVersion="166925"/>
  <mc:AlternateContent xmlns:mc="http://schemas.openxmlformats.org/markup-compatibility/2006">
    <mc:Choice Requires="x15">
      <x15ac:absPath xmlns:x15ac="http://schemas.microsoft.com/office/spreadsheetml/2010/11/ac" url="https://emckclac-my.sharepoint.com/personal/k2145676_kcl_ac_uk/Documents/Documents/SLEEP/sleep_binary_GWAS/SUBMISSION 5thJuly/FILES READY FOR SUBMISSION/Post-proof edits/"/>
    </mc:Choice>
  </mc:AlternateContent>
  <xr:revisionPtr revIDLastSave="359" documentId="13_ncr:1_{CD9CD90A-0DD4-4335-92B3-306F3CD86763}" xr6:coauthVersionLast="47" xr6:coauthVersionMax="47" xr10:uidLastSave="{51CC23BC-8A93-CD4D-A9B6-BF84A03BBC34}"/>
  <bookViews>
    <workbookView xWindow="820" yWindow="3900" windowWidth="32920" windowHeight="14380" tabRatio="881" firstSheet="20" activeTab="33" xr2:uid="{D7E86630-C496-4DE8-9D6B-93CD009B58C1}"/>
  </bookViews>
  <sheets>
    <sheet name="CONTENTS" sheetId="24" r:id="rId1"/>
    <sheet name="1" sheetId="32" r:id="rId2"/>
    <sheet name="2" sheetId="33" r:id="rId3"/>
    <sheet name="3" sheetId="14" r:id="rId4"/>
    <sheet name="4" sheetId="15" r:id="rId5"/>
    <sheet name="5" sheetId="37" r:id="rId6"/>
    <sheet name="6" sheetId="42" r:id="rId7"/>
    <sheet name="7" sheetId="16" r:id="rId8"/>
    <sheet name="8" sheetId="17" r:id="rId9"/>
    <sheet name="9" sheetId="43" r:id="rId10"/>
    <sheet name="10" sheetId="44" r:id="rId11"/>
    <sheet name="11" sheetId="1" r:id="rId12"/>
    <sheet name="12" sheetId="2" r:id="rId13"/>
    <sheet name="13" sheetId="21" r:id="rId14"/>
    <sheet name="14" sheetId="22" r:id="rId15"/>
    <sheet name="15" sheetId="18" r:id="rId16"/>
    <sheet name="16" sheetId="19" r:id="rId17"/>
    <sheet name="17" sheetId="34" r:id="rId18"/>
    <sheet name="18" sheetId="36" r:id="rId19"/>
    <sheet name="19" sheetId="41" r:id="rId20"/>
    <sheet name="20" sheetId="3" r:id="rId21"/>
    <sheet name="21" sheetId="4" r:id="rId22"/>
    <sheet name="22" sheetId="26" r:id="rId23"/>
    <sheet name="23" sheetId="27" r:id="rId24"/>
    <sheet name="24" sheetId="23" r:id="rId25"/>
    <sheet name="25" sheetId="25" r:id="rId26"/>
    <sheet name="26" sheetId="29" r:id="rId27"/>
    <sheet name="27" sheetId="30" r:id="rId28"/>
    <sheet name="28" sheetId="40" r:id="rId29"/>
    <sheet name="29" sheetId="11" r:id="rId30"/>
    <sheet name="30" sheetId="12" r:id="rId31"/>
    <sheet name="31" sheetId="13" r:id="rId32"/>
    <sheet name="32" sheetId="31" r:id="rId33"/>
    <sheet name="33" sheetId="20" r:id="rId34"/>
    <sheet name="34" sheetId="35" r:id="rId35"/>
    <sheet name="35" sheetId="39" r:id="rId36"/>
    <sheet name="36" sheetId="5" r:id="rId37"/>
    <sheet name="37" sheetId="6" r:id="rId38"/>
    <sheet name="38" sheetId="7" r:id="rId39"/>
    <sheet name="39" sheetId="8" r:id="rId40"/>
    <sheet name="40" sheetId="9" r:id="rId41"/>
    <sheet name="41" sheetId="10" r:id="rId42"/>
  </sheets>
  <definedNames>
    <definedName name="_xlnm._FilterDatabase" localSheetId="13" hidden="1">'13'!$A$4:$O$4</definedName>
    <definedName name="_xlnm._FilterDatabase" localSheetId="14" hidden="1">'14'!$A$4:$O$4</definedName>
    <definedName name="_xlnm._FilterDatabase" localSheetId="15" hidden="1">'15'!$A$3:$AF$3</definedName>
    <definedName name="_xlnm._FilterDatabase" localSheetId="17" hidden="1">'17'!$A$5:$AI$5</definedName>
    <definedName name="_xlnm._FilterDatabase" localSheetId="34" hidden="1">'34'!$A$4:$Q$4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<sst xmlns="http://schemas.openxmlformats.org/spreadsheetml/2006/main" count="42071" uniqueCount="6346">
  <si>
    <t>Sample</t>
  </si>
  <si>
    <t>LD reference</t>
  </si>
  <si>
    <t>λ</t>
  </si>
  <si>
    <t>Intercept (SE)</t>
  </si>
  <si>
    <t>Ratio (SE)</t>
  </si>
  <si>
    <t>UKB-Eur</t>
  </si>
  <si>
    <t>1000 Genomes Eur</t>
  </si>
  <si>
    <t>0.16 (0.01)</t>
  </si>
  <si>
    <t>1.013 (0.01)</t>
  </si>
  <si>
    <t xml:space="preserve"> 0.051 (0.03)</t>
  </si>
  <si>
    <t>MVP-Eur</t>
  </si>
  <si>
    <t>0.13 (0.01)</t>
  </si>
  <si>
    <t>1.015 (0.01)</t>
  </si>
  <si>
    <t xml:space="preserve"> 0.065 (0.04)</t>
  </si>
  <si>
    <t>META-EUR</t>
  </si>
  <si>
    <t xml:space="preserve"> 0.12 (0.01)</t>
  </si>
  <si>
    <t>1.017 (0.01)</t>
  </si>
  <si>
    <t xml:space="preserve"> 0.039 (0.02)</t>
  </si>
  <si>
    <t>UKB-AFR</t>
  </si>
  <si>
    <t xml:space="preserve">UKBB cov-LDSC </t>
  </si>
  <si>
    <t xml:space="preserve"> 0.02 (0.22)</t>
  </si>
  <si>
    <t>1.004 (0.01)</t>
  </si>
  <si>
    <t xml:space="preserve"> 0.875 (1.38)</t>
  </si>
  <si>
    <t>MVP cov-LDSC</t>
  </si>
  <si>
    <t xml:space="preserve"> 0.05 (0.16)</t>
  </si>
  <si>
    <t>1.002 (0.01)</t>
  </si>
  <si>
    <t xml:space="preserve"> 0.392 (1.58)</t>
  </si>
  <si>
    <t>MVP-AFR</t>
  </si>
  <si>
    <t xml:space="preserve"> 0.14 (0.05)</t>
  </si>
  <si>
    <t>0.997 (0.01)</t>
  </si>
  <si>
    <t xml:space="preserve"> &lt;0</t>
  </si>
  <si>
    <t xml:space="preserve"> 0.08 (0.03)</t>
  </si>
  <si>
    <t>1.000 (0.01)</t>
  </si>
  <si>
    <t>META-AFR</t>
  </si>
  <si>
    <t xml:space="preserve"> 0.09 (0.04)</t>
  </si>
  <si>
    <t>1.00 (0.01)</t>
  </si>
  <si>
    <t>0.079 (0.33)</t>
  </si>
  <si>
    <t>0.99 (0.01)</t>
  </si>
  <si>
    <r>
      <t>h</t>
    </r>
    <r>
      <rPr>
        <b/>
        <vertAlign val="superscript"/>
        <sz val="11"/>
        <color rgb="FF000000"/>
        <rFont val="Times New Roman"/>
        <family val="1"/>
      </rPr>
      <t xml:space="preserve">2 </t>
    </r>
    <r>
      <rPr>
        <b/>
        <sz val="11"/>
        <color rgb="FF000000"/>
        <rFont val="Times New Roman"/>
        <family val="1"/>
      </rPr>
      <t>(SE)</t>
    </r>
  </si>
  <si>
    <r>
      <t>Mean χ</t>
    </r>
    <r>
      <rPr>
        <b/>
        <vertAlign val="superscript"/>
        <sz val="11"/>
        <color rgb="FF000000"/>
        <rFont val="Times New Roman"/>
        <family val="1"/>
      </rPr>
      <t>2</t>
    </r>
  </si>
  <si>
    <t>0.07 (0.01)</t>
  </si>
  <si>
    <t>0.06 (0.01)</t>
  </si>
  <si>
    <t>0.08 (0.01)</t>
  </si>
  <si>
    <t>-0.47 (0.58)</t>
  </si>
  <si>
    <t>-0.94 (0.41)</t>
  </si>
  <si>
    <t>-0.12 (0.30)</t>
  </si>
  <si>
    <t>-0.05 (0.20)</t>
  </si>
  <si>
    <t>0.01 (0.19)</t>
  </si>
  <si>
    <t>0.04 (0.12)</t>
  </si>
  <si>
    <t>1.003 (0.01)</t>
  </si>
  <si>
    <t>0.999 (0.01)</t>
  </si>
  <si>
    <t>0.991 (0.01)</t>
  </si>
  <si>
    <t>1.007 (0.01)</t>
  </si>
  <si>
    <t>1.001 (0.01)</t>
  </si>
  <si>
    <t>0.996 (0.01)</t>
  </si>
  <si>
    <t>0.046 (0.09)</t>
  </si>
  <si>
    <t>0.051 (0.13)</t>
  </si>
  <si>
    <t>&lt;0</t>
  </si>
  <si>
    <t>0.139 (11.6)</t>
  </si>
  <si>
    <t xml:space="preserve"> </t>
  </si>
  <si>
    <t>EUR</t>
  </si>
  <si>
    <t>AFR</t>
  </si>
  <si>
    <t>EAS</t>
  </si>
  <si>
    <t>rsid</t>
  </si>
  <si>
    <t>A1</t>
  </si>
  <si>
    <t>A2</t>
  </si>
  <si>
    <t>Freq_A1</t>
  </si>
  <si>
    <t>Effect</t>
  </si>
  <si>
    <t>SE</t>
  </si>
  <si>
    <t>P</t>
  </si>
  <si>
    <t>7:2054314_CG_C</t>
  </si>
  <si>
    <t>cg</t>
  </si>
  <si>
    <t>c</t>
  </si>
  <si>
    <t>rs10947987</t>
  </si>
  <si>
    <t>t</t>
  </si>
  <si>
    <t>rs11689042</t>
  </si>
  <si>
    <t>g</t>
  </si>
  <si>
    <t>rs12705972</t>
  </si>
  <si>
    <t>a</t>
  </si>
  <si>
    <t>rs2111216</t>
  </si>
  <si>
    <t>rs62144584</t>
  </si>
  <si>
    <t>rs62442903</t>
  </si>
  <si>
    <t>rs6852351</t>
  </si>
  <si>
    <t>rs7228159</t>
  </si>
  <si>
    <t>rs7313797</t>
  </si>
  <si>
    <t>Population</t>
  </si>
  <si>
    <t>Query SNP (EUR)</t>
  </si>
  <si>
    <t>LD matched SNP</t>
  </si>
  <si>
    <t>Chr</t>
  </si>
  <si>
    <t>D’</t>
  </si>
  <si>
    <t>R2</t>
  </si>
  <si>
    <t>East Asian</t>
  </si>
  <si>
    <t>rs201640077</t>
  </si>
  <si>
    <t>rs12239871</t>
  </si>
  <si>
    <t>rs10908489</t>
  </si>
  <si>
    <t>rs7530578</t>
  </si>
  <si>
    <t>African</t>
  </si>
  <si>
    <t>rs56293917</t>
  </si>
  <si>
    <t>rs12618641</t>
  </si>
  <si>
    <t>rs2289393</t>
  </si>
  <si>
    <t>rs6749833</t>
  </si>
  <si>
    <t>rs7559082</t>
  </si>
  <si>
    <t>rs7572475</t>
  </si>
  <si>
    <t>rs7567564</t>
  </si>
  <si>
    <t>rs141372395</t>
  </si>
  <si>
    <t>rs11894248</t>
  </si>
  <si>
    <t>rs56191263</t>
  </si>
  <si>
    <t>rs11684913</t>
  </si>
  <si>
    <t>rs6720514</t>
  </si>
  <si>
    <t>rs61196936</t>
  </si>
  <si>
    <t>rs2119115</t>
  </si>
  <si>
    <t>Chr.</t>
  </si>
  <si>
    <t>Position</t>
  </si>
  <si>
    <t>MVP short sleep duration GWAS</t>
  </si>
  <si>
    <t>MVP long sleep duration GWAS</t>
  </si>
  <si>
    <t>A1 freq.</t>
  </si>
  <si>
    <t>OR [95% CI]</t>
  </si>
  <si>
    <t>rs2186122</t>
  </si>
  <si>
    <t>T</t>
  </si>
  <si>
    <t>A</t>
  </si>
  <si>
    <t>1.02 [1.01-1.04]</t>
  </si>
  <si>
    <t>0.98 [1.01:1.05]</t>
  </si>
  <si>
    <t>1.00 [0.97:1.04]</t>
  </si>
  <si>
    <t>rs2820313</t>
  </si>
  <si>
    <t>G</t>
  </si>
  <si>
    <t>1.03 [1.02-1.04]</t>
  </si>
  <si>
    <t>1.03 [1.01:1.05]</t>
  </si>
  <si>
    <t>1.01 [0.98:1.05]</t>
  </si>
  <si>
    <t>rs2863957</t>
  </si>
  <si>
    <t>C</t>
  </si>
  <si>
    <t>1.06 [1.04-1.07]</t>
  </si>
  <si>
    <t>0.97 [0.95:0.99]</t>
  </si>
  <si>
    <t>0.94 [1.03:1.11]</t>
  </si>
  <si>
    <t>rs75539574</t>
  </si>
  <si>
    <t>1.05 [1.02-1.07]</t>
  </si>
  <si>
    <t>1.03 [0.94:1]</t>
  </si>
  <si>
    <t>0.96 [0.99:1.1]</t>
  </si>
  <si>
    <t>rs2014830</t>
  </si>
  <si>
    <t>1.02 [0.94:0.98]</t>
  </si>
  <si>
    <t>1.01 [0.96:1.02]</t>
  </si>
  <si>
    <t>rs13107325</t>
  </si>
  <si>
    <t>1.08 [1.06-1.10]</t>
  </si>
  <si>
    <t>1.07 [1.04:1.11]</t>
  </si>
  <si>
    <t>1.03 [0.97:1.08]</t>
  </si>
  <si>
    <t>rs17005118</t>
  </si>
  <si>
    <t>0.99 [0.95:1.02]</t>
  </si>
  <si>
    <t>rs12518468</t>
  </si>
  <si>
    <t>1.02 [1:1.04]</t>
  </si>
  <si>
    <t>0.99 [0.96:1.02]</t>
  </si>
  <si>
    <t>rs3776864</t>
  </si>
  <si>
    <t>1.03 [1.02-1.05]</t>
  </si>
  <si>
    <t>1.04 [0.94:0.98]</t>
  </si>
  <si>
    <t>0.98 [0.99:1.05]</t>
  </si>
  <si>
    <t>rs12661667</t>
  </si>
  <si>
    <t>1.03 [1.01:1.06]</t>
  </si>
  <si>
    <t>1.03 [1:1.07]</t>
  </si>
  <si>
    <t>rs9367621</t>
  </si>
  <si>
    <t>1.02 [0.96:1]</t>
  </si>
  <si>
    <t>0.97 [1:1.06]</t>
  </si>
  <si>
    <t>rs11763750</t>
  </si>
  <si>
    <t>1.04 [1.02-1.05]</t>
  </si>
  <si>
    <t>1.07 [0.91:0.96]</t>
  </si>
  <si>
    <t>1.00 [0.96:1.04]</t>
  </si>
  <si>
    <t>rs60882754</t>
  </si>
  <si>
    <t>1.06 [1.03-1.08]</t>
  </si>
  <si>
    <t>1.00 [0.97:1.05]</t>
  </si>
  <si>
    <t>1.02 [0.92:1.04]</t>
  </si>
  <si>
    <t>rs7939345</t>
  </si>
  <si>
    <t>1.00 [0.97:1.02]</t>
  </si>
  <si>
    <t>1.01 [0.96:1.03]</t>
  </si>
  <si>
    <t>rs17388803</t>
  </si>
  <si>
    <t>1.05 [1.03-1.07]</t>
  </si>
  <si>
    <t>1.02 [0.99:1.05]</t>
  </si>
  <si>
    <t>1.01 [0.96:1.06]</t>
  </si>
  <si>
    <t>rs59779556</t>
  </si>
  <si>
    <t>1.03 [1.01-1.04]</t>
  </si>
  <si>
    <t>rs205024</t>
  </si>
  <si>
    <t>1.01 [0.96:1]</t>
  </si>
  <si>
    <t>1.00 [0.97:1.03]</t>
  </si>
  <si>
    <t>SNP with highest LD available in MVP data</t>
  </si>
  <si>
    <t>D'</t>
  </si>
  <si>
    <t>rs7524118</t>
  </si>
  <si>
    <t>rs1342153</t>
  </si>
  <si>
    <t>1.01 [0.00:1.04]</t>
  </si>
  <si>
    <t>0.98 [0.94:1.01]</t>
  </si>
  <si>
    <t>rs4585442</t>
  </si>
  <si>
    <t>rs3764941</t>
  </si>
  <si>
    <t>1.02 [0.98:1.04]</t>
  </si>
  <si>
    <t>rs142180737</t>
  </si>
  <si>
    <t>1.17 [1.10-1.22]</t>
  </si>
  <si>
    <t>rs188021459</t>
  </si>
  <si>
    <t>1.09 [0.98:1.21]</t>
  </si>
  <si>
    <t>0.92 [0.77:1.09]</t>
  </si>
  <si>
    <t>rs9321171</t>
  </si>
  <si>
    <t>rs2006724</t>
  </si>
  <si>
    <t>0.99 [0.98:1.01]</t>
  </si>
  <si>
    <t>rs1229762</t>
  </si>
  <si>
    <t>1.04 [1.03-1.05]</t>
  </si>
  <si>
    <t>rs1229761</t>
  </si>
  <si>
    <t>1.04 [1.02:1.07]</t>
  </si>
  <si>
    <t>0.98 [0.95:1.02]</t>
  </si>
  <si>
    <t>rs12963463</t>
  </si>
  <si>
    <t>rs12967143</t>
  </si>
  <si>
    <t>0.98 [0.96:1.00]</t>
  </si>
  <si>
    <t>0.99 [0.96:1.03]</t>
  </si>
  <si>
    <t>rs5757675</t>
  </si>
  <si>
    <t>rs5757678</t>
  </si>
  <si>
    <t>0.99 [0.96:1.01]</t>
  </si>
  <si>
    <t>1.03 [0.99:1.07]</t>
  </si>
  <si>
    <t>rs10899257</t>
  </si>
  <si>
    <t>0.99 [0.99:1]</t>
  </si>
  <si>
    <t>1.02 [0.96:1.01]</t>
  </si>
  <si>
    <t xml:space="preserve"> 1.02 [0.94:1.02]</t>
  </si>
  <si>
    <t>rs3751046</t>
  </si>
  <si>
    <t xml:space="preserve"> 0.97 [0.99:1.08]</t>
  </si>
  <si>
    <t>rs75458655</t>
  </si>
  <si>
    <t>0.98 [0.98:0.99]</t>
  </si>
  <si>
    <t xml:space="preserve"> 0.91 [1.01:1.2]</t>
  </si>
  <si>
    <t xml:space="preserve"> 1.06 [0.81:1.09]</t>
  </si>
  <si>
    <t>rs17817288</t>
  </si>
  <si>
    <t>1 [1:1.01]</t>
  </si>
  <si>
    <t xml:space="preserve"> 0.97 [1.01:1.05]</t>
  </si>
  <si>
    <t xml:space="preserve"> 1.01 [0.96:1.02]</t>
  </si>
  <si>
    <t>rs17688916</t>
  </si>
  <si>
    <t>1.01 [1:1.01]</t>
  </si>
  <si>
    <t>1.02 [0.95:1]</t>
  </si>
  <si>
    <t xml:space="preserve"> 1.02 [0.94:1.01]</t>
  </si>
  <si>
    <t>rs7534398</t>
  </si>
  <si>
    <t>0.99 [0.99:1.00]</t>
  </si>
  <si>
    <t>rs12119962</t>
  </si>
  <si>
    <t>1.00 [0.98:1.03]</t>
  </si>
  <si>
    <t>1.03 [0.00:1.07]</t>
  </si>
  <si>
    <t>rs6737318</t>
  </si>
  <si>
    <t>rs62158206</t>
  </si>
  <si>
    <t>1.07 [1.03:1.11]</t>
  </si>
  <si>
    <t>rs269054</t>
  </si>
  <si>
    <t>2.27 [2:2.54]</t>
  </si>
  <si>
    <t>1 [0.98:1.02]</t>
  </si>
  <si>
    <t>1.03 [1:1.06]</t>
  </si>
  <si>
    <t>rs10173260</t>
  </si>
  <si>
    <t>2.16 [1.89:2.43]</t>
  </si>
  <si>
    <t>0.99 [0.97:1.01]</t>
  </si>
  <si>
    <t>rs11885663</t>
  </si>
  <si>
    <t>2.65 [2.34:2.95]</t>
  </si>
  <si>
    <t>0.98 [0.96:1.01]</t>
  </si>
  <si>
    <t>1.04 [1.01:1.08]</t>
  </si>
  <si>
    <t>rs4128364</t>
  </si>
  <si>
    <t>2.4 [2.12:2.68]</t>
  </si>
  <si>
    <t>rs4538155</t>
  </si>
  <si>
    <t>2.18 [1.9:2.46]</t>
  </si>
  <si>
    <t>0.98 [0.96:1]</t>
  </si>
  <si>
    <t>1 [0.97:1.03]</t>
  </si>
  <si>
    <t>rs62120041</t>
  </si>
  <si>
    <t>0.21 [4.26:5.33]</t>
  </si>
  <si>
    <t>0.98 [0.92:1.04]</t>
  </si>
  <si>
    <t>8.8 [8.32:9.28]</t>
  </si>
  <si>
    <t>0.97 [0.94:1]</t>
  </si>
  <si>
    <t>1.04 [0.99:1.1]</t>
  </si>
  <si>
    <t>rs7556815</t>
  </si>
  <si>
    <t>11.51 [11.19:11.83]</t>
  </si>
  <si>
    <t>rs112230981</t>
  </si>
  <si>
    <t>0.15 [6:7.23]</t>
  </si>
  <si>
    <t>0.95 [0.89:1]</t>
  </si>
  <si>
    <t>1.03 [0.94:1.12]</t>
  </si>
  <si>
    <t>rs7616632</t>
  </si>
  <si>
    <t>0.45 [1.94:2.47]</t>
  </si>
  <si>
    <t>0.97 [0.95:1.01]</t>
  </si>
  <si>
    <t>rs7644809</t>
  </si>
  <si>
    <t>0.46 [1.92:2.46]</t>
  </si>
  <si>
    <t>0.98 [0.95:1.01]</t>
  </si>
  <si>
    <t>rs13109404</t>
  </si>
  <si>
    <t>0.15 [5.97:7.01]</t>
  </si>
  <si>
    <t>1.07 [1.03:1.1]</t>
  </si>
  <si>
    <t>1.01 [0.95:1.07]</t>
  </si>
  <si>
    <t>rs17427571</t>
  </si>
  <si>
    <t>0.44 [2.01:2.58]</t>
  </si>
  <si>
    <t>rs35531607</t>
  </si>
  <si>
    <t>0.96 [0.95:0.98]</t>
  </si>
  <si>
    <t>rs11567976</t>
  </si>
  <si>
    <t>2.16 [1.89:2.42]</t>
  </si>
  <si>
    <t>1.02 [0.99:1.06]</t>
  </si>
  <si>
    <t>rs460692</t>
  </si>
  <si>
    <t>0.28 [3.14:3.93]</t>
  </si>
  <si>
    <t>0.99 [0.94:1.03]</t>
  </si>
  <si>
    <t>rs56372231</t>
  </si>
  <si>
    <t>2.76 [2.48:3.05]</t>
  </si>
  <si>
    <t>0.96 [0.94:0.98]</t>
  </si>
  <si>
    <t>rs113113059</t>
  </si>
  <si>
    <t>0.38 [2.31:2.95]</t>
  </si>
  <si>
    <t>0.97 [0.94:1.01]</t>
  </si>
  <si>
    <t>rs2231265</t>
  </si>
  <si>
    <t>2.45 [2.13:2.77]</t>
  </si>
  <si>
    <t>1 [0.97:1.04]</t>
  </si>
  <si>
    <t>rs34556183</t>
  </si>
  <si>
    <t>0.36 [2.46:3.06]</t>
  </si>
  <si>
    <t>1.02 [1:1.05]</t>
  </si>
  <si>
    <t>0.97 [0.93:1]</t>
  </si>
  <si>
    <t>rs80193650</t>
  </si>
  <si>
    <t>2.75 [2.38:3.11]</t>
  </si>
  <si>
    <t>0.99 [0.97:1.02]</t>
  </si>
  <si>
    <t>0.98 [0.94:1.02]</t>
  </si>
  <si>
    <t>rs9345234</t>
  </si>
  <si>
    <t>2.18 [1.91:2.45]</t>
  </si>
  <si>
    <t>1.01 [0.99:1.03]</t>
  </si>
  <si>
    <t>rs9382445</t>
  </si>
  <si>
    <t>0.42 [2.12:2.67]</t>
  </si>
  <si>
    <t>rs2079070</t>
  </si>
  <si>
    <t>0.35 [2.56:3.17]</t>
  </si>
  <si>
    <t>1.06 [1.03:1.08]</t>
  </si>
  <si>
    <t>rs34731055</t>
  </si>
  <si>
    <t>3.22 [2.87:3.56]</t>
  </si>
  <si>
    <t>0.94 [0.91:0.96]</t>
  </si>
  <si>
    <t>rs7806045</t>
  </si>
  <si>
    <t>0.41 [2.12:2.74]</t>
  </si>
  <si>
    <t>rs73219758</t>
  </si>
  <si>
    <t>0.37 [2.38:2.97]</t>
  </si>
  <si>
    <t>1.02 [0.99:1.04]</t>
  </si>
  <si>
    <t>rs10973207</t>
  </si>
  <si>
    <t>3.42 [3.05:3.79]</t>
  </si>
  <si>
    <t>0.96 [0.94:0.99]</t>
  </si>
  <si>
    <t>rs1776776</t>
  </si>
  <si>
    <t>0.3 [2.91:3.72]</t>
  </si>
  <si>
    <t>1.01 [0.98:1.03]</t>
  </si>
  <si>
    <t>0.99 [0.95:1.04]</t>
  </si>
  <si>
    <t>rs10761674</t>
  </si>
  <si>
    <t>0.48 [1.83:2.36]</t>
  </si>
  <si>
    <t>rs11190970</t>
  </si>
  <si>
    <t>0.4 [2.19:2.85]</t>
  </si>
  <si>
    <t>1 [0.97:1.02]</t>
  </si>
  <si>
    <t>0.95 [0.91:0.98]</t>
  </si>
  <si>
    <t>rs7915425</t>
  </si>
  <si>
    <t>0.32 [2.79:3.49]</t>
  </si>
  <si>
    <t>rs1057703</t>
  </si>
  <si>
    <t>3.19 [2.81:3.57]</t>
  </si>
  <si>
    <t>1.03 [0.99:1.08]</t>
  </si>
  <si>
    <t>rs11602180</t>
  </si>
  <si>
    <t>0.33 [2.64:3.36]</t>
  </si>
  <si>
    <t>1 [0.98:1.03]</t>
  </si>
  <si>
    <t>1.01 [0.97:1.05]</t>
  </si>
  <si>
    <t>rs1263056</t>
  </si>
  <si>
    <t>0.46 [1.89:2.42]</t>
  </si>
  <si>
    <t>rs12791153</t>
  </si>
  <si>
    <t>4.1 [3.6:4.59]</t>
  </si>
  <si>
    <t>0.95 [0.92:0.99]</t>
  </si>
  <si>
    <t>1.06 [1:1.12]</t>
  </si>
  <si>
    <t>rs1553132</t>
  </si>
  <si>
    <t>2.39 [2.08:2.69]</t>
  </si>
  <si>
    <t>rs174560</t>
  </si>
  <si>
    <t>2.26 [1.97:2.55]</t>
  </si>
  <si>
    <t>rs1939455</t>
  </si>
  <si>
    <t>0.29 [2.99:3.83]</t>
  </si>
  <si>
    <t>0.98 [0.94:1.03]</t>
  </si>
  <si>
    <t>rs4592416</t>
  </si>
  <si>
    <t>2.41 [2.15:2.68]</t>
  </si>
  <si>
    <t>0.97 [0.96:0.99]</t>
  </si>
  <si>
    <t>rs7115226</t>
  </si>
  <si>
    <t>4.92 [4.41:5.43]</t>
  </si>
  <si>
    <t>1.05 [0.99:1.11]</t>
  </si>
  <si>
    <t>rs7951019</t>
  </si>
  <si>
    <t>9.14 [8.38:9.91]</t>
  </si>
  <si>
    <t>0.91 [0.86:0.97]</t>
  </si>
  <si>
    <t>1.05 [0.95:1.16]</t>
  </si>
  <si>
    <t>rs11614986</t>
  </si>
  <si>
    <t>0.37 [2.33:3.02]</t>
  </si>
  <si>
    <t>rs34354917</t>
  </si>
  <si>
    <t>0.44 [1.99:2.58]</t>
  </si>
  <si>
    <t>rs4767550</t>
  </si>
  <si>
    <t>2.36 [2.09:2.63]</t>
  </si>
  <si>
    <t>1.05 [1.01:1.08]</t>
  </si>
  <si>
    <t>rs11621908</t>
  </si>
  <si>
    <t>0.23 [3.77:4.75]</t>
  </si>
  <si>
    <t>1.12 [1.08:1.16]</t>
  </si>
  <si>
    <t>1.01 [0.96:1.07]</t>
  </si>
  <si>
    <t>rs61985058</t>
  </si>
  <si>
    <t>3.05 [2.67:3.43]</t>
  </si>
  <si>
    <t>rs8038326</t>
  </si>
  <si>
    <t>0.38 [2.3:2.9]</t>
  </si>
  <si>
    <t>1 [0.96:1.03]</t>
  </si>
  <si>
    <t>rs11643715</t>
  </si>
  <si>
    <t>2.3 [2.01:2.6]</t>
  </si>
  <si>
    <t>rs3095508</t>
  </si>
  <si>
    <t>0.4 [2.24:2.78]</t>
  </si>
  <si>
    <t>rs8050478</t>
  </si>
  <si>
    <t>0.38 [2.35:2.88]</t>
  </si>
  <si>
    <t>1.01 [0.98:1.04]</t>
  </si>
  <si>
    <t>rs9940646</t>
  </si>
  <si>
    <t>0.36 [2.5:3.03]</t>
  </si>
  <si>
    <t>1.03 [1.01:1.04]</t>
  </si>
  <si>
    <t>rs1991556</t>
  </si>
  <si>
    <t>0.37 [2.38:3.02]</t>
  </si>
  <si>
    <t>2.29 [2.02:2.57]</t>
  </si>
  <si>
    <t>rs7503199</t>
  </si>
  <si>
    <t>0.41 [2.12:2.72]</t>
  </si>
  <si>
    <t>rs9903973</t>
  </si>
  <si>
    <t>0.46 [1.88:2.42]</t>
  </si>
  <si>
    <t>1 [0.98:1.01]</t>
  </si>
  <si>
    <t>rs12607679</t>
  </si>
  <si>
    <t>0.3 [3.05:3.66]</t>
  </si>
  <si>
    <t>1.04 [1.01:1.06]</t>
  </si>
  <si>
    <t>rs2072727</t>
  </si>
  <si>
    <t>0.45 [1.95:2.48]</t>
  </si>
  <si>
    <t>rs61796569</t>
  </si>
  <si>
    <t>2.53 [2.23:2.83]</t>
  </si>
  <si>
    <t>rs12973413</t>
  </si>
  <si>
    <t>1.06 [1.03:1.09]</t>
  </si>
  <si>
    <t>rs915416</t>
  </si>
  <si>
    <t>3.18 [2.88:3.47]</t>
  </si>
  <si>
    <t>1.01 [0.99:1.04]</t>
  </si>
  <si>
    <t>rs374153</t>
  </si>
  <si>
    <t>2.88 [2.51:3.24]</t>
  </si>
  <si>
    <t>rs13400484</t>
  </si>
  <si>
    <t>1.02 [0.98:1.06]</t>
  </si>
  <si>
    <t>rs12611523</t>
  </si>
  <si>
    <t>2.13 [1.87:2.40]</t>
  </si>
  <si>
    <t>rs4954710</t>
  </si>
  <si>
    <t>rs2192528</t>
  </si>
  <si>
    <t>2.23 [1.96:2.50]</t>
  </si>
  <si>
    <t>rs7672869</t>
  </si>
  <si>
    <t>rs180769</t>
  </si>
  <si>
    <t>2.14 [1.87:2.41]</t>
  </si>
  <si>
    <t>rs3777151</t>
  </si>
  <si>
    <t>rs330088</t>
  </si>
  <si>
    <t>2.38 [2.11:2.65]</t>
  </si>
  <si>
    <t>rs4840401</t>
  </si>
  <si>
    <t>0.96 [0.93:0.99]</t>
  </si>
  <si>
    <t>rs12246842</t>
  </si>
  <si>
    <t>2.23 [1.97:2.50]</t>
  </si>
  <si>
    <t>rs12268489</t>
  </si>
  <si>
    <t>rs6575005</t>
  </si>
  <si>
    <t>2.54 [2.23:2.86]</t>
  </si>
  <si>
    <t>rs2064939</t>
  </si>
  <si>
    <t>rs55658675</t>
  </si>
  <si>
    <t>2.20 [1.92:2.48]</t>
  </si>
  <si>
    <t>rs7161394</t>
  </si>
  <si>
    <t>rs10483350</t>
  </si>
  <si>
    <t>2.83 [2.50:3.17]</t>
  </si>
  <si>
    <t>rs75639464</t>
  </si>
  <si>
    <t>rs10421649</t>
  </si>
  <si>
    <t>2.22 [1.95:2.49]</t>
  </si>
  <si>
    <t>rs6664196</t>
  </si>
  <si>
    <t>Cohort 1</t>
  </si>
  <si>
    <t>Cohort 2</t>
  </si>
  <si>
    <t>UKB EUR short</t>
  </si>
  <si>
    <t>MVP EUR short</t>
  </si>
  <si>
    <t>UKB EUR long</t>
  </si>
  <si>
    <t>MVP EUR long</t>
  </si>
  <si>
    <t>Reference panel</t>
  </si>
  <si>
    <t>UKB AFR short</t>
  </si>
  <si>
    <t>MVP AFR short</t>
  </si>
  <si>
    <t>UKB AFR long</t>
  </si>
  <si>
    <t>NA - h2 out of bounds (low N)</t>
  </si>
  <si>
    <t>META EUR short</t>
  </si>
  <si>
    <t>META EUR long</t>
  </si>
  <si>
    <t>META AFR short</t>
  </si>
  <si>
    <t>MVP AFR long</t>
  </si>
  <si>
    <t>META AFR long</t>
  </si>
  <si>
    <t>PMID</t>
  </si>
  <si>
    <t>rg</t>
  </si>
  <si>
    <t>se</t>
  </si>
  <si>
    <t>z</t>
  </si>
  <si>
    <t>p</t>
  </si>
  <si>
    <t>h2_obs</t>
  </si>
  <si>
    <t>h2_obs_se</t>
  </si>
  <si>
    <t>h2_int</t>
  </si>
  <si>
    <t>h2_int_se</t>
  </si>
  <si>
    <t>gcov_int</t>
  </si>
  <si>
    <t>gcov_int_se</t>
  </si>
  <si>
    <t>Years of schooling 2016</t>
  </si>
  <si>
    <t>Age of first birth</t>
  </si>
  <si>
    <t>Intelligence</t>
  </si>
  <si>
    <t>Schizophrenia</t>
  </si>
  <si>
    <t>Sleep duration</t>
  </si>
  <si>
    <t>Waist circumference</t>
  </si>
  <si>
    <t>Depressive symptoms</t>
  </si>
  <si>
    <t>Waist-to-hip ratio</t>
  </si>
  <si>
    <t>Obesity</t>
  </si>
  <si>
    <t>Crohns disease</t>
  </si>
  <si>
    <t>Body mass index</t>
  </si>
  <si>
    <t>Body fat</t>
  </si>
  <si>
    <t>Coronary artery disease</t>
  </si>
  <si>
    <t>Major depressive disorder</t>
  </si>
  <si>
    <t>Type 2 Diabetes</t>
  </si>
  <si>
    <t>Inflammatory Bowel Disease (Euro)</t>
  </si>
  <si>
    <t>Insomnia</t>
  </si>
  <si>
    <t>Overweight</t>
  </si>
  <si>
    <t>Neuroticism</t>
  </si>
  <si>
    <t>Subjective well being</t>
  </si>
  <si>
    <t>Childhood IQ</t>
  </si>
  <si>
    <t>Triglycerides</t>
  </si>
  <si>
    <t>HDL cholesterol</t>
  </si>
  <si>
    <t>HbA1C</t>
  </si>
  <si>
    <t>Rheumatoid Arthritis</t>
  </si>
  <si>
    <t>Attention deficit hyperactivity disorder</t>
  </si>
  <si>
    <t>Bipolar disorder</t>
  </si>
  <si>
    <t>Hip circumference</t>
  </si>
  <si>
    <t>Chronotype</t>
  </si>
  <si>
    <t>Short sleep (EUR)</t>
  </si>
  <si>
    <t>Long sleep (EUR)</t>
  </si>
  <si>
    <t>Trait 1</t>
  </si>
  <si>
    <t>Trait 2</t>
  </si>
  <si>
    <t>IndSigSNP</t>
  </si>
  <si>
    <t>chr</t>
  </si>
  <si>
    <t>Study</t>
  </si>
  <si>
    <t>Trait</t>
  </si>
  <si>
    <t>InitialN</t>
  </si>
  <si>
    <t>ReplicationN</t>
  </si>
  <si>
    <t>Region</t>
  </si>
  <si>
    <t>ReportedGene</t>
  </si>
  <si>
    <t>MappedGene</t>
  </si>
  <si>
    <t>UpGene</t>
  </si>
  <si>
    <t>DownGene</t>
  </si>
  <si>
    <t>SNP_Gene_ID</t>
  </si>
  <si>
    <t>UpGeneDist</t>
  </si>
  <si>
    <t>DownGeneDist</t>
  </si>
  <si>
    <t>Strongest</t>
  </si>
  <si>
    <t>SNPs</t>
  </si>
  <si>
    <t>marged</t>
  </si>
  <si>
    <t>SNP_ID_cur</t>
  </si>
  <si>
    <t>Context</t>
  </si>
  <si>
    <t>intergenic</t>
  </si>
  <si>
    <t>RiskAF</t>
  </si>
  <si>
    <t>Pmlog</t>
  </si>
  <si>
    <t>Ptext</t>
  </si>
  <si>
    <t>OrBeta</t>
  </si>
  <si>
    <t>95CI</t>
  </si>
  <si>
    <t>Platform</t>
  </si>
  <si>
    <t>CNV</t>
  </si>
  <si>
    <t>rs11165922</t>
  </si>
  <si>
    <t>rs4271249</t>
  </si>
  <si>
    <t>Genome-wide association analyses of risk tolerance and risky behaviors in over 1 million individuals identify hundreds of loci and shared genetic influences.</t>
  </si>
  <si>
    <t>General risk tolerance (MTAG)</t>
  </si>
  <si>
    <t>975,353 European ancestry individuals</t>
  </si>
  <si>
    <t>NA</t>
  </si>
  <si>
    <t>1p21.3</t>
  </si>
  <si>
    <t>SNX7</t>
  </si>
  <si>
    <t>DPYD</t>
  </si>
  <si>
    <t>ENSG00000188641</t>
  </si>
  <si>
    <t>rs4271249-T</t>
  </si>
  <si>
    <t>intron_variant</t>
  </si>
  <si>
    <t>[0.0043-0.0091] unit increase</t>
  </si>
  <si>
    <t>Affymetrix, Illumina [5869552] (imputed)</t>
  </si>
  <si>
    <t>N</t>
  </si>
  <si>
    <t>Genome-Wide Association Study Detected Novel Susceptibility Genes for Schizophrenia and Shared Trans-Populations/Diseases Genetic Effect.</t>
  </si>
  <si>
    <t>14,023 East Asian ancestry cases, 33,640 European ancestry cases, 31,505 East Asian ancestry controls, 43,456 European ancestry controls</t>
  </si>
  <si>
    <t>NR</t>
  </si>
  <si>
    <t>(EA)</t>
  </si>
  <si>
    <t>[1.05-1.1]</t>
  </si>
  <si>
    <t>Illumina [6627481] (imputed)</t>
  </si>
  <si>
    <t>rs6701295</t>
  </si>
  <si>
    <t>Genetics of 35 blood and urine biomarkers in the UK Biobank.</t>
  </si>
  <si>
    <t>Urea levels</t>
  </si>
  <si>
    <t>342,286 European ancestry individuals, 6,015 African ancestry individuals, 7,336 South Asian ancestry individuals</t>
  </si>
  <si>
    <t>1q22</t>
  </si>
  <si>
    <t>SEMA4A - SLC25A44</t>
  </si>
  <si>
    <t>ENSG00000196189</t>
  </si>
  <si>
    <t>ENSG00000160785</t>
  </si>
  <si>
    <t>rs6701295-C</t>
  </si>
  <si>
    <t>intergenic_variant</t>
  </si>
  <si>
    <t>[0.016-0.026] unit decrease</t>
  </si>
  <si>
    <t>Affymetrix [9000000] (imputed)</t>
  </si>
  <si>
    <t>rs11264454</t>
  </si>
  <si>
    <t>Association analysis identifies 65 new breast cancer risk loci.</t>
  </si>
  <si>
    <t>Breast cancer</t>
  </si>
  <si>
    <t>76,192 European ancestry cases, 63,082 European ancestry controls</t>
  </si>
  <si>
    <t>46,785 European ancestry cases, 42,892 European ancestry controls, 14,068 East Asian ancestry cases, 13,104 East Asian ancestry controls</t>
  </si>
  <si>
    <t>rs11264454-G</t>
  </si>
  <si>
    <t>[0.02-0.046] unit increase</t>
  </si>
  <si>
    <t>Illumina [~ 11800000] (imputed)</t>
  </si>
  <si>
    <t>Genome-wide association study identifies 32 novel breast cancer susceptibility loci from overall and subtype-specific analyses.</t>
  </si>
  <si>
    <t>133,384 European ancestry cases, 113,789 European ancestry controls</t>
  </si>
  <si>
    <t>rs11264454-?</t>
  </si>
  <si>
    <t>Illumina [~ 10800000] (imputed)</t>
  </si>
  <si>
    <t>rs2644135</t>
  </si>
  <si>
    <t>rs2678210</t>
  </si>
  <si>
    <t>Study of 300,486 individuals identifies 148 independent genetic loci influencing general cognitive function.</t>
  </si>
  <si>
    <t>General cognitive ability</t>
  </si>
  <si>
    <t>up to 300,486 European ancestry individuals</t>
  </si>
  <si>
    <t>1q32.1</t>
  </si>
  <si>
    <t>NAV1, IPO9-AS1</t>
  </si>
  <si>
    <t>ENSG00000134369, ENSG00000231871</t>
  </si>
  <si>
    <t>rs2678210-?</t>
  </si>
  <si>
    <t>z-score increase</t>
  </si>
  <si>
    <t>Affymetrix, Illumina [at least 2500000] (imputed)</t>
  </si>
  <si>
    <t>Genome-wide association meta-analysis in 269,867 individuals identifies new genetic and functional links to intelligence.</t>
  </si>
  <si>
    <t>269,867 European ancestry individuals</t>
  </si>
  <si>
    <t>rs2678210-T</t>
  </si>
  <si>
    <t>Affymetrix, Illumina [9295118] (imputed)</t>
  </si>
  <si>
    <t>rs2644109</t>
  </si>
  <si>
    <t>Genomics of body fat percentage may contribute to sex bias in anorexia nervosa.</t>
  </si>
  <si>
    <t>Body fat percentage</t>
  </si>
  <si>
    <t>70,700 European ancestry female individuals, 85,261 European ancestry male individuals</t>
  </si>
  <si>
    <t>IPO9-AS1</t>
  </si>
  <si>
    <t>ENSG00000231871</t>
  </si>
  <si>
    <t>rs2644109-?</t>
  </si>
  <si>
    <t>[0.077-0.165] unit increase</t>
  </si>
  <si>
    <t>Affymetrix [7794483] (imputed)</t>
  </si>
  <si>
    <t>rs2678204</t>
  </si>
  <si>
    <t>Contribution of genetics to visceral adiposity and its relation to cardiovascular and metabolic disease.</t>
  </si>
  <si>
    <t>Predicted visceral adipose tissue</t>
  </si>
  <si>
    <t>325,153 British ancestry individuals</t>
  </si>
  <si>
    <t>IPO9</t>
  </si>
  <si>
    <t>ENSG00000198700</t>
  </si>
  <si>
    <t>rs2678204-G</t>
  </si>
  <si>
    <t>[0.018-0.028] unit increase</t>
  </si>
  <si>
    <t>Affymetrix [10549349] (imputed)</t>
  </si>
  <si>
    <t>Leveraging Polygenic Functional Enrichment to Improve GWAS Power.</t>
  </si>
  <si>
    <t>approximately 458,000 European ancestry individuals</t>
  </si>
  <si>
    <t>rs2678204-?</t>
  </si>
  <si>
    <t>NR [~ 8900000] (imputed)</t>
  </si>
  <si>
    <t>Genetic Determinants of Clustering of Cardiometabolic Risk Factors in U.K. Biobank.</t>
  </si>
  <si>
    <t>291,107 British ancestry individuals</t>
  </si>
  <si>
    <t>[0.21-0.33] unit increase</t>
  </si>
  <si>
    <t>Affymetrix [9463307] (imputed)</t>
  </si>
  <si>
    <t>Shared Genetic and Experimental Links between Obesity-Related Traits and Asthma Subtypes in UK Biobank.</t>
  </si>
  <si>
    <t>457,822 European ancestry individuals</t>
  </si>
  <si>
    <t>Affymetrix [~ 8270000] (imputed)</t>
  </si>
  <si>
    <t>Use of genetic variation to separate the effects of early and later life adiposity on disease risk: mendelian randomisation study.</t>
  </si>
  <si>
    <t>Adult body size</t>
  </si>
  <si>
    <t>453,169 European ancestry individuals</t>
  </si>
  <si>
    <t>rs2678204-T</t>
  </si>
  <si>
    <t>[0.012-0.018] unit decrease</t>
  </si>
  <si>
    <t>Affymetrix [12370749]</t>
  </si>
  <si>
    <t>rs2820295</t>
  </si>
  <si>
    <t>Meta-analysis of genome-wide association studies for body fat distribution in 694,649 individuals of European ancestry.</t>
  </si>
  <si>
    <t>806,834 European ancestry individuals</t>
  </si>
  <si>
    <t>rs2820295-A</t>
  </si>
  <si>
    <t>[0.02-0.027] unit increase</t>
  </si>
  <si>
    <t>NR [~ 27400000] (imputed)</t>
  </si>
  <si>
    <t>434,794 European ancestry female individuals</t>
  </si>
  <si>
    <t>rs2494114</t>
  </si>
  <si>
    <t>A Large Multi-ethnic Genome-Wide Association Study of Adult Body Mass Index Identifies Novel Loci.</t>
  </si>
  <si>
    <t>315,347 European ancestry individuals, 8,322 Hispanic/Latino individuals, 7,290 East Asian ancestry individuals, 3,069 African American individuals, 459 South Asian ancestry individuals</t>
  </si>
  <si>
    <t>431,743 European ancestry individuals, 9,275 South Asian ancestry individuals, 8,261 African British individuals, 1,822 East Asian ancestry individuals, 7,620 individuals</t>
  </si>
  <si>
    <t>rs2494114-C</t>
  </si>
  <si>
    <t>[NR] unit decrease</t>
  </si>
  <si>
    <t>Affymetrix [at least 28613428] (imputed)</t>
  </si>
  <si>
    <t>rs2644111</t>
  </si>
  <si>
    <t>Fat-free mass</t>
  </si>
  <si>
    <t>rs2644111-?</t>
  </si>
  <si>
    <t>[0.12-0.21] unit increase</t>
  </si>
  <si>
    <t>(male)</t>
  </si>
  <si>
    <t>[0.15-0.29] unit increase</t>
  </si>
  <si>
    <t>rs2172935</t>
  </si>
  <si>
    <t>374,756 European ancestry male individuals</t>
  </si>
  <si>
    <t>rs2172935-T</t>
  </si>
  <si>
    <t>rs2820309</t>
  </si>
  <si>
    <t>Genome-wide analysis identifies novel susceptibility loci for myocardial infarction.</t>
  </si>
  <si>
    <t>Myocardial infarction</t>
  </si>
  <si>
    <t>14,825 European ancestry cases, 44,000 European and unknown ancestry cases, 2,680 cases, 380,970 European ancestry controls, 123,504 European and unknown ancestry controls, 73,242 controls</t>
  </si>
  <si>
    <t>rs2820309-G</t>
  </si>
  <si>
    <t>[1.03-1.06]</t>
  </si>
  <si>
    <t>NR [8126035] (imputed)</t>
  </si>
  <si>
    <t>rs8024</t>
  </si>
  <si>
    <t>Gene discovery and polygenic prediction from a genome-wide association study of educational attainment in 1.1 million individuals.</t>
  </si>
  <si>
    <t>Educational attainment (years of education)</t>
  </si>
  <si>
    <t>up to 1,131,881 European ancestry individuals</t>
  </si>
  <si>
    <t>rs8024-A</t>
  </si>
  <si>
    <t>3_prime_UTR_variant</t>
  </si>
  <si>
    <t>[0.0086-0.0144] unit decrease</t>
  </si>
  <si>
    <t>Affymetrix, Illumina [10000000] (imputed)</t>
  </si>
  <si>
    <t>rs1517810</t>
  </si>
  <si>
    <t>Cognitive performance (MTAG)</t>
  </si>
  <si>
    <t>402,382 European ancestry individuals</t>
  </si>
  <si>
    <t>Intergenic</t>
  </si>
  <si>
    <t>rs1517810-T</t>
  </si>
  <si>
    <t>(MTAG)</t>
  </si>
  <si>
    <t>[0.011-0.02] unit increase</t>
  </si>
  <si>
    <t>Affymetrix, Illumina [7100000] (imputed)</t>
  </si>
  <si>
    <t>Educational attainment (MTAG)</t>
  </si>
  <si>
    <t>1,311,438 European ancestry individuals</t>
  </si>
  <si>
    <t>IPO9 - SHISA4</t>
  </si>
  <si>
    <t>ENSG00000198892</t>
  </si>
  <si>
    <t>rs2644135-C</t>
  </si>
  <si>
    <t>[0.009-0.0144] unit decrease</t>
  </si>
  <si>
    <t>Highest math class taken (MTAG)</t>
  </si>
  <si>
    <t>811,539 European ancestry individuals</t>
  </si>
  <si>
    <t>[0.0096-0.0162] unit decrease</t>
  </si>
  <si>
    <t>rs2250377</t>
  </si>
  <si>
    <t>Genetic determinants of daytime napping and effects on cardiometabolic health.</t>
  </si>
  <si>
    <t>Daytime nap</t>
  </si>
  <si>
    <t>452,633 European ancestry individuals</t>
  </si>
  <si>
    <t>541,333 European ancestry individuals</t>
  </si>
  <si>
    <t>SHISA4</t>
  </si>
  <si>
    <t>rs2250377-A</t>
  </si>
  <si>
    <t>missense_variant</t>
  </si>
  <si>
    <t>[0.01-0.014] unit increase</t>
  </si>
  <si>
    <t>Affymetrix [13304133] (imputed)</t>
  </si>
  <si>
    <t>rs2820312</t>
  </si>
  <si>
    <t>Protein-altering variants associated with body mass index implicate pathways that control energy intake and expenditure in obesity.</t>
  </si>
  <si>
    <t>up to 449,889 European ancestry individuals, up to 29,398 South Asian ancestry individuals, up to 27,610 African American individuals, up to 8,839 East Asian individuals, up to 10,772 Hispanic ancestry individuals</t>
  </si>
  <si>
    <t>up to 196,766 European ancestry individuals</t>
  </si>
  <si>
    <t>LMOD1, SHISA4, NAV1</t>
  </si>
  <si>
    <t>LMOD1</t>
  </si>
  <si>
    <t>ENSG00000163431</t>
  </si>
  <si>
    <t>rs2820312-A</t>
  </si>
  <si>
    <t>Illumina [246328]</t>
  </si>
  <si>
    <t>approximately 455,000 European ancestry individuals</t>
  </si>
  <si>
    <t>rs2820313-?</t>
  </si>
  <si>
    <t>Genome-wide analysis of insomnia in 1,331,010 individuals identifies new risk loci and functional pathways.</t>
  </si>
  <si>
    <t>386,577 European ancestry individuals</t>
  </si>
  <si>
    <t>rs2820313-G</t>
  </si>
  <si>
    <t>[1.05-1.09]</t>
  </si>
  <si>
    <t>Affymetrix, Illumina [10858887] (imputed)</t>
  </si>
  <si>
    <t>Genome-wide association study identifies genetic loci for self-reported habitual sleep duration supported by accelerometer-derived estimates.</t>
  </si>
  <si>
    <t>Sleep duration (short sleep)</t>
  </si>
  <si>
    <t>106,192  European ancestry cases, 305,742 European ancestry controls</t>
  </si>
  <si>
    <t>47,180  adults, 10,554 children or adolescents</t>
  </si>
  <si>
    <t>LMOD1, IPO9, NAV1, SHISA4</t>
  </si>
  <si>
    <t>NR [14661600] (imputed)</t>
  </si>
  <si>
    <t>rs2820315</t>
  </si>
  <si>
    <t>Identification of 64 Novel Genetic Loci Provides an Expanded View on the Genetic Architecture of Coronary Artery Disease.</t>
  </si>
  <si>
    <t>up to 122,733 cases, up to 424,528 controls</t>
  </si>
  <si>
    <t>rs2820315-T</t>
  </si>
  <si>
    <t>[0.025-0.047] unit increase</t>
  </si>
  <si>
    <t>Affymetrix [at least 7947838] (imputed)</t>
  </si>
  <si>
    <t>88,192 cases, 162,544 controls</t>
  </si>
  <si>
    <t>34,541 cases, 261,984 controls</t>
  </si>
  <si>
    <t>[0.029-0.052] unit increase</t>
  </si>
  <si>
    <t>NR [8041861] (imputed)</t>
  </si>
  <si>
    <t>Genome-wide association study identifies 112 new loci for body mass index in the Japanese population.</t>
  </si>
  <si>
    <t>up to 72,390 Japanese ancestry women, up to 85,894 Japanese ancestry men</t>
  </si>
  <si>
    <t>up to 10,048 Japanese ancestry women, up to 5,098 Japanese ancestry men, up to 181,999 European ancestry women, up to 140,155 European ancestry controls</t>
  </si>
  <si>
    <t>[0.014-0.026] unit increase</t>
  </si>
  <si>
    <t>Illumina [6108953] (imputed)</t>
  </si>
  <si>
    <t>Genome-wide physical activity interactions in adiposity - A meta-analysis of 200,452 adults.</t>
  </si>
  <si>
    <t>Body mass index (joint analysis main effects and physical activity interaction)</t>
  </si>
  <si>
    <t>2,518 African American women, 86,278 European ancestry women, 1,773 Filipino ancestry women, 1,030 Indian ancestry women, 1,457 African American men, 55,137 European ancestry men, 7,648 Indian ancestry men, 5,527 European ancestry individuals</t>
  </si>
  <si>
    <t>6,244 African American women, 17,531 European ancestry women, 329 African American men, 19,956 European ancestry men</t>
  </si>
  <si>
    <t>LMOD1, NAV1</t>
  </si>
  <si>
    <t>rs2820315-?</t>
  </si>
  <si>
    <t>(EA, women)</t>
  </si>
  <si>
    <t>Affymetrix, Illumina, Perlegen [~ 2500000] (imputed)</t>
  </si>
  <si>
    <t>[0.015-0.035] kg/m2 increase</t>
  </si>
  <si>
    <t>[0.016-0.032] kg/m2 increase</t>
  </si>
  <si>
    <t>Body mass index in physically active individuals</t>
  </si>
  <si>
    <t>1,957 African American women, 1,773 Filipino ancestry women, 305 Indian ancestry women, 67,609 European ancestry women, 1,206 African American men, 2,029 Indian ancestry men, 43,399 European ancestry men, at least 4,819 European ancestry individuals</t>
  </si>
  <si>
    <t>4,807 African American women, 12,347 European ancestry women, 265 African American men, 14,540 European ancestry men</t>
  </si>
  <si>
    <t>[0.017-0.034] kg/m2 increase</t>
  </si>
  <si>
    <t>(women)</t>
  </si>
  <si>
    <t>[0.013-0.033] kg/m2 increase</t>
  </si>
  <si>
    <t>[0.015-0.03] kg/m2 increase</t>
  </si>
  <si>
    <t>[0.015-0.032] kg/m2 increase</t>
  </si>
  <si>
    <t>Population-specific and trans-ancestry genome-wide analyses identify distinct and shared genetic risk loci for coronary artery disease.</t>
  </si>
  <si>
    <t>25,892 Japanese ancestry cases, 95,342 European ancestry cases, 142,336 Japanese ancestry controls, 385,488 European ancestry controls</t>
  </si>
  <si>
    <t>[0.024-0.046] unit increase</t>
  </si>
  <si>
    <t>Illumina [4804024] (imputed)</t>
  </si>
  <si>
    <t>rs2819348</t>
  </si>
  <si>
    <t>Genetic variants associated with breast size also influence breast cancer risk.</t>
  </si>
  <si>
    <t>Breast size</t>
  </si>
  <si>
    <t>16,175 European ancestry female individuals</t>
  </si>
  <si>
    <t>ATP2B4</t>
  </si>
  <si>
    <t>rs2819348-C</t>
  </si>
  <si>
    <t>[0.045-0.111] cup size increase</t>
  </si>
  <si>
    <t>Illumina [7422970] (imputed)</t>
  </si>
  <si>
    <t>rs57537843</t>
  </si>
  <si>
    <t>rs6741228</t>
  </si>
  <si>
    <t>Evidence for causal effects of lifetime smoking on risk for depression and schizophrenia: a Mendelian randomisation study.</t>
  </si>
  <si>
    <t>Lifetime smoking index</t>
  </si>
  <si>
    <t>462,690 European ancestry individuals</t>
  </si>
  <si>
    <t>2p24.1</t>
  </si>
  <si>
    <t>NA - RNA5SP87</t>
  </si>
  <si>
    <t>ENSG00000206882</t>
  </si>
  <si>
    <t>rs6741228-T</t>
  </si>
  <si>
    <t>[0.0071-0.0149] unit increase</t>
  </si>
  <si>
    <t>Affymetrix [up to 90000000] (imputed)</t>
  </si>
  <si>
    <t>Genome-wide gene-environment analyses of major depressive disorder and reported lifetime traumatic experiences in UK Biobank.</t>
  </si>
  <si>
    <t>Trauma exposure</t>
  </si>
  <si>
    <t>35,269 European ancestry cases, 63,451 European ancestry controls</t>
  </si>
  <si>
    <t>[1.04-1.09]</t>
  </si>
  <si>
    <t>Affymetrix [7791636] (imputed)</t>
  </si>
  <si>
    <t>rs58184964</t>
  </si>
  <si>
    <t>Number of sexual partners</t>
  </si>
  <si>
    <t>370,711 European ancestry individuals</t>
  </si>
  <si>
    <t>KLHL29</t>
  </si>
  <si>
    <t>rs58184964-A</t>
  </si>
  <si>
    <t>[0.013-0.022] unit increase</t>
  </si>
  <si>
    <t>Affymetrix [11515109] (imputed)</t>
  </si>
  <si>
    <t>Genetic analyses identify widespread sex-differential participation bias.</t>
  </si>
  <si>
    <t>Biological sex</t>
  </si>
  <si>
    <t>1,301,549 European ancestry cases, 1,160,583 European ancestry controls</t>
  </si>
  <si>
    <t>rs58184964-G</t>
  </si>
  <si>
    <t>[0.0086-0.0159] unit decrease</t>
  </si>
  <si>
    <t>Illumina [13288253] (imputed)</t>
  </si>
  <si>
    <t>rs57537843-?</t>
  </si>
  <si>
    <t>rs2339515</t>
  </si>
  <si>
    <t>Integrative analysis of genome-wide association studies identifies novel loci associated with neuropsychiatric disorders.</t>
  </si>
  <si>
    <t>Neuropsychiatric disorders</t>
  </si>
  <si>
    <t>19,099 European ancestry attention deficit hyperactivity disorder cases, 18,381 European ancestry autism spectrum disorder cases, 20,352 European ancestry bipolar disorder cases, 170,756 European ancestry major depressive disorder cases, 33,640 European ancestry schizophrenia cases, 466,420 European ancestry controls</t>
  </si>
  <si>
    <t>RNA5SP87 - LINC01830</t>
  </si>
  <si>
    <t>ENSG00000234207</t>
  </si>
  <si>
    <t>rs2339515-T</t>
  </si>
  <si>
    <t>NR z score increase</t>
  </si>
  <si>
    <t>NR [NR]</t>
  </si>
  <si>
    <t>Smoking status</t>
  </si>
  <si>
    <t>rs2339515-?</t>
  </si>
  <si>
    <t>rs1995812</t>
  </si>
  <si>
    <t>Major depressive disorder (MTAG)</t>
  </si>
  <si>
    <t>at least 170,756 European ancestry cases, at least 329,443 European ancestry controls</t>
  </si>
  <si>
    <t>rs1995812-A</t>
  </si>
  <si>
    <t>[0.017-0.034] unit increase</t>
  </si>
  <si>
    <t>Association studies of up to 1.2 million individuals yield new insights into the genetic etiology of tobacco and alcohol use.</t>
  </si>
  <si>
    <t>Age of smoking initiation (MTAG)</t>
  </si>
  <si>
    <t>up to 931,815 European ancestry  individuals</t>
  </si>
  <si>
    <t>[0.0064-0.0123] unit decrease</t>
  </si>
  <si>
    <t>NR [9732723] (imputed)</t>
  </si>
  <si>
    <t>rs61533748</t>
  </si>
  <si>
    <t>The Genetics of the Mood Disorder Spectrum: Genome-wide Association Analyses of More Than 185,000 Cases and 439,000 Controls.</t>
  </si>
  <si>
    <t>Bipolar disorder or major depressive disorder</t>
  </si>
  <si>
    <t>164,933 European ancestry major depressive disorder cases, 20,352 European ancestry bipolar disorder cases, 439,741 European ancestry controls</t>
  </si>
  <si>
    <t>rs61533748-C</t>
  </si>
  <si>
    <t>NR [NR] (imputed)</t>
  </si>
  <si>
    <t>Smoking initiation (ever regular vs never regular)</t>
  </si>
  <si>
    <t>up to 1,232,091 European ancestry individuals</t>
  </si>
  <si>
    <t>[0.012-0.023] unit increase</t>
  </si>
  <si>
    <t>NR [~ 10000000] (imputed)</t>
  </si>
  <si>
    <t>rs12466547</t>
  </si>
  <si>
    <t>Smoking initiation (ever regular vs never regular) (MTAG)</t>
  </si>
  <si>
    <t>up to 1,359,002 European ancestry individuals</t>
  </si>
  <si>
    <t>rs12466547-A</t>
  </si>
  <si>
    <t>[0.0067-0.0111] unit increase</t>
  </si>
  <si>
    <t>rs11902506</t>
  </si>
  <si>
    <t>Large-scale association analysis identifies new lung cancer susceptibility loci and heterogeneity in genetic susceptibility across histological subtypes.</t>
  </si>
  <si>
    <t>Lung cancer</t>
  </si>
  <si>
    <t>29,266 European ancestry cases, 56,450 European ancestry controls</t>
  </si>
  <si>
    <t>2p23.3</t>
  </si>
  <si>
    <t>ITSN2, NCOA1</t>
  </si>
  <si>
    <t>NCOA1</t>
  </si>
  <si>
    <t>ENSG00000084676</t>
  </si>
  <si>
    <t>rs11902506-A</t>
  </si>
  <si>
    <t>[1.034031535-1.086526017]</t>
  </si>
  <si>
    <t>Illumina [10439017] (imputed)</t>
  </si>
  <si>
    <t>rs2289393-C</t>
  </si>
  <si>
    <t>[1.03704043-1.092222675]</t>
  </si>
  <si>
    <t>rs2083389</t>
  </si>
  <si>
    <t>Lung adenocarcinoma</t>
  </si>
  <si>
    <t>11,273 European ancestry cases,  55,483 European ancestry controls</t>
  </si>
  <si>
    <t>rs2083389-C</t>
  </si>
  <si>
    <t>[1.047160026-1.126513142]</t>
  </si>
  <si>
    <t>rs6710503</t>
  </si>
  <si>
    <t>rs6710503-A</t>
  </si>
  <si>
    <t>[0.018-0.046] unit increase</t>
  </si>
  <si>
    <t>Lung cancer in ever smokers</t>
  </si>
  <si>
    <t>23,223 European ancestry cases,  16,964 European ancestry controls</t>
  </si>
  <si>
    <t>[1.046065996-1.117865481]</t>
  </si>
  <si>
    <t>rs934609 x rs6761875</t>
  </si>
  <si>
    <t>Genome-wide interaction analysis of pathological hallmarks in Alzheimer's disease.</t>
  </si>
  <si>
    <t>Total amyloid (SNP x SNP interaction)</t>
  </si>
  <si>
    <t>1,276 individuals</t>
  </si>
  <si>
    <t>NR x NR</t>
  </si>
  <si>
    <t>No mapped genes x NCOA1</t>
  </si>
  <si>
    <t>rs934609-? x rs6761875-?</t>
  </si>
  <si>
    <t>non_coding_transcript_exon_variant x intron_variant</t>
  </si>
  <si>
    <t>Affymetrix, Illumina [279409] (imputed)</t>
  </si>
  <si>
    <t>rs11892043</t>
  </si>
  <si>
    <t>Waist circumference adjusted for body mass index</t>
  </si>
  <si>
    <t>457,690 European ancestry individuals</t>
  </si>
  <si>
    <t>rs11892043-?</t>
  </si>
  <si>
    <t>Using human genetics to understand the disease impacts of testosterone in men and women.</t>
  </si>
  <si>
    <t>Total testosterone levels</t>
  </si>
  <si>
    <t>230,454 European ancestry women</t>
  </si>
  <si>
    <t>rs11892043-A</t>
  </si>
  <si>
    <t>[0.015-0.028] unit increase</t>
  </si>
  <si>
    <t>Affymetrix [16580851] (imputed)</t>
  </si>
  <si>
    <t>GWAS of allometric body-shape indices in UK Biobank identifies loci suggesting associations with morphogenesis, organogenesis, adrenal cell renewal and cancer.</t>
  </si>
  <si>
    <t>219,872 British ancestry women</t>
  </si>
  <si>
    <t>rs11892043-G</t>
  </si>
  <si>
    <t>[0.012-0.025] unit increase</t>
  </si>
  <si>
    <t>Affymetrix [321114] (imputed)</t>
  </si>
  <si>
    <t>rs2076885</t>
  </si>
  <si>
    <t>Hip circumference adjusted for BMI</t>
  </si>
  <si>
    <t>NCOA1 - PTRHD1</t>
  </si>
  <si>
    <t>ENSG00000184924</t>
  </si>
  <si>
    <t>rs2076885-A</t>
  </si>
  <si>
    <t>regulatory_region_variant</t>
  </si>
  <si>
    <t>[0.013-0.026] unit increase</t>
  </si>
  <si>
    <t>Affymetrix [321016] (imputed)</t>
  </si>
  <si>
    <t>Bioavailable testosterone levels</t>
  </si>
  <si>
    <t>188,507 European ancestry women</t>
  </si>
  <si>
    <t>rs62144584-T</t>
  </si>
  <si>
    <t>[0.013-0.024] unit increase</t>
  </si>
  <si>
    <t>Affymetrix [16585745] (imputed)</t>
  </si>
  <si>
    <t>rs11895026</t>
  </si>
  <si>
    <t>Genome-wide meta-analysis identifies 11 new loci for anthropometric traits and provides insights into genetic architecture.</t>
  </si>
  <si>
    <t>Height</t>
  </si>
  <si>
    <t>8,097 European ancestry tall individuals, 8,099 European ancestry short individuals</t>
  </si>
  <si>
    <t>4,872 European ancestry tall individuals, 4,831 European ancestry short individuals</t>
  </si>
  <si>
    <t>CENPO, ADCY3, POMC</t>
  </si>
  <si>
    <t>CENPO</t>
  </si>
  <si>
    <t>ENSG00000138092</t>
  </si>
  <si>
    <t>rs11895026-A</t>
  </si>
  <si>
    <t>[NR]</t>
  </si>
  <si>
    <t>Affymetrix, Illumina [~ 2800000] (imputed)</t>
  </si>
  <si>
    <t>rs2278483</t>
  </si>
  <si>
    <t>Defining the role of common variation in the genomic and biological architecture of adult human height.</t>
  </si>
  <si>
    <t>253,288 European ancestry individuals</t>
  </si>
  <si>
    <t>80,067 European ancestry individuals</t>
  </si>
  <si>
    <t>rs2278483-T</t>
  </si>
  <si>
    <t>[0.035-0.047] unit increase</t>
  </si>
  <si>
    <t>Affymetrix, Illumina, Perlegen [2550858] (imputed)</t>
  </si>
  <si>
    <t>rs7945</t>
  </si>
  <si>
    <t>Whole-Genome Sequencing Coupled to Imputation Discovers Genetic Signals for Anthropometric Traits.</t>
  </si>
  <si>
    <t>1,249 whole genome sequenced European ancestry individuals, 3,541 whole genome sequenced individuals, 46,910 European ancestry individuals, 471 Carlantino (founder/genetic isolate) individuals, 1,197 Friuli Venezia Giulia (founder/genetic isolate) individuals, 1,043 Mylopotamos (founder/genetic isolate) individuals, 933 Pomak (founder/genetic isolate) individuals, 1,785 Val Borbera (founder/genetic isolate) individuals</t>
  </si>
  <si>
    <t>205,003 European ancestry individuals</t>
  </si>
  <si>
    <t>ADCY3, CENPO</t>
  </si>
  <si>
    <t>CENPO, ADCY3</t>
  </si>
  <si>
    <t>ENSG00000138092, ENSG00000138031</t>
  </si>
  <si>
    <t>rs7945-A</t>
  </si>
  <si>
    <t>[0.024-0.054] unit decrease</t>
  </si>
  <si>
    <t>Affymetrix, Illumina, Perlegen [15844966] (imputed)</t>
  </si>
  <si>
    <t>rs62140608</t>
  </si>
  <si>
    <t>ADCY3</t>
  </si>
  <si>
    <t>ENSG00000138031</t>
  </si>
  <si>
    <t>rs62140608-C</t>
  </si>
  <si>
    <t>[0.016-0.029] unit increase</t>
  </si>
  <si>
    <t>rs11693221</t>
  </si>
  <si>
    <t>rs113851554</t>
  </si>
  <si>
    <t>Identification of novel risk loci for restless legs syndrome in genome-wide association studies in individuals of European ancestry: a meta-analysis.</t>
  </si>
  <si>
    <t>Restless legs syndrome</t>
  </si>
  <si>
    <t>15,126 European ancestry cases, 95,725 European ancestry controls</t>
  </si>
  <si>
    <t>30,770 European ancestry cases, 286,913 European ancestry controls</t>
  </si>
  <si>
    <t>2p14</t>
  </si>
  <si>
    <t>MEIS1</t>
  </si>
  <si>
    <t>ENSG00000143995</t>
  </si>
  <si>
    <t>rs113851554-T</t>
  </si>
  <si>
    <t>[1.85-1.99]</t>
  </si>
  <si>
    <t>Affymetrix, Illumina [6864281] (imputed)</t>
  </si>
  <si>
    <t>Genome-wide association analysis of insomnia complaints identifies risk genes and genetic overlap with psychiatric and metabolic traits.</t>
  </si>
  <si>
    <t>Insomnia complaints</t>
  </si>
  <si>
    <t>12,863 European ancestry male cases, 19,521 European ancestry female cases, 40,776 European ancestry male controls, 39,846 European ancestry female controls</t>
  </si>
  <si>
    <t>1,983 Icelandic ancestry male cases, 1,791 Icelandic ancestry female cases, 2,064 Icelandic ancestry male controls, 1,727 Icelandic ancestry female controls</t>
  </si>
  <si>
    <t>Affymetrix [at least 12428592] (imputed)</t>
  </si>
  <si>
    <t>Insomnia complaints (continuous)</t>
  </si>
  <si>
    <t>rs113851554-</t>
  </si>
  <si>
    <t>[0.069-0.105] unit increase</t>
  </si>
  <si>
    <t>Insomnia complaints (dichotomous)</t>
  </si>
  <si>
    <t>32,384 European ancestry cases,  27,128 European ancestry controls</t>
  </si>
  <si>
    <t>rs113851554-?</t>
  </si>
  <si>
    <t>[1.21-1.34]</t>
  </si>
  <si>
    <t>19,521 European ancestry female cases, 39,846 European ancestry female controls</t>
  </si>
  <si>
    <t>Genome-wide association analyses of sleep disturbance traits identify new loci and highlight shared genetics with neuropsychiatric and metabolic traits.</t>
  </si>
  <si>
    <t>Sleep traits (multi-trait analysis)</t>
  </si>
  <si>
    <t>At least 112,586 European ancestry individuals</t>
  </si>
  <si>
    <t>Affymetrix [up to 73355677] (imputed)</t>
  </si>
  <si>
    <t>up to 12,674 European ancestry male cases, up to 19,481 European ancestry female cases, up to 16,009 European ancestry male controls, up to 10,964 European ancestry female controls,</t>
  </si>
  <si>
    <t>[1.20–1.33]</t>
  </si>
  <si>
    <t>Genome-wide association analysis of insomnia using data from Partners Biobank.</t>
  </si>
  <si>
    <t>404,588 European ancestry individuals, 17,651 European, Hispanic and African ancestry individuals</t>
  </si>
  <si>
    <t>Illumina [5508534] (imputed)</t>
  </si>
  <si>
    <t>Automated feature extraction from population wearable device data identified novel loci associated with sleep and circadian rhythms.</t>
  </si>
  <si>
    <t>Sleep start time</t>
  </si>
  <si>
    <t>90,515 individuals</t>
  </si>
  <si>
    <t>[0.046-0.094] unit increase</t>
  </si>
  <si>
    <t>NR [11024754] (imputed)</t>
  </si>
  <si>
    <t>Sleep activity levels</t>
  </si>
  <si>
    <t>rs113851554-G</t>
  </si>
  <si>
    <t>[0.069-0.113] unit increase</t>
  </si>
  <si>
    <t>Biological and clinical insights from genetics of insomnia symptoms.</t>
  </si>
  <si>
    <t>Insomnia symptoms (never/rarely vs. usually)</t>
  </si>
  <si>
    <t>129,270 European ancestry cases, 108,357 European ancestry controls</t>
  </si>
  <si>
    <t>17,140 European ancestry cases, 61,850 European ancestry controls</t>
  </si>
  <si>
    <t>[1.12-1.17]</t>
  </si>
  <si>
    <t>Affymetrix [14661600] (imputed)</t>
  </si>
  <si>
    <t>651,923 European ancestry males, 679,087 European ancestry females</t>
  </si>
  <si>
    <t>[1.2-1.26]</t>
  </si>
  <si>
    <t>Affymetrix, Illumina [NR] (imputed)</t>
  </si>
  <si>
    <t>Insomnia symptoms (never/rarely vs. sometimes/usually)</t>
  </si>
  <si>
    <t>345,022 European ancestry cases, 108,357 European ancestry controls</t>
  </si>
  <si>
    <t>(Female)</t>
  </si>
  <si>
    <t>[1.16-1.22]</t>
  </si>
  <si>
    <t>Morningness</t>
  </si>
  <si>
    <t>434,835 European ancestry individuals</t>
  </si>
  <si>
    <t>[0.018-0.038] unit decrease</t>
  </si>
  <si>
    <t>Affymetrix, Illumina [11597492] (imputed)</t>
  </si>
  <si>
    <t>GWAS identifies 14 loci for device-measured physical activity and sleep duration.</t>
  </si>
  <si>
    <t>91,105 European ancestry individuals</t>
  </si>
  <si>
    <t>[0.07-0.11] SD units increase</t>
  </si>
  <si>
    <t>NR [9926106] (imputed)</t>
  </si>
  <si>
    <t>Genome-Wide Association Study of Circadian Rhythmicity in 71,500 UK Biobank Participants and Polygenic Association with Mood Instability.</t>
  </si>
  <si>
    <t>Relative amplitude of rest-activity cycles</t>
  </si>
  <si>
    <t>77,440 European ancestry individuals</t>
  </si>
  <si>
    <t>unit increase</t>
  </si>
  <si>
    <t>Affymetrix [7969123] (imputed)</t>
  </si>
  <si>
    <t>Genome-wide association analyses of chronotype in 697,828 individuals provides insights into circadian rhythms.</t>
  </si>
  <si>
    <t>Morning person</t>
  </si>
  <si>
    <t>252,287 European ancestry cases, 150,908 European ancestry controls</t>
  </si>
  <si>
    <t>120,478 European ancestry cases, 127,622 European ancestry controls</t>
  </si>
  <si>
    <t>Affymetrix [11880941] (imputed)</t>
  </si>
  <si>
    <t>449,734  European ancestry individuals</t>
  </si>
  <si>
    <t>248,098 European ancestry individuals</t>
  </si>
  <si>
    <t>Large genome-wide association study identifies three novel risk variants for restless legs syndrome.</t>
  </si>
  <si>
    <t>10,257 European ancestry cases, 470,725 European ancestry controls</t>
  </si>
  <si>
    <t>up to 15,126 European ancestry cases, up to 95,725 European ancestry controls</t>
  </si>
  <si>
    <t>[1.99-2.07]</t>
  </si>
  <si>
    <t>Affymetrix, Illumina [15838848] (imputed)</t>
  </si>
  <si>
    <t>rs11679120</t>
  </si>
  <si>
    <t>rs11679120-A</t>
  </si>
  <si>
    <t>(Male)</t>
  </si>
  <si>
    <t>[1.25-1.35]</t>
  </si>
  <si>
    <t>rs11128505</t>
  </si>
  <si>
    <t>rs7636341</t>
  </si>
  <si>
    <t>Multi-trait analysis for genome-wide association study of five psychiatric disorders.</t>
  </si>
  <si>
    <t>Schizophrenia (MTAG)</t>
  </si>
  <si>
    <t>67,764 individuals</t>
  </si>
  <si>
    <t>3p12.3</t>
  </si>
  <si>
    <t>ROBO2</t>
  </si>
  <si>
    <t>ENSG00000185008</t>
  </si>
  <si>
    <t>rs7636341-?</t>
  </si>
  <si>
    <t>NR [8377093]</t>
  </si>
  <si>
    <t>rs4856019</t>
  </si>
  <si>
    <t>Depressive symptoms (MTAG)</t>
  </si>
  <si>
    <t>955,012 individuals</t>
  </si>
  <si>
    <t>rs4856019-?</t>
  </si>
  <si>
    <t>NR [520857]</t>
  </si>
  <si>
    <t>rs35261864</t>
  </si>
  <si>
    <t>Genome-wide association study of schizophrenia in Ashkenazi Jews.</t>
  </si>
  <si>
    <t>592 Ashkenazi Jewish ancestry cases, 505 Ashkenazi Jewish ancestry controls, 36,989 cases, 113,075 controls</t>
  </si>
  <si>
    <t>rs35261864-C</t>
  </si>
  <si>
    <t>Illumina [7158791] (imputed)</t>
  </si>
  <si>
    <t>rs2058575</t>
  </si>
  <si>
    <t>Highest math class taken</t>
  </si>
  <si>
    <t>430,445 European ancestry individuals</t>
  </si>
  <si>
    <t>4p15.1</t>
  </si>
  <si>
    <t>rs2058575-G</t>
  </si>
  <si>
    <t>[0.01-0.02] unit decrease</t>
  </si>
  <si>
    <t>rs796217750</t>
  </si>
  <si>
    <t>rs4692267</t>
  </si>
  <si>
    <t>rs4692267-T</t>
  </si>
  <si>
    <t>[0.01-0.0174] unit increase</t>
  </si>
  <si>
    <t>rs9993636</t>
  </si>
  <si>
    <t>Self-reported math ability (MTAG)</t>
  </si>
  <si>
    <t>670,471 European ancestry individuals</t>
  </si>
  <si>
    <t>rs9993636-T</t>
  </si>
  <si>
    <t>[0.0099-0.0177] unit increase</t>
  </si>
  <si>
    <t>Self-reported math ability</t>
  </si>
  <si>
    <t>564,698 European ancestry individuals</t>
  </si>
  <si>
    <t>rs9993636-C</t>
  </si>
  <si>
    <t>[0.01-0.019] unit decrease</t>
  </si>
  <si>
    <t>rs718794</t>
  </si>
  <si>
    <t>The coexistence of copy number variations (CNVs) and single nucleotide polymorphisms (SNPs) at a locus can result in distorted calculations of the significance in associating SNPs to disease.</t>
  </si>
  <si>
    <t>Adolescent idiopathic scoliosis</t>
  </si>
  <si>
    <t>196 cases, 303 controls</t>
  </si>
  <si>
    <t>rs718794-?</t>
  </si>
  <si>
    <t>Affymetrix [NR]</t>
  </si>
  <si>
    <t>rs12642744</t>
  </si>
  <si>
    <t>rs12642744-T</t>
  </si>
  <si>
    <t>(Conditioned on chr4:28822284, chr4:29082156, chr4:28246049)</t>
  </si>
  <si>
    <t>[0.011-0.022] unit decrease</t>
  </si>
  <si>
    <t>rs10020574</t>
  </si>
  <si>
    <t>Smoking status (ever vs never smokers)</t>
  </si>
  <si>
    <t>518,633 European ancestry individuals</t>
  </si>
  <si>
    <t>STIM2</t>
  </si>
  <si>
    <t>rs10020574-C</t>
  </si>
  <si>
    <t>[0.0084-0.0173] unit increase</t>
  </si>
  <si>
    <t>Affymetrix [11514654] (imputed)</t>
  </si>
  <si>
    <t>rs2160114</t>
  </si>
  <si>
    <t>rs2160114-T</t>
  </si>
  <si>
    <t>[0.0069-0.0118] unit decrease</t>
  </si>
  <si>
    <t>rs13126505</t>
  </si>
  <si>
    <t>Host-microbe interactions have shaped the genetic architecture of inflammatory bowel disease.</t>
  </si>
  <si>
    <t>Crohn's disease</t>
  </si>
  <si>
    <t>Up to 12,924 European ancestry cases, up to 21,442 European ancestry controls</t>
  </si>
  <si>
    <t>Up to 25,683 European ancestry cases, up to 17,015 European ancestry controls</t>
  </si>
  <si>
    <t>4q24</t>
  </si>
  <si>
    <t>BANK1</t>
  </si>
  <si>
    <t>ENSG00000153064</t>
  </si>
  <si>
    <t>rs13126505-A</t>
  </si>
  <si>
    <t>[1.10-1.248]</t>
  </si>
  <si>
    <t>Affymetrix, Illumina [1230000] (imputed)</t>
  </si>
  <si>
    <t>Genome-wide association study implicates immune activation of multiple integrin genes in inflammatory bowel disease.</t>
  </si>
  <si>
    <t>12,194 European and unknown ancestry cases, 28,072 European and unknown ancestry controls</t>
  </si>
  <si>
    <t>NFKB1, SLC39A8, BANK1</t>
  </si>
  <si>
    <t>rs13126505-?</t>
  </si>
  <si>
    <t>Illumina [9560910] (imputed)</t>
  </si>
  <si>
    <t>Inflammatory bowel disease</t>
  </si>
  <si>
    <t>25,042 European and unknown ancestry cases, 34,915 European and unknown ancestry controls</t>
  </si>
  <si>
    <t>Illumina [9725440] (imputed)</t>
  </si>
  <si>
    <t>Association analyses identify 38 susceptibility loci for inflammatory bowel disease and highlight shared genetic risk across populations.</t>
  </si>
  <si>
    <t>12,882 European ancestry cases, 21,770 European ancestry controls</t>
  </si>
  <si>
    <t>25,273 European ancestry cases, 26,715 European ancestry controls, 548 Iranian ancestry cases, 342 Iranian ancestry control, 1,423 Indian ancestry cases, 990 Indian ancestry controls, 2,824 East Asian ancestry cases, 3,719 East Asian ancestry controls</t>
  </si>
  <si>
    <t>[1.1-1.18]</t>
  </si>
  <si>
    <t>Affymetrix, Illumina [~ 9000000] (imputed)</t>
  </si>
  <si>
    <t>z-score decrease</t>
  </si>
  <si>
    <t>Investigating the genetic architecture of noncognitive skills using GWAS-by-subtraction.</t>
  </si>
  <si>
    <t>Cognitive aspects of educational attainment</t>
  </si>
  <si>
    <t>257,700 European ancestry individuals</t>
  </si>
  <si>
    <t>rs13126505-G</t>
  </si>
  <si>
    <t>[0.082-0.133] unit increase</t>
  </si>
  <si>
    <t>Affymetrix, Illumina, Perlegen [7305956] (imputed)</t>
  </si>
  <si>
    <t>384,317 European ancestry individuals</t>
  </si>
  <si>
    <t>rs13109404-G</t>
  </si>
  <si>
    <t>[0.023-0.042] unit decrease</t>
  </si>
  <si>
    <t>Affymetrix, Illumina [10862567] (imputed)</t>
  </si>
  <si>
    <t>446,118 European ancestry individuals</t>
  </si>
  <si>
    <t>rs13109404-T</t>
  </si>
  <si>
    <t>Genomic and drug target evaluation of 90 cardiovascular proteins in 30,931 individuals.</t>
  </si>
  <si>
    <t>Pappalysin-1 levels</t>
  </si>
  <si>
    <t>21,758 European ancestry individuals</t>
  </si>
  <si>
    <t>9,173 individuals</t>
  </si>
  <si>
    <t>unit decrease</t>
  </si>
  <si>
    <t>Affymetrix, Illumina [20300000] (imputed)</t>
  </si>
  <si>
    <t>Sex-stratified genome-wide association study of multisite chronic pain in UK Biobank.</t>
  </si>
  <si>
    <t>Multisite chronic pain</t>
  </si>
  <si>
    <t>387,649 British ancestry individuals</t>
  </si>
  <si>
    <t>rs13109404-?</t>
  </si>
  <si>
    <t>rs13127398</t>
  </si>
  <si>
    <t>Cardiovascular disease</t>
  </si>
  <si>
    <t>approximately 459,000 European ancestry individuals</t>
  </si>
  <si>
    <t>rs13127398-?</t>
  </si>
  <si>
    <t>rs34592089</t>
  </si>
  <si>
    <t>Genome-wide association analysis of 19,629 individuals identifies variants influencing regional brain volumes and refines their genetic co-architecture with cognitive and mental health traits.</t>
  </si>
  <si>
    <t>Brain region volumes</t>
  </si>
  <si>
    <t>19,629 British ancestry individuals</t>
  </si>
  <si>
    <t>rs34592089-?</t>
  </si>
  <si>
    <t>(left accumbens area)</t>
  </si>
  <si>
    <t>NR [9227495] (imputed)</t>
  </si>
  <si>
    <t>(white matter)</t>
  </si>
  <si>
    <t>(right accumbens area)</t>
  </si>
  <si>
    <t>A combined analysis of genetically correlated traits identifies 187 loci and a role for neurogenesis and myelination in intelligence.</t>
  </si>
  <si>
    <t>Intelligence (MTAG)</t>
  </si>
  <si>
    <t>120,934 British ancestry individuals, 127,548 individuals</t>
  </si>
  <si>
    <t>ENSG00000251309</t>
  </si>
  <si>
    <t>rs34592089-A</t>
  </si>
  <si>
    <t>[0.034-0.059] unit decrease</t>
  </si>
  <si>
    <t>5,956 European ancestry cases, 14,927 European ancestry controls</t>
  </si>
  <si>
    <t>14,594 European ancestry cases, 26,715 European ancestry controls, 151 Iranian ancestry cases, 342 Iranian ancestry controls, 184 Indian ancestry cases, 990 Indian ancestry controls, 1,690 East Asian ancestry cases, 3,719 East Asian ancestry controls</t>
  </si>
  <si>
    <t>Ordered multinomial regression for genetic association analysis of ordinal phenotypes at Biobank scale.</t>
  </si>
  <si>
    <t>Hypertension</t>
  </si>
  <si>
    <t>30,822 British ancestry normal blood pressure individuals, 25,242 British ancestry elevated blood pressure individuals, 50,461 British ancestry stage 1 hypertension individuals, 75,286 British ancestry stage 2 hypertension individuals, 3,754 British ancestry hypertension crisis individuals</t>
  </si>
  <si>
    <t>NR unit increase</t>
  </si>
  <si>
    <t>Affymetrix [464137]</t>
  </si>
  <si>
    <t>Aspartate aminotransferase levels</t>
  </si>
  <si>
    <t>341,246 European ancestry individuals, 5,982 African ancestry individuals, 7,313 South Asian ancestry individuals</t>
  </si>
  <si>
    <t>[0.045-0.064] unit increase</t>
  </si>
  <si>
    <t>Apolipoprotein A1 levels</t>
  </si>
  <si>
    <t>311,601 European ancestry individuals, 5,550 African ancestry individuals, 6,682 South Asian ancestry individuals</t>
  </si>
  <si>
    <t>[0.061-0.081] unit decrease</t>
  </si>
  <si>
    <t>Calcium levels</t>
  </si>
  <si>
    <t>313,387 European ancestry individuals, 5,576 African ancestry individuals, 6,696 South Asian ancestry individuals</t>
  </si>
  <si>
    <t>[0.049-0.07] unit decrease</t>
  </si>
  <si>
    <t>Serum albumin level</t>
  </si>
  <si>
    <t>313,032 European ancestry individuals, 5,573 African ancestry individuals, 6,687 South Asian ancestry individuals</t>
  </si>
  <si>
    <t>[0.043-0.064] unit decrease</t>
  </si>
  <si>
    <t>High density lipoprotein cholesterol levels</t>
  </si>
  <si>
    <t>313,372 European ancestry individuals, 5,573 African ancestry individuals, 6,689 South Asian ancestry individuals</t>
  </si>
  <si>
    <t>[0.069-0.089] unit decrease</t>
  </si>
  <si>
    <t>Low density lipoprotein cholesterol levels</t>
  </si>
  <si>
    <t>341,875 European ancestry individuals, 6,003 African ancestry individuals, 7,319 South Asian ancestry individuals</t>
  </si>
  <si>
    <t>[0.02-0.039] unit decrease</t>
  </si>
  <si>
    <t>Total cholesterol levels</t>
  </si>
  <si>
    <t>342,508 European ancestry individuals, 6,014 African ancestry individuals, 7,336 South Asian ancestry individuals</t>
  </si>
  <si>
    <t>[0.04-0.06] unit decrease</t>
  </si>
  <si>
    <t>Urate levels</t>
  </si>
  <si>
    <t>342,087 European ancestry individuals, 6,011 African ancestry individuals, 7,328 South Asian ancestry individuals</t>
  </si>
  <si>
    <t>rs1813006</t>
  </si>
  <si>
    <t>BANK1 - SEC24D</t>
  </si>
  <si>
    <t>ENSG00000150961</t>
  </si>
  <si>
    <t>rs1813006-T</t>
  </si>
  <si>
    <t>[0.035-0.06] unit decrease</t>
  </si>
  <si>
    <t>Predicted loss and gain of function mutations in ACO1 are associated with erythropoiesis.</t>
  </si>
  <si>
    <t>Hemoglobin levels</t>
  </si>
  <si>
    <t>684,122 European ancestry individuals</t>
  </si>
  <si>
    <t>SLC39A8</t>
  </si>
  <si>
    <t>[NR] unit increase</t>
  </si>
  <si>
    <t>Affymetrix, Illumina [43000000] (imputed)</t>
  </si>
  <si>
    <t>rs6855246</t>
  </si>
  <si>
    <t>Genome-Wide Association Trans-Ethnic Meta-Analyses Identifies Novel Associations Regulating Coagulation Factor VIII and von Willebrand Factor Plasma Levels.</t>
  </si>
  <si>
    <t>vWF levels</t>
  </si>
  <si>
    <t>42,379 European ancestry individuals, 3,700 African American individuals, 275 Hispanic individuals</t>
  </si>
  <si>
    <t>NA - SLC39A8</t>
  </si>
  <si>
    <t>ENSG00000138821</t>
  </si>
  <si>
    <t>rs6855246-A</t>
  </si>
  <si>
    <t>NR unit decrease</t>
  </si>
  <si>
    <t>Affymetrix, Illumina [10537485] (imputed)</t>
  </si>
  <si>
    <t>rs6855246-?</t>
  </si>
  <si>
    <t>[0.029-0.05] unit increase</t>
  </si>
  <si>
    <t>Meta-analysis of GWAS of over 16,000 individuals with autism spectrum disorder highlights a novel locus at 10q24.32 and a significant overlap with schizophrenia.</t>
  </si>
  <si>
    <t>Autism spectrum disorder or schizophrenia</t>
  </si>
  <si>
    <t>schizophrenia cases and controls (see Ripke, 2014), up to 6,197 European ancestry ASD cases, up to 7,377 European ancestry controls, up to 1,190 ASD cases, up to 1,190 controls</t>
  </si>
  <si>
    <t>[1.1-1.19]</t>
  </si>
  <si>
    <t>Affymetrix, Illumina [NR]</t>
  </si>
  <si>
    <t>The genetic architecture of the human cerebral cortex.</t>
  </si>
  <si>
    <t>Cortical surface area</t>
  </si>
  <si>
    <t>33,992 European ancestry individuals</t>
  </si>
  <si>
    <t>14,727 European ancestry individuals, 2,943 individuals</t>
  </si>
  <si>
    <t>(Temporal Pole)</t>
  </si>
  <si>
    <t>[1.57-3.32] unit increase</t>
  </si>
  <si>
    <t>rs6855246-G</t>
  </si>
  <si>
    <t>[1.08-1.13]</t>
  </si>
  <si>
    <t>rs35225200</t>
  </si>
  <si>
    <t>Novel genetic associations for blood pressure identified via gene-alcohol interaction in up to 570K individuals across multiple ancestries.</t>
  </si>
  <si>
    <t>Mean arterial pressure x alcohol consumption interaction (2df test)</t>
  </si>
  <si>
    <t>91,110 European ancestry drinkers and non-drinkers, 21,416 African American or Afro-Caribbean drinkers and non-drinkers, 12,365 Asian ancestry drinkers and non-drinkers, 8,470 Hispanic or Latin American drinkers and non-drinkers</t>
  </si>
  <si>
    <t>237,996 European ancestry drinkers, 2,280 African American drinkers, 54,080 Asian ancestry drinkers, 6,448 Hispanic drinkers, 43,315 European ancestry non-drinkers, 2,761 African ancestry non-drinkers, 86,943 Asian ancestry non-drinkers, 6,923 Hispanic non-drinkers</t>
  </si>
  <si>
    <t>rs35225200-A</t>
  </si>
  <si>
    <t>(AA, EA)</t>
  </si>
  <si>
    <t>Affymetrix, Illumina [up to 39321347] (imputed)</t>
  </si>
  <si>
    <t>BANK1, SLC39A8</t>
  </si>
  <si>
    <t>rs35225200-?</t>
  </si>
  <si>
    <t>Pleiotropic Meta-Analysis of Cognition, Education, and Schizophrenia Differentiates Roles of Early Neurodevelopmental and Adult Synaptic Pathways.</t>
  </si>
  <si>
    <t>Cognitive ability, years of educational attainment or schizophrenia (pleiotropy)</t>
  </si>
  <si>
    <t>328,917 individuals with educational attainment measurements, 107,207 individuals with cognitive ability measurements, 77,096 European ancestry schizophrenia cases, 43,456 European ancestry controls</t>
  </si>
  <si>
    <t>[0.017-0.03] unit increase</t>
  </si>
  <si>
    <t>NR [7306098]</t>
  </si>
  <si>
    <t>Genome-wide meta-analysis of muscle weakness identifies 15 susceptibility loci in older men and women.</t>
  </si>
  <si>
    <t>Low hand grip strength (60 years and older) (EWGSOP)</t>
  </si>
  <si>
    <t>14,007 European ancestry male cases, 107,048 European ancestry male controls</t>
  </si>
  <si>
    <t>rs35225200-C</t>
  </si>
  <si>
    <t>Affymetrix, Illumina [9464541] (imputed)</t>
  </si>
  <si>
    <t>Genomic Relationships, Novel Loci, and Pleiotropic Mechanisms across Eight Psychiatric Disorders.</t>
  </si>
  <si>
    <t>Anorexia nervosa, attention-deficit/hyperactivity disorder, autism spectrum disorder, bipolar disorder, major depression, obsessive-compulsive disorder, schizophrenia, or Tourette syndrome (pleiotropy)</t>
  </si>
  <si>
    <t>19,009 European ancestry ADHD cases, 3,495 European ancestry anorexia cases, 18,381 European ancestry autism cases, 20,352 European ancestry bipolar disorder cases, 130,664 European ancestry major depression cases, 2,688 European ancestry OCD cases, 33,640 European ancestry schizophrenia cases, 4,645 European ancestry Tourette's cases, 494,162 European ancestry controls</t>
  </si>
  <si>
    <t>NR [6786993] (imputed)</t>
  </si>
  <si>
    <t>rs35518360</t>
  </si>
  <si>
    <t>Biological insights from 108 schizophrenia-associated genetic loci.</t>
  </si>
  <si>
    <t>32,405 European ancestry cases, 42,221 European ancestry controls, 1,235 European ancestry cases and 1,235 European ancestry controls from 1235 parent-offspring trios, 1,836 East Asian ancestry cases, 3,383 East Asian ancestry controls</t>
  </si>
  <si>
    <t>1,513 European ancestry cases, 66,236 European ancestry controls</t>
  </si>
  <si>
    <t>LINC02498 - SLC39A8</t>
  </si>
  <si>
    <t>ENSG00000283083</t>
  </si>
  <si>
    <t>rs35518360-T</t>
  </si>
  <si>
    <t>[1.12-1.21]</t>
  </si>
  <si>
    <t>Affymetrix, Illumina [9005918] (imputed)</t>
  </si>
  <si>
    <t>1,249 whole genome sequenced European ancestry individuals, 3,538 whole genome sequenced individuals, 46,635 European ancestry individuals, 472 Carlantino (founder/genetic isolate) individuals, 1,170 Friuli Venezia Giulia (founder/genetic isolate) individuals, 1,019 Mylopotamos (founder/genetic isolate) individuals, 932 Pomak (founder/genetic isolate) individuals, 1,778 Val Borbera (founder/genetic isolate) individuals</t>
  </si>
  <si>
    <t>209,191 European ancestry individuals</t>
  </si>
  <si>
    <t>rs35518360-A</t>
  </si>
  <si>
    <t>[0.032-0.078] unit decrease</t>
  </si>
  <si>
    <t>ST2 protein levels</t>
  </si>
  <si>
    <t>Genome-wide association study identifies six new loci influencing pulse pressure and mean arterial pressure.</t>
  </si>
  <si>
    <t>Blood pressure</t>
  </si>
  <si>
    <t>74,064 European ancestry individuals</t>
  </si>
  <si>
    <t>48,607 European ancestry individuals</t>
  </si>
  <si>
    <t>rs13107325-T</t>
  </si>
  <si>
    <t>(Mean Arterial Pressure)</t>
  </si>
  <si>
    <t>[0.44-0.82] mmHg decrease</t>
  </si>
  <si>
    <t>Affymetrix, Illumina, Perlegen [NR] (imputed)</t>
  </si>
  <si>
    <t>Biological, clinical and population relevance of 95 loci for blood lipids.</t>
  </si>
  <si>
    <t>99,900 European ancestry individuals</t>
  </si>
  <si>
    <t>[0.53-1.15] mg/dL decrease</t>
  </si>
  <si>
    <t>Affymetrix, Illumina, Perlegen [~ 2600000] (imputed)</t>
  </si>
  <si>
    <t>Balding type 1</t>
  </si>
  <si>
    <t>approximately 208,000 European ancestry individuals</t>
  </si>
  <si>
    <t>rs13107325-?</t>
  </si>
  <si>
    <t>Trans-ancestry meta-analyses identify rare and common variants associated with blood pressure and hypertension.</t>
  </si>
  <si>
    <t>Systolic blood pressure</t>
  </si>
  <si>
    <t>up to 165,276 European ancestry individuals, up to 27,487 South Asian ancestry individuals</t>
  </si>
  <si>
    <t>up to 125,713 European ancestry individuals, up to 2,641 South Asian ancestry individuals, 4,632 Hispanic individuals, 22,077 African American individuals</t>
  </si>
  <si>
    <t>Illumina [242296]</t>
  </si>
  <si>
    <t>Genome-Wide Association Study of the Metabolic Syndrome in UK Biobank.</t>
  </si>
  <si>
    <t>Metabolic syndrome</t>
  </si>
  <si>
    <t>291,107 European ancestry individuals</t>
  </si>
  <si>
    <t>[0.052-0.1] unit increase</t>
  </si>
  <si>
    <t>[0.21-0.4] unit increase</t>
  </si>
  <si>
    <t>[0.17-0.33] unit increase</t>
  </si>
  <si>
    <t>Multi-ancestry genome-wide gene-smoking interaction study of 387,272 individuals identifies new loci associated with serum lipids.</t>
  </si>
  <si>
    <t>HDL cholesterol levels</t>
  </si>
  <si>
    <t>up to 23,761 African ancestry individuals, 13,171 Asian ancestry individuals, up to 90,272 European ancestry individuals, 6,620 Hispanic individuals</t>
  </si>
  <si>
    <t>[0.0072-0.0174] unit decrease</t>
  </si>
  <si>
    <t>Risk-taking tendency (4-domain principal component model)</t>
  </si>
  <si>
    <t>315,894 European ancestry individuals</t>
  </si>
  <si>
    <t>[0.026-0.046] unit decrease</t>
  </si>
  <si>
    <t>Affymetrix [~ 11515000] (imputed)</t>
  </si>
  <si>
    <t>Trans-ethnic association study of blood pressure determinants in over 750,000 individuals.</t>
  </si>
  <si>
    <t>365,998 European ancestry individuals, 63,490 African ancestry individuals, 22,802 Hispanic individuals, 4,792 Asian ancestry individuals, 2,695 Native American ancestry individuals</t>
  </si>
  <si>
    <t>299,024 European ancestry individuals, 17,277 individuals</t>
  </si>
  <si>
    <t>[0.43-0.68] mmHg decrease</t>
  </si>
  <si>
    <t>Affymetrix [NR] (imputed)</t>
  </si>
  <si>
    <t>Alcohol consumption (drinks per week)</t>
  </si>
  <si>
    <t>414,343 European ancestry individuals</t>
  </si>
  <si>
    <t>[0.035-0.052] unit decrease</t>
  </si>
  <si>
    <t>Affymetrix [11514936] (imputed)</t>
  </si>
  <si>
    <t>Dissection of genetic variation and evidence for pleiotropy in male pattern baldness.</t>
  </si>
  <si>
    <t>Male-pattern baldness</t>
  </si>
  <si>
    <t>205,327 European ancestry males</t>
  </si>
  <si>
    <t>[0.042-0.065] unit decrease</t>
  </si>
  <si>
    <t>NR [19129689] (imputed)</t>
  </si>
  <si>
    <t>Diastolic blood pressure</t>
  </si>
  <si>
    <t>[0.23-0.41] mmHg decrease</t>
  </si>
  <si>
    <t>Trans-ethnic analysis of metabochip data identifies two new loci associated with BMI.</t>
  </si>
  <si>
    <t>35,606 African American individuals, 26,048 Hispanic/Latino individuals, 22,466 Asian or Native Hawaiian ancestry individuals, 17,859 European ancestry individuals, 535 Native American individuals</t>
  </si>
  <si>
    <t>rs13107325-A</t>
  </si>
  <si>
    <t>Illumina [at least 200000]</t>
  </si>
  <si>
    <t>Evaluating the relationship between circulating lipoprotein lipids and apolipoproteins with risk of coronary heart disease: A multivariable Mendelian randomisation analysis.</t>
  </si>
  <si>
    <t>Triglyceride levels</t>
  </si>
  <si>
    <t>441,016 European ancestry individuals</t>
  </si>
  <si>
    <t>rs13107325-C</t>
  </si>
  <si>
    <t>[0.022-0.037] unit decrease</t>
  </si>
  <si>
    <t>Genome-wide Association Analysis of Parkinson's Disease and Schizophrenia Reveals Shared Genetic Architecture and Identifies Novel Risk Loci.</t>
  </si>
  <si>
    <t>Parkinson's disease</t>
  </si>
  <si>
    <t>20,184 European ancestry cases, 397,324 European ancestry controls</t>
  </si>
  <si>
    <t>[0.095-0.204] unit decrease</t>
  </si>
  <si>
    <t>Illumina [NR]</t>
  </si>
  <si>
    <t>LDL cholesterol levels</t>
  </si>
  <si>
    <t>440,546 European ancestry individuals</t>
  </si>
  <si>
    <t>[0.017-0.032] unit increase</t>
  </si>
  <si>
    <t>403,943 European ancestry individuals</t>
  </si>
  <si>
    <t>[0.073-0.087] unit increase</t>
  </si>
  <si>
    <t>Polygenic Hyperlipidemias and Coronary Artery Disease Risk.</t>
  </si>
  <si>
    <t>324,708 British ancestry individuals</t>
  </si>
  <si>
    <t>[0.023-0.04] unit decrease</t>
  </si>
  <si>
    <t>Affymetrix [5701386] (imputed)</t>
  </si>
  <si>
    <t>324,694 British ancestry individuals</t>
  </si>
  <si>
    <t>[0.022-0.04] unit increase</t>
  </si>
  <si>
    <t>393,193 European ancestry individuals</t>
  </si>
  <si>
    <t>[0.064-0.079] unit increase</t>
  </si>
  <si>
    <t>Meta-analysis of 542,934 subjects of European ancestry identifies new genes and mechanisms predisposing to refractive error and myopia.</t>
  </si>
  <si>
    <t>Refractive error</t>
  </si>
  <si>
    <t>542,934 European ancestry individuals</t>
  </si>
  <si>
    <t>BANK1, SLC39A8, NFKB1</t>
  </si>
  <si>
    <t>Genetic variants in novel pathways influence blood pressure and cardiovascular disease risk.</t>
  </si>
  <si>
    <t>69,395 European ancestry individuals</t>
  </si>
  <si>
    <t>Up to 133,361 European ancestry individuals</t>
  </si>
  <si>
    <t>Affymetrix, Illumina [~ 2500000] (imputed)</t>
  </si>
  <si>
    <t>[NR] mmHg decrease</t>
  </si>
  <si>
    <t>Association analyses of 249,796 individuals reveal 18 new loci associated with body mass index.</t>
  </si>
  <si>
    <t>Up to 123,865 European ancestry individuals</t>
  </si>
  <si>
    <t>Up to 125,931 European ancestry individuals</t>
  </si>
  <si>
    <t>[0.11-0.27] kg/m2 increase</t>
  </si>
  <si>
    <t>Affymetrix, Illumina, Perlegen [~ 2800000] (imputed)</t>
  </si>
  <si>
    <t>Diastolic blood pressure x alcohol consumption interaction (2df test)</t>
  </si>
  <si>
    <t>63,607 European ancestry drinkers, 10,193 African American or Afro-Caribbean drinkers, 2,441 Asian ancestry drinkers, 5,084 Hispanic or Latin American drinkers, 27,492 European ancestry non-drinkers, 11,223 African American or Afro-Caribbean non-drinkers, 9,924 Asian ancestry non-drinkers, 3,387 Hispanic or Latin American non-drinkers</t>
  </si>
  <si>
    <t>238,058 European ancestry drinkers, 2,280 African American drinkers, 54,081 Asian ancestry drinkers, 6,448 Hispanic drinkers, 43,318 European ancestry non-drinkers, 2,761 African American non-drinkers, 86,943 Asian ancestry non-drinkers, 6,923 Hispanic non-drinkers</t>
  </si>
  <si>
    <t>Systolic blood pressure x alcohol consumption interaction (2df test)</t>
  </si>
  <si>
    <t>63,608 European ancestry drinkers, 10,193 African American or Afro-Caribbean heavy drinkers,  2,441 Asian ancestry drinkers, 5,084 Hispanic or Latin American drinkers, 27,494 European ancestry non-drinkers, 11,224 African American or Afro-Caribbean non-drinkers, 9,924 Asian ancestry non-drinkers, 3,387 Hispanic or Latin American non-drinkers</t>
  </si>
  <si>
    <t>238,002 European ancestry drinkers, 2,280 African American drinkers, 54,081 Asian ancestry drinkers, 6,452 Hispanic drinkers, 43,316 European ancestry non-drinkers, 2,761 African American non-drinkers, 86,945 Asian ancestry non-drinkers, 6,925 Hispanic non-drinkers</t>
  </si>
  <si>
    <t>Variants in the FTO and CDKAL1 loci have recessive effects on risk of obesity and type 2 diabetes, respectively.</t>
  </si>
  <si>
    <t>29,925 British ancestry cases, 89,763 British ancestry controls</t>
  </si>
  <si>
    <t>(additive model)</t>
  </si>
  <si>
    <t>[0.024-0.056] unit increase</t>
  </si>
  <si>
    <t>NR [9288881] (imputed)</t>
  </si>
  <si>
    <t>Waist-to-hip ratio adjusted for BMI</t>
  </si>
  <si>
    <t>315,284 European ancestry male individuals</t>
  </si>
  <si>
    <t>[0.024-0.037] unit decrease</t>
  </si>
  <si>
    <t>379,501 European ancestry female individuals</t>
  </si>
  <si>
    <t>Exome Chip Meta-analysis Fine Maps Causal Variants and Elucidates the Genetic Architecture of Rare Coding Variants in Smoking and Alcohol Use.</t>
  </si>
  <si>
    <t>up to 357,854 European ancestry individuals</t>
  </si>
  <si>
    <t>[0.029-0.047] unit decrease</t>
  </si>
  <si>
    <t>Illumina [~ 250000] (imputed)</t>
  </si>
  <si>
    <t>[0.041-0.053] unit increase</t>
  </si>
  <si>
    <t>A large electronic-health-record-based genome-wide study of serum lipids.</t>
  </si>
  <si>
    <t>76,627 European ancestry individuals, 7,795 Hispanic individuals, 6,855 East Asian ancestry individuals, 2,958 African American individuals, 439 South Asian ancestry individuals</t>
  </si>
  <si>
    <t>Affymetrix [at least 7091467] (imputed)</t>
  </si>
  <si>
    <t>[0.039-0.062] unit decrease</t>
  </si>
  <si>
    <t>Novel Blood Pressure Locus and Gene Discovery Using Genome-Wide Association Study and Expression Data Sets From Blood and the Kidney.</t>
  </si>
  <si>
    <t>150,134 European ancestry individuals</t>
  </si>
  <si>
    <t>87,359 European ancestry individuals, 140,886 European and unknown ancestry individuals</t>
  </si>
  <si>
    <t>(EA, initial)</t>
  </si>
  <si>
    <t>[0.64-1.23] unit decrease</t>
  </si>
  <si>
    <t>Affymetrix, Illumina, Perlegen [7994604] (imputed)</t>
  </si>
  <si>
    <t>[0.51-0.87] unit decrease</t>
  </si>
  <si>
    <t>Meta-analysis identifies common and rare variants influencing blood pressure and overlapping with metabolic trait loci.</t>
  </si>
  <si>
    <t>Mean arterial pressure</t>
  </si>
  <si>
    <t>120,473 European ancestry individuals, 21,503 African American individuals, 4,586 Hispanic individuals</t>
  </si>
  <si>
    <t>[0.45-0.82] unit decrease</t>
  </si>
  <si>
    <t>Illumina [247039]</t>
  </si>
  <si>
    <t>Genetic architecture of subcortical brain structures in 38,851 individuals.</t>
  </si>
  <si>
    <t>Nucleus accumbens volume</t>
  </si>
  <si>
    <t>32,562 European ancestry individuals</t>
  </si>
  <si>
    <t>341 South East and East Asian ancestry individuals, 85 African American individuals</t>
  </si>
  <si>
    <t>Genome-wide association studies and Mendelian randomization analyses for leisure sedentary behaviours.</t>
  </si>
  <si>
    <t>Leisure sedentary behaviour (television watching)</t>
  </si>
  <si>
    <t>408,815 European ancestry individuals</t>
  </si>
  <si>
    <t>[0.021-0.037] unit decrease</t>
  </si>
  <si>
    <t>Affymetrix [19400418] (imputed)</t>
  </si>
  <si>
    <t>Functional validity, role, and implications of heavy alcohol consumption genetic loci.</t>
  </si>
  <si>
    <t>Alcohol consumption (heavy vs. light/non-drinkers)</t>
  </si>
  <si>
    <t>21,967 British ancestry cases, 103,282 British ancestry controls</t>
  </si>
  <si>
    <t>47,967 European ancestry individuals</t>
  </si>
  <si>
    <t>Affymetrix [11141077] (imputed)</t>
  </si>
  <si>
    <t>Comparative genetic architectures of schizophrenia in East Asian and European populations.</t>
  </si>
  <si>
    <t>22,778 East Asian ancestry cases, 35,362 East Asian ancestry controls, 33,640 European ancestry cases, 43,456 European ancestry controls</t>
  </si>
  <si>
    <t>Affymetrix, Illumina [12447948] (imputed)</t>
  </si>
  <si>
    <t>Genetic studies of body mass index yield new insights for obesity biology.</t>
  </si>
  <si>
    <t>up to 104,666 European ancestry male individuals, up to 132,115 European ancestry female individuals, 370 African American male individuals, 517 African American female individuals, 512 Hispanic male individuals, 764 Hispanic female individuals</t>
  </si>
  <si>
    <t>up to 48,274 European ancestry male individuals, up to 39,864 European ancestry female individuals, 2,441 African American or Afro-Caribbean male individuals, 6,314 African American or Afro-Caribbean female individuals, 919 Filipino male individuals, 828 Filipino female individuals, 205 Seychellois male individuals, 287 Seychellois female individuals, 2,964 South Asian ancestry male individuals, 658 South Asian ancestry female individuals</t>
  </si>
  <si>
    <t>(EA, men)</t>
  </si>
  <si>
    <t>[0.035-0.07] kg/m2 increase</t>
  </si>
  <si>
    <t>Affymetrix, Illumina [2550021]</t>
  </si>
  <si>
    <t>Genome-wide association analysis identifies three new susceptibility loci for childhood body mass index.</t>
  </si>
  <si>
    <t>Childhood body mass index</t>
  </si>
  <si>
    <t>34,744 European ancestry children</t>
  </si>
  <si>
    <t>11,313 European ancestry children</t>
  </si>
  <si>
    <t>[0.05-0.112] unit increase</t>
  </si>
  <si>
    <t>Affymetrix, Illumina [2499691] (imputed)</t>
  </si>
  <si>
    <t>Discovery and refinement of loci associated with lipid levels.</t>
  </si>
  <si>
    <t>94,595 European ancestry individuals</t>
  </si>
  <si>
    <t>93,982 European ancestry individuals</t>
  </si>
  <si>
    <t>The Influence of Age and Sex on Genetic Associations with Adult Body Size and Shape: A Large-Scale Genome-Wide Interaction Study.</t>
  </si>
  <si>
    <t>up to 309,889 European ancestry individuals</t>
  </si>
  <si>
    <t>Affymetrix, Illumina, Perlegen [up to 2800000] (imputed)</t>
  </si>
  <si>
    <t>(men)</t>
  </si>
  <si>
    <t>[0.051-0.097] kg/m2 increase</t>
  </si>
  <si>
    <t>[0.035-0.066] kg/m2 increase</t>
  </si>
  <si>
    <t>[0.028-0.062] kg/m2 increase</t>
  </si>
  <si>
    <t>[0.034-0.061] kg/m2 increase</t>
  </si>
  <si>
    <t>[0.04-0.092] kg/m2 increase</t>
  </si>
  <si>
    <t>[0.036-0.07] kg/m2 increase</t>
  </si>
  <si>
    <t>[0.047-0.092] kg/m2 increase</t>
  </si>
  <si>
    <t>[0.034-0.064] kg/m2 increase</t>
  </si>
  <si>
    <t>Genome-wide meta-analysis of 241,258 adults accounting for smoking behaviour identifies novel loci for obesity traits.</t>
  </si>
  <si>
    <t>Body mass index (joint analysis main effects and smoking interaction)</t>
  </si>
  <si>
    <t>98,173 European ancestry women, 64,373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</si>
  <si>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21,496 European ancestry women, 24,385 European ancestry men, 118,364 European ancestry individuals, 2,326 African American/Afro-Caribbean ancestry women, 855 African American/Afro-Caribbean ancestry men</t>
  </si>
  <si>
    <t>BMI (adjusted for smoking behaviour)</t>
  </si>
  <si>
    <t>[0.032-0.062] kg/m2 increase</t>
  </si>
  <si>
    <t>[0.041-0.081] kg/m2 increase</t>
  </si>
  <si>
    <t>BMI in non-smokers</t>
  </si>
  <si>
    <t>77,279 European ancestry women, 47,280 European ancestry men, 4,856 European ancestry individuals, 8,799 African American/Afro-Caribbean ancestry women, 1,803 African American/Afro-Caribbean ancestry men, 1,020 Indian Asian ancestry women, 6,691 Indian Asian ancestry men, 1,526 Filipino ancestry women, 2,469 Hispanic/Latino ancestry women, 1,318 Hispanic/Latino ancestry men</t>
  </si>
  <si>
    <t>16,011 European ancestry women, 17,912 European ancestry men, 105,218 European ancestry individuals, 2,073 African American/Afro-Caribbean ancestry women, 647 African American/Afro-Caribbean ancestry men</t>
  </si>
  <si>
    <t>[0.035-0.08] kg/m2 increase</t>
  </si>
  <si>
    <t>[0.051-0.122] kg/m2 increase</t>
  </si>
  <si>
    <t>[0.034-0.068] kg/m2 increase</t>
  </si>
  <si>
    <t>The genetics of blood pressure regulation and its target organs from association studies in 342,415 individuals.</t>
  </si>
  <si>
    <t>up to 201,529 European ancestry individuals</t>
  </si>
  <si>
    <t>up to 140,886 European ancestry individuals</t>
  </si>
  <si>
    <t>[0.59-1.09] mm Hg decrease</t>
  </si>
  <si>
    <t>Affymetrix, Illumina, Perlegen [128272]</t>
  </si>
  <si>
    <t>[0.45-0.75] mm Hg decrease</t>
  </si>
  <si>
    <t>Genome-wide association analyses using electronic health records identify new loci influencing blood pressure variation.</t>
  </si>
  <si>
    <t>295,529 European ancestry individuals, 8,231 Latino individuals, 3,058 African American individuals, 2,029 African British individuals, 7,701 East Asian ancestry individuals, 2,735 South Asian ancestry individuals, 1,979 mixed and unknown ancestry individuals</t>
  </si>
  <si>
    <t>Affymetrix [at least 2696785] (imputed)</t>
  </si>
  <si>
    <t>[0.034-0.06] kg/m2 increase</t>
  </si>
  <si>
    <t>Genome-wide association and Mendelian randomization study of NT-proBNP in patients with acute coronary syndrome.</t>
  </si>
  <si>
    <t>NT-proBNP levels in acute coronary syndrome</t>
  </si>
  <si>
    <t>at least 3,691 European ancestry individuals, up to 29 Asian ancestry individuals, 20 African ancestry individuals</t>
  </si>
  <si>
    <t>at least 5,404 European ancestry individuals, up to 54 Asian ancestry individuals, 33 African ancestry individuals</t>
  </si>
  <si>
    <t>[0.15-0.28] ng/L increase</t>
  </si>
  <si>
    <t>Illumina [10962468] (imputed)</t>
  </si>
  <si>
    <t>80,792 European ancestry individuals, 8,231 Latino individuals, 3,058 African American individuals, 7,243 East Asian ancestry individuals, 461 South Asian ancestry individuals</t>
  </si>
  <si>
    <t>Genome-wide and Mendelian randomisation studies of liver MRI yield insights into the pathogenesis of steatohepatitis.</t>
  </si>
  <si>
    <t>Liver fibrosis and steatohepatitis severity (MRI cT1 measure)</t>
  </si>
  <si>
    <t>14,440 European ancestry individuals</t>
  </si>
  <si>
    <t>[0.5-0.59] unit increase</t>
  </si>
  <si>
    <t>Affymetrix [~ 12000000] (imputed)</t>
  </si>
  <si>
    <t>65,967 individuals</t>
  </si>
  <si>
    <t>Genome-wide meta-analysis of problematic alcohol use in 435,563 individuals yields insights into biology and relationships with other traits.</t>
  </si>
  <si>
    <t>Alcohol use disorder</t>
  </si>
  <si>
    <t>57,564 European ancestry cases, 256,395 European ancestry controls</t>
  </si>
  <si>
    <t>Affymetrix [7003540] (imputed)</t>
  </si>
  <si>
    <t>The Polygenic and Monogenic Basis of Blood Traits and Diseases.</t>
  </si>
  <si>
    <t>Hemoglobin</t>
  </si>
  <si>
    <t>408,112 British individuals</t>
  </si>
  <si>
    <t>[0.041-0.058] unit increase</t>
  </si>
  <si>
    <t>Affymetrix [93095623] (imputed)</t>
  </si>
  <si>
    <t>Hematocrit</t>
  </si>
  <si>
    <t>[0.041-0.057] unit increase</t>
  </si>
  <si>
    <t>Association of Myopia and Intraocular Pressure With Retinal Detachment in European Descent Participants of the UK Biobank Cohort: A Mendelian Randomization Study.</t>
  </si>
  <si>
    <t>Spherical equivalent</t>
  </si>
  <si>
    <t>95,827 European ancestry individuals</t>
  </si>
  <si>
    <t>[0.091-0.169] unit increase</t>
  </si>
  <si>
    <t>Genome wide association study identifies genetic associations with perceived age.</t>
  </si>
  <si>
    <t>Youthful appearance (self-reported)</t>
  </si>
  <si>
    <t>423,992 European ancestry individuals</t>
  </si>
  <si>
    <t>Affymetrix [~ 9600000] (imputed)</t>
  </si>
  <si>
    <t>Discovery of 318 new risk loci for type 2 diabetes and related vascular outcomes among 1.4 million participants in a multi-ancestry meta-analysis.</t>
  </si>
  <si>
    <t>Type 2 diabetes</t>
  </si>
  <si>
    <t>148,726 European ancestry cases, 24,646 African American cases, 8,616 Hispanic cases, 46,511 Asian ancestry cases, 965,732 European ancestry controls, 31,446 African American controls, 11,829 Hispanic controls, 169,776 Asian ancestry controls</t>
  </si>
  <si>
    <t>[0.03-0.064] unit decrease</t>
  </si>
  <si>
    <t>Affymetrix, Illumina [at least 945603] (imputed)</t>
  </si>
  <si>
    <t>Trans-ethnic and Ancestry-Specific Blood-Cell Genetics in 746,667 Individuals from 5 Global Populations.</t>
  </si>
  <si>
    <t>562,259 European ancestry individuals</t>
  </si>
  <si>
    <t>[0.04-0.054] SD unit increase</t>
  </si>
  <si>
    <t>Affymetrix, Illumina [50640577] (imputed)</t>
  </si>
  <si>
    <t>Strong impact of natural-selection-free heterogeneity in genetics of age-related phenotypes.</t>
  </si>
  <si>
    <t>up to 33,431 European ancestry individuals</t>
  </si>
  <si>
    <t>SLC39A8 </t>
  </si>
  <si>
    <t>[0.62-1.21] unit decrease</t>
  </si>
  <si>
    <t>737,823 African American or Afro-Caribbean, African ancestry, European ancestry, East Asian ancestry, Hispanic or Latin American and South Asian ancestry individuals</t>
  </si>
  <si>
    <t>Affymetrix, Illumina [24558453] (imputed)</t>
  </si>
  <si>
    <t>Hemoglobin concentration</t>
  </si>
  <si>
    <t>746,431 African American or Afro-Caribbean, African ancestry, European ancestry, East Asian ancestry, Hispanic or Latin American and South Asian ancestry individuals</t>
  </si>
  <si>
    <t>Affymetrix, Illumina [24653286] (imputed)</t>
  </si>
  <si>
    <t>563,946 European ancestry individuals</t>
  </si>
  <si>
    <t>[0.039-0.053] SD unit increase</t>
  </si>
  <si>
    <t>Affymetrix, Illumina [50638016] (imputed)</t>
  </si>
  <si>
    <t>Eosinophil percentage of white cells</t>
  </si>
  <si>
    <t>[0.02-0.036] unit decrease</t>
  </si>
  <si>
    <t>New alcohol-related genes suggest shared genetic mechanisms with neuropsychiatric disorders.</t>
  </si>
  <si>
    <t>Alcohol consumption</t>
  </si>
  <si>
    <t>480,842 European ancestry individuals</t>
  </si>
  <si>
    <t>[0.012-0.02] unit decrease</t>
  </si>
  <si>
    <t>Affymetrix, Illumina [~ 7100000] (imputed)</t>
  </si>
  <si>
    <t>Red blood cell count</t>
  </si>
  <si>
    <t>545,203 European ancestry individuals</t>
  </si>
  <si>
    <t>[0.022-0.036] SD unit increase</t>
  </si>
  <si>
    <t>Affymetrix, Illumina [50628390] (imputed)</t>
  </si>
  <si>
    <t>Mean corpuscular volume</t>
  </si>
  <si>
    <t>[0.019-0.034] unit increase</t>
  </si>
  <si>
    <t>Identification of new therapeutic targets for osteoarthritis through genome-wide analyses of UK Biobank data.</t>
  </si>
  <si>
    <t>Osteoarthritis</t>
  </si>
  <si>
    <t>77,052 European ancestry cases, 378,169 European ancestry controls</t>
  </si>
  <si>
    <t>[1.07-1.12]</t>
  </si>
  <si>
    <t>Affymetrix, Illumina [up to 17000000] (imputed)</t>
  </si>
  <si>
    <t>727,624 African American or Afro-Caribbean, African ancestry, European ancestry, East Asian ancestry, Hispanic or Latin American and South Asian ancestry individuals</t>
  </si>
  <si>
    <t>Affymetrix, Illumina [24332387] (imputed)</t>
  </si>
  <si>
    <t>Genome-wide association study of self-reported walking pace suggests beneficial effects of brisk walking on health and survival.</t>
  </si>
  <si>
    <t>Walking pace</t>
  </si>
  <si>
    <t>450,967 European ancestry individuals</t>
  </si>
  <si>
    <t>[0.019-0.029] unit increase</t>
  </si>
  <si>
    <t>Affymetrix [10061374] (imputed)</t>
  </si>
  <si>
    <t>Waist-hip ratio</t>
  </si>
  <si>
    <t>Genome-Wide Association Study Meta-Analysis of the Alcohol Use Disorders Identification Test (AUDIT) in Two Population-Based Cohorts.</t>
  </si>
  <si>
    <t>Alcohol use disorder (consumption score)</t>
  </si>
  <si>
    <t>121,604 British ancestry individuals</t>
  </si>
  <si>
    <t>[0.0061-0.0139] unit decrease</t>
  </si>
  <si>
    <t>NR [16213998]</t>
  </si>
  <si>
    <t>[0.024-0.034] unit decrease</t>
  </si>
  <si>
    <t>Loss-of-function genomic variants highlight potential therapeutic targets for cardiovascular disease.</t>
  </si>
  <si>
    <t>76,081 European ancestry individuals, 127,395 Japanese ancestry individuals</t>
  </si>
  <si>
    <t>[0.059-0.114] unit increase</t>
  </si>
  <si>
    <t>Illumina [31500000] (imputed)</t>
  </si>
  <si>
    <t>Understanding the genetic determinants of the brain with MOSTest.</t>
  </si>
  <si>
    <t>Brain morphology (MOSTest)</t>
  </si>
  <si>
    <t>26,502 European ancestry individuals</t>
  </si>
  <si>
    <t>NR [7428630] (imputed)</t>
  </si>
  <si>
    <t>Biological Insights Into Muscular Strength: Genetic Findings in the UK Biobank.</t>
  </si>
  <si>
    <t>Hand grip strength</t>
  </si>
  <si>
    <t>223,215 British ancestry individuals</t>
  </si>
  <si>
    <t>111,610 British ancestry individuals</t>
  </si>
  <si>
    <t>[0.0048-0.0072] unit decrease</t>
  </si>
  <si>
    <t>Affymetrix [15275733] (imputed)</t>
  </si>
  <si>
    <t>Cortical thickness (MOSTest)</t>
  </si>
  <si>
    <t>CA14, APH1A, C1orf54, C1orf51, MRPS21, PRPF3, RPRD2, TARS2, ECM1, ADAMTSL4, AL356356.1</t>
  </si>
  <si>
    <t>Genetics of blood lipids among ~300,000 multi-ethnic participants of the Million Veteran Program.</t>
  </si>
  <si>
    <t>215,551 European ancestry individuals, 57,332 African American individuals, 24,743 Hispanic individuals</t>
  </si>
  <si>
    <t>Up to 319,677 individuals</t>
  </si>
  <si>
    <t>[0.069-0.09] mg dl-1 decrease</t>
  </si>
  <si>
    <t>Affymetrix [up to 31400000] (imputed)</t>
  </si>
  <si>
    <t>Cortical surface area (MOSTest)</t>
  </si>
  <si>
    <t>SIX3</t>
  </si>
  <si>
    <t>A Genome Wide Association Study For Shoulder Impingement and Rotator Cuff Disease.</t>
  </si>
  <si>
    <t>Shoulder impingement or rotator cuff tear</t>
  </si>
  <si>
    <t>3,864 European ancestry shoulder impingement cases, 5,701 European ancestry rotator cuff tear cases, up to 614,568 European ancestry controls</t>
  </si>
  <si>
    <t>SLC39A8, UBE2D3</t>
  </si>
  <si>
    <t>Affymetrix [up to 17556449] (imputed)</t>
  </si>
  <si>
    <t>[0.042-0.057] unit increase</t>
  </si>
  <si>
    <t>Genome-wide association study of medication-use and associated disease in the UK Biobank.</t>
  </si>
  <si>
    <t>Medication use (agents acting on the renin-angiotensin system)</t>
  </si>
  <si>
    <t>62,752 European ancestry cases, 174,778 European ancestry controls</t>
  </si>
  <si>
    <t>[0.049-0.094] unit decrease</t>
  </si>
  <si>
    <t>Affymetrix [7288503] (imputed)</t>
  </si>
  <si>
    <t>Genome-wide discovery of genetic loci that uncouple excess adiposity from its comorbidities.</t>
  </si>
  <si>
    <t>Body mass index and systole blood pressure (pairwise)</t>
  </si>
  <si>
    <t>472,402 European ancestry individuals, 16,962 East Asian, South Asian, Hispanic and African American ancestry individuals</t>
  </si>
  <si>
    <t>Affymetrix, Illumina [2331072] (imputed)</t>
  </si>
  <si>
    <t>48,596 European ancestry cases, 207,927 European ancestry controls</t>
  </si>
  <si>
    <t>[0.063-0.117] unit increase</t>
  </si>
  <si>
    <t>Affymetrix, Illumina [9457422] (imputed)</t>
  </si>
  <si>
    <t>Brain morphology (min-P)</t>
  </si>
  <si>
    <t>C1orf106, KIF21B, CACNA1S</t>
  </si>
  <si>
    <t>Genome-wide association studies of brain imaging phenotypes in UK Biobank.</t>
  </si>
  <si>
    <t>Brain imaging measurements</t>
  </si>
  <si>
    <t>8,428 British ancestry individuals</t>
  </si>
  <si>
    <t>4,386 European ancestry individuals</t>
  </si>
  <si>
    <t>(Imaging-derived phenotype IDP_T1_FAST_ROIs_L_putamen)</t>
  </si>
  <si>
    <t>[0.31-0.43] unit increase</t>
  </si>
  <si>
    <t>NR [11734353] (imputed)</t>
  </si>
  <si>
    <t>(Imaging-derived phenotype IDP_T1_FAST_ROIs_R_putamen)</t>
  </si>
  <si>
    <t>[0.31-0.42] unit increase</t>
  </si>
  <si>
    <t>(Imaging-derived phenotype IDP_T1_FAST_ROIs_L_ventral_striatum)</t>
  </si>
  <si>
    <t>[0.29-0.39] unit increase</t>
  </si>
  <si>
    <t>(Imaging-derived phenotype IDP_T1_FAST_ROIs_R_ventral_striatum)</t>
  </si>
  <si>
    <t>[0.29-0.38] unit increase</t>
  </si>
  <si>
    <t>Subcortical volume (MOSTest)</t>
  </si>
  <si>
    <t>Subcortical volume (min-P)</t>
  </si>
  <si>
    <t>INTS3, SLC27A3, GATAD2B, DENND4B, CRTC2, SLC39A1, CREB3L4, JTB, RAB13, RPS27, NUP210L, TPM3, C1orf189, C1orf43, UBAP2L, HAX1</t>
  </si>
  <si>
    <t>Lung function (FVC)</t>
  </si>
  <si>
    <t>approximately 372,000 European ancestry individuals</t>
  </si>
  <si>
    <t>Genome-wide association study identifies 48 common genetic variants associated with handedness.</t>
  </si>
  <si>
    <t>Left-handedness</t>
  </si>
  <si>
    <t>1,766,671 European ancestry individuals</t>
  </si>
  <si>
    <t>Illumina [12493444] (imputed)</t>
  </si>
  <si>
    <t>[0.021-0.031] unit decrease</t>
  </si>
  <si>
    <t>approximately 422,000 European ancestry individuals</t>
  </si>
  <si>
    <t>Cognitive performance</t>
  </si>
  <si>
    <t>257,841 European ancestry individuals</t>
  </si>
  <si>
    <t>[0.044-0.065] unit decrease</t>
  </si>
  <si>
    <t>Affymetrix, Illumina [10100000] (imputed)</t>
  </si>
  <si>
    <t>Novel loci for childhood body mass index and shared heritability with adult cardiometabolic traits.</t>
  </si>
  <si>
    <t>39,620 European ancestry individuals</t>
  </si>
  <si>
    <t>[0.062-0.128] unit increase</t>
  </si>
  <si>
    <t>Affymetrix, Illumina [8227808] (imputed)</t>
  </si>
  <si>
    <t>Platelet distribution width</t>
  </si>
  <si>
    <t>[0.04-0.057] unit decrease</t>
  </si>
  <si>
    <t>Alcohol consumption (drinks per week) (MTAG)</t>
  </si>
  <si>
    <t>up to 1,039,210 European ancestry individuals</t>
  </si>
  <si>
    <t>NR [~ 9732723] (imputed)</t>
  </si>
  <si>
    <t>[0.019-0.029] unit decrease</t>
  </si>
  <si>
    <t>Eczema</t>
  </si>
  <si>
    <t>Association of a Schizophrenia-Risk Nonsynonymous Variant With Putamen Volume in Adolescents: A Voxelwise and Genome-Wide Association Study.</t>
  </si>
  <si>
    <t>Voxel-wise structural brain imaging measurements</t>
  </si>
  <si>
    <t>1,721 European ancestry adolescent individuals</t>
  </si>
  <si>
    <t>6,932 British ancestry individuals</t>
  </si>
  <si>
    <t>(left putamen peak voxel)</t>
  </si>
  <si>
    <t>Illumina [466114]</t>
  </si>
  <si>
    <t>(right putamen peak voxel)</t>
  </si>
  <si>
    <t>Genome-wide association study of alcohol consumption and use disorder in 274,424 individuals from multiple populations.</t>
  </si>
  <si>
    <t>200,680 European American individuals, 56,495 African American individuals, 14,112 Latino American individuals, 1,366 East Asian American individuals, 189 South Asian American individuals</t>
  </si>
  <si>
    <t>[0.084-0.123] unit increase</t>
  </si>
  <si>
    <t>Affymetrix [up to 12500000] (imputed)</t>
  </si>
  <si>
    <t>34,658 European American cases, 167,346 European American controls, 17,267 African American cases, 39,381 African American controls, 3,449 Latino American cases, 10,726 Latino American controls, 164 East Asian American cases, 1,210 East Asian American controls, 46 South Asian American cases, 144 South Asian American controls</t>
  </si>
  <si>
    <t>[1.1-1.16]</t>
  </si>
  <si>
    <t>up to 941,280 European ancestry individuals</t>
  </si>
  <si>
    <t>[0.022-0.033] unit decrease</t>
  </si>
  <si>
    <t>approximately 445,000 European ancestry individuals</t>
  </si>
  <si>
    <t>Common schizophrenia alleles are enriched in mutation-intolerant genes and in regions under strong background selection.</t>
  </si>
  <si>
    <t>40,675 European ancestry cases, 64,643 European ancestry controls</t>
  </si>
  <si>
    <t>1,651 European ancestry cases, 4,111 cases, 142,717 European ancestry controls, 11,507 controls</t>
  </si>
  <si>
    <t>[1.14-1.21]</t>
  </si>
  <si>
    <t>Illumina [8000000] (imputed)</t>
  </si>
  <si>
    <t>The Impact of Removing Former Drinkers from Genome-wide Association Studies of AUDIT-C.</t>
  </si>
  <si>
    <t>5,135 European ancestry individuals inluding former drinkers, 126,375 European ancestry individuals excluding former drinkers</t>
  </si>
  <si>
    <t>[0.11-0.19] unit increase</t>
  </si>
  <si>
    <t>NR [7682250] (imputed)</t>
  </si>
  <si>
    <t>Urate, Blood Pressure, and Cardiovascular Disease: Evidence From Mendelian Randomization and Meta-Analysis of Clinical Trials.</t>
  </si>
  <si>
    <t>454,183 European ancestry individuals</t>
  </si>
  <si>
    <t>[0.023-0.037] unit decrease</t>
  </si>
  <si>
    <t>[0.015-0.029] unit decrease</t>
  </si>
  <si>
    <t>[0.093-0.139] unit increase</t>
  </si>
  <si>
    <t>The genetic architecture of the human thalamus and its overlap with ten common brain disorders.</t>
  </si>
  <si>
    <t>Anterior thalamic nuclei volume</t>
  </si>
  <si>
    <t>30,114 white British ancestry individuals</t>
  </si>
  <si>
    <t>[0.083-0.145] unit decrease</t>
  </si>
  <si>
    <t>Affymetrix [8165723] (imputed)</t>
  </si>
  <si>
    <t>Lateral thalamic nuclei volume</t>
  </si>
  <si>
    <t>[0.082-0.145] unit decrease</t>
  </si>
  <si>
    <t>Multitrait genetic association analysis identifies 50 new risk loci for gastro-oesophageal reflux, seven new loci for Barrett's oesophagus and provides insights into clinical heterogeneity in reflux diagnosis.</t>
  </si>
  <si>
    <t>Gastroesophageal reflux disease</t>
  </si>
  <si>
    <t>129,080 European ancestry cases, 473,524 European ancestry controls</t>
  </si>
  <si>
    <t>462,753 cases, 1,127,474 controls</t>
  </si>
  <si>
    <t>NR [2324712] (imputed)</t>
  </si>
  <si>
    <t>Genetic analysis in European ancestry individuals identifies 517 loci associated with liver enzymes.</t>
  </si>
  <si>
    <t>Liver enzyme levels (gamma-glutamyl transferase)</t>
  </si>
  <si>
    <t>437,194 European ancestry individuals</t>
  </si>
  <si>
    <t>315,572 European ancestry individuals</t>
  </si>
  <si>
    <t>[0.0052-0.009] unit increase</t>
  </si>
  <si>
    <t>Affymetrix [13995440] (imputed)</t>
  </si>
  <si>
    <t>Body shape index</t>
  </si>
  <si>
    <t>[0.026-0.047] unit decrease</t>
  </si>
  <si>
    <t>Affymetrix [321169] (imputed)</t>
  </si>
  <si>
    <t>[0.028-0.049] unit decrease</t>
  </si>
  <si>
    <t>Affymetrix [319769] (imputed)</t>
  </si>
  <si>
    <t>[0.029-0.051] unit decrease</t>
  </si>
  <si>
    <t>Waist-hip index</t>
  </si>
  <si>
    <t>[0.031-0.052] unit decrease</t>
  </si>
  <si>
    <t>rs13135092</t>
  </si>
  <si>
    <t>Multi-Ancestry Genome-Wide Association Study of Lipid Levels Incorporating Gene-Alcohol Interactions.</t>
  </si>
  <si>
    <t>HDL cholesterol levels in current drinkers</t>
  </si>
  <si>
    <t>56,505 European ancestry individuals, 9,870 African American individuals, 2,491 Asian ancestry individuals, 2,528 Hispanic individuals</t>
  </si>
  <si>
    <t>107,548 European ancestry individuals, 2,028 African American or Afro-Caribbean individuals, 41,240 Asian ancestry individuals, 6,622 Hispanic individuals, 1,984 Brazilian ancestry individuals</t>
  </si>
  <si>
    <t>rs13135092-G</t>
  </si>
  <si>
    <t>HDL cholesterol levels x alcohol consumption (drinkers vs non-drinkers) interaction (2df)</t>
  </si>
  <si>
    <t>56,505 European ancestry current drinkers, 9,870 African American current drinkers, 2,491 Asian ancestry current drinkers, 2,528 Hispanic current drinkers, 33,388 European ancestry non-drinkers, 11,119 African American non-drinkers, 9,959 Asian ancestry non-drinkers, 1,466 Hispanic non-drinkers</t>
  </si>
  <si>
    <t>107,548 European ancestry current drinkers, 2,028 African American or Afro-Caribbean current drinkers, 41,240 Asian ancestry current drinkers, 6,622 Hispanic individuals, 1,984 Brazilian ancestry individuals, 29,438 European ancestry non-drinkers, 2,447 African American or Afro-Caribbean non-drinkers, 67,191 Asian ancestry non-drinkers, 7,092 Hispanic non-drinkers, 1,668 Brazilian ancestry non-drinkers</t>
  </si>
  <si>
    <t>89,893 European ancestry individuals, 20,989 African American individuals, 12,450 Asian ancestry individuals, 3,994 HIspanic individuals</t>
  </si>
  <si>
    <t>136,986 European ancestry individuals, 4,475 African American or Afro-Caribbean individuals, 108,431 Asian ancestry individuals, 13,714 Hispanic individuals, 3,652 Brazilian ancestry individuals</t>
  </si>
  <si>
    <t>HDL cholesterol levels x alcohol consumption (regular vs non-regular drinkers) interaction (2df)</t>
  </si>
  <si>
    <t>44,831 European ancestry regular drinkers, 3,976 African American regular drinkers, 1,288 Asian ancestry regular drinkers, 827 Hispanic regular drinkers, 11,674 European ancestry non-regular drinkers, 5,894 African American non-regular drinkers, 1,203 Asian ancestry non-regular drinkers, 1,701 Hispanic non-regular drinkers</t>
  </si>
  <si>
    <t>71,281 European ancestry regular drinkers, 711 African American or Afro-Caribbean regular drinkers, 35,088 Asian ancestry regular drinkers, 3,742 Hispanic regular drinkers, 36,267 European ancestry non-regular drinkers, 1,317 African American or Afro-Caribbean non-regular drinkers, 6,152 Asian ancestry non-regular drinkers, 2,880 Hispanic non-regular drinkers</t>
  </si>
  <si>
    <t>[0.024-0.041] unit increase</t>
  </si>
  <si>
    <t>Adventurousness</t>
  </si>
  <si>
    <t>557,923 European ancestry individuals</t>
  </si>
  <si>
    <t>rs13135092-A</t>
  </si>
  <si>
    <t>[0.016-0.03] unit increase</t>
  </si>
  <si>
    <t>Illumina [9339358] (imputed)</t>
  </si>
  <si>
    <t>The impact of low-frequency and rare variants on lipid levels.</t>
  </si>
  <si>
    <t>up to 62,166 European ancestry individuals</t>
  </si>
  <si>
    <t>[0.094-0.164] s.d. increase</t>
  </si>
  <si>
    <t>Affymetrix, Illumina, Perlegen [up to 9657952] (imputed)</t>
  </si>
  <si>
    <t>Bipolar disorder (MTAG)</t>
  </si>
  <si>
    <t>65,682 individuals</t>
  </si>
  <si>
    <t>rs13135092-?</t>
  </si>
  <si>
    <t>Problematic alcohol use (MTAG)</t>
  </si>
  <si>
    <t>972,915 European ancestry individuals</t>
  </si>
  <si>
    <t>[0.044-0.059] unit decrease</t>
  </si>
  <si>
    <t>Affymetrix [10613246] (imputed)</t>
  </si>
  <si>
    <t>[0.035-0.048] unit decrease</t>
  </si>
  <si>
    <t>Problematic alcohol use</t>
  </si>
  <si>
    <t>435,563 European ancestry individuals</t>
  </si>
  <si>
    <t>[NR] z score increase</t>
  </si>
  <si>
    <t>Affymetrix [14069427] (imputed)</t>
  </si>
  <si>
    <t>Multi-ancestry study of blood lipid levels identifies four loci interacting with physical activity.</t>
  </si>
  <si>
    <t>HDL cholesterol x physical activity interaction (2df test)</t>
  </si>
  <si>
    <t>7,395 African American inactive individuals, 13,092 African American active individuals, 2,753 Asian ancestry inactive individuals, 3,650 Asian ancestry active individuals, 22,963 European ancestry inactive individuals, 61,939 European ancestry active individuals, 2,829 Hispanic or Latin American inactive individuals, 6,358 Hispanic or Latin American active individuals</t>
  </si>
  <si>
    <t>1,886 African American inactive individuals, 1,892 African American active individuals, 1,217 South African Black ancestry inactive individuals, 389 South African Black ancestry active individuals, 2,494 East Asian ancestry inactive individuals, 1,947 East Asian ancestry active individuals,  724 South Asian ancestry inactive individuals, 1,425 South Asian ancestry active individuals, 41,042 European ancestry inactive individuals, 66,575 European ancestry active individuals, 2,619 Hispanic inactive individuals, 8,802 Hispanic active individuals</t>
  </si>
  <si>
    <t>Genetic architecture of human thinness compared to severe obesity.</t>
  </si>
  <si>
    <t>Obese vs. thin</t>
  </si>
  <si>
    <t>1,456 British ancestry obese children, 1,471 European ancestry thin adults</t>
  </si>
  <si>
    <t>up to 7,526 British ancestry obese individuals, 7,962 obese individuals, up to 3,532 British ancestry thin individuals, 8,106 thin individuals</t>
  </si>
  <si>
    <t>[1.20-1.45]</t>
  </si>
  <si>
    <t>Illumina [41266535] (imputed)</t>
  </si>
  <si>
    <t>[1.07-1.11]</t>
  </si>
  <si>
    <t>Genome-wide association study of multisite chronic pain in UK Biobank.</t>
  </si>
  <si>
    <t>[0.024-0.041] unit decrease</t>
  </si>
  <si>
    <t>A genome-wide association study of bitter and sweet beverage consumption.</t>
  </si>
  <si>
    <t>Bitter alcoholic beverage consumption</t>
  </si>
  <si>
    <t>336,448 European ancestry individuals</t>
  </si>
  <si>
    <t>39,924 European ancestry individuals</t>
  </si>
  <si>
    <t>[0.01-0.018] unit increase</t>
  </si>
  <si>
    <t>Affymetrix [~ 7740000] (imputed)</t>
  </si>
  <si>
    <t>at least 33,640 European ancestry cases, at least 43,456 European ancestry controls</t>
  </si>
  <si>
    <t>[0.11-0.19] unit decrease</t>
  </si>
  <si>
    <t>at least 20,352 European ancestry cases, at least 31,358 European ancestry controls</t>
  </si>
  <si>
    <t>[0.074-0.154] unit decrease</t>
  </si>
  <si>
    <t>Alcohol use disorder (total score)</t>
  </si>
  <si>
    <t>141,932 European ancestry individuals</t>
  </si>
  <si>
    <t>RN7SL728P, SLC39A8</t>
  </si>
  <si>
    <t>Alcohol use disorder (dependence and problematic use scores)</t>
  </si>
  <si>
    <t>334,825 British ancestry individuals</t>
  </si>
  <si>
    <t>[0.004-0.006] unit increase</t>
  </si>
  <si>
    <t>Cortical thickness (min-P)</t>
  </si>
  <si>
    <t>MACF1, KIAA0754, BMP8A, PABPC4</t>
  </si>
  <si>
    <t>A general dimension of genetic sharing across diverse cognitive traits inferred from molecular data.</t>
  </si>
  <si>
    <t>Verbal-numerical reasoning</t>
  </si>
  <si>
    <t>171,304 British ancestry individuals</t>
  </si>
  <si>
    <t>NR [7857346] (imputed)</t>
  </si>
  <si>
    <t>Cognitive traits (MTAG)</t>
  </si>
  <si>
    <t>331,679 British ancestry individuals</t>
  </si>
  <si>
    <t>209,093 British ancestry women</t>
  </si>
  <si>
    <t>[0.026-0.05] unit decrease</t>
  </si>
  <si>
    <t>White blood cell count</t>
  </si>
  <si>
    <t>approximately 444,000 European ancestry individuals</t>
  </si>
  <si>
    <t>[0.021-0.041] mg dl-1 increase</t>
  </si>
  <si>
    <t>Identifying loci with different allele frequencies among cases of eight psychiatric disorders using CC-GWAS.</t>
  </si>
  <si>
    <t>Schizophrenia vs ADHD (ordinary least squares (OLS))</t>
  </si>
  <si>
    <t>40,675 schizophrenia cases, 19,099 ADHD cases</t>
  </si>
  <si>
    <t>NR [4428082] (imputed)</t>
  </si>
  <si>
    <t>Schizophrenia vs anorexia nervosa (ordinary least squares (OLS))</t>
  </si>
  <si>
    <t>40,675 schizophrenia cases, 16,992 anorexia nervosa cases</t>
  </si>
  <si>
    <t>NR [4425810] (imputed)</t>
  </si>
  <si>
    <t>rs13105581</t>
  </si>
  <si>
    <t>rs13105581-T</t>
  </si>
  <si>
    <t>[0.025-0.047] unit decrease</t>
  </si>
  <si>
    <t>[0.021-0.037] unit increase</t>
  </si>
  <si>
    <t>rs34333163</t>
  </si>
  <si>
    <t>rs34333163-?</t>
  </si>
  <si>
    <t>Monocyte percentage of white cells</t>
  </si>
  <si>
    <t>rs34333163-G</t>
  </si>
  <si>
    <t>[0.021-0.038] unit decrease</t>
  </si>
  <si>
    <t>[0.039-0.057] unit increase</t>
  </si>
  <si>
    <t>[0.054-0.074] unit decrease</t>
  </si>
  <si>
    <t>[0.037-0.056] unit decrease</t>
  </si>
  <si>
    <t>[0.032-0.051] unit decrease</t>
  </si>
  <si>
    <t>[0.062-0.081] unit decrease</t>
  </si>
  <si>
    <t>[0.021-0.039] unit decrease</t>
  </si>
  <si>
    <t>[0.038-0.057] unit decrease</t>
  </si>
  <si>
    <t>rs13114738</t>
  </si>
  <si>
    <t>rs13114738-C</t>
  </si>
  <si>
    <t>Pleiotropic Meta-Analyses of Longitudinal Studies Discover Novel Genetic Variants Associated with Age-Related Diseases.</t>
  </si>
  <si>
    <t>Age-related diseases, mortality and associated endophenotypes</t>
  </si>
  <si>
    <t>9,618 European ancestry individuals</t>
  </si>
  <si>
    <t>19,796 European ancestry individuals</t>
  </si>
  <si>
    <t>rs13114738-?</t>
  </si>
  <si>
    <t>Age-related disease endophenotypes</t>
  </si>
  <si>
    <t>rs531685993</t>
  </si>
  <si>
    <t>SLC39A8 - NFKB1</t>
  </si>
  <si>
    <t>ENSG00000109320</t>
  </si>
  <si>
    <t>rs531685993-?</t>
  </si>
  <si>
    <t>rs146618518</t>
  </si>
  <si>
    <t>rs2195272</t>
  </si>
  <si>
    <t>5q21.1</t>
  </si>
  <si>
    <t>PAM</t>
  </si>
  <si>
    <t>ENSG00000145730</t>
  </si>
  <si>
    <t>rs2195272-T</t>
  </si>
  <si>
    <t>[0.0052-0.0088] unit increase</t>
  </si>
  <si>
    <t>rs17154889</t>
  </si>
  <si>
    <t>rs17154889-?</t>
  </si>
  <si>
    <t>rs6889592</t>
  </si>
  <si>
    <t>rs6889592-A</t>
  </si>
  <si>
    <t>rs10463554</t>
  </si>
  <si>
    <t>A meta-analysis of genome-wide association studies identifies 17 new Parkinson's disease risk loci.</t>
  </si>
  <si>
    <t>5,851 European ancestry cases, 5,866 European ancestry controls</t>
  </si>
  <si>
    <t>rs10463554-T</t>
  </si>
  <si>
    <t>Illumina [11933700] (imputed)</t>
  </si>
  <si>
    <t>rs56372231-T</t>
  </si>
  <si>
    <t>PAM, PPIP5K2, GIN1, c5orf30</t>
  </si>
  <si>
    <t>rs3776864-A</t>
  </si>
  <si>
    <t>rs26431</t>
  </si>
  <si>
    <t>Identification of novel risk loci, causal insights, and heritable risk for Parkinson's disease: a meta-analysis of genome-wide association studies.</t>
  </si>
  <si>
    <t>Parkinson's disease or first degree relation to individual with Parkinson's disease</t>
  </si>
  <si>
    <t>15,056 European ancestry cases, 18,618 European ancestry proxy cases, 449,056 European ancestry controls</t>
  </si>
  <si>
    <t>22,632 European ancestry cases, 968,735 European ancestry controls</t>
  </si>
  <si>
    <t>PAM - EIF3KP1</t>
  </si>
  <si>
    <t>ENSG00000175749</t>
  </si>
  <si>
    <t>rs26431-C</t>
  </si>
  <si>
    <t>[0.042-0.082] unit increase</t>
  </si>
  <si>
    <t>NR [7784415] (imputed)</t>
  </si>
  <si>
    <t>Item-level analyses reveal genetic heterogeneity in neuroticism.</t>
  </si>
  <si>
    <t>Feeling worry</t>
  </si>
  <si>
    <t>372,869 European ancestry individuals</t>
  </si>
  <si>
    <t>NR [10847151] (imputed)</t>
  </si>
  <si>
    <t>rs257309</t>
  </si>
  <si>
    <t>Genomic atlas of the human plasma proteome.</t>
  </si>
  <si>
    <t>Blood protein levels</t>
  </si>
  <si>
    <t>3,301 European ancestry individuals</t>
  </si>
  <si>
    <t>EIF3KP1 - GIN1</t>
  </si>
  <si>
    <t>ENSG00000145723</t>
  </si>
  <si>
    <t>rs257309-G</t>
  </si>
  <si>
    <t>(Peptidyl-glycine alpha-amidating monooxygenase, PAM.5620.13.3)</t>
  </si>
  <si>
    <t>[0.43-0.51] unit decrease</t>
  </si>
  <si>
    <t>Affymetrix [10572788] (imputed)</t>
  </si>
  <si>
    <t>rs34781</t>
  </si>
  <si>
    <t>GIN1</t>
  </si>
  <si>
    <t>rs34781-T</t>
  </si>
  <si>
    <t>[0.011-0.019] unit decrease</t>
  </si>
  <si>
    <t>rs28061</t>
  </si>
  <si>
    <t>HISPPD1/C5orf30</t>
  </si>
  <si>
    <t>PPIP5K2</t>
  </si>
  <si>
    <t>ENSG00000145725</t>
  </si>
  <si>
    <t>rs28061-A</t>
  </si>
  <si>
    <t>[1.02-1.04]</t>
  </si>
  <si>
    <t>rs246915</t>
  </si>
  <si>
    <t>PPIP5K2 - MACIR</t>
  </si>
  <si>
    <t>ENSG00000181751</t>
  </si>
  <si>
    <t>rs246915-A</t>
  </si>
  <si>
    <t>[0.011-0.023] unit decrease</t>
  </si>
  <si>
    <t>[0.012-0.024] unit decrease</t>
  </si>
  <si>
    <t>rs6876072</t>
  </si>
  <si>
    <t>CTC-503K11.2</t>
  </si>
  <si>
    <t>rs6876072-T</t>
  </si>
  <si>
    <t>rs2569015</t>
  </si>
  <si>
    <t>rs28157</t>
  </si>
  <si>
    <t>Hypothyroidism</t>
  </si>
  <si>
    <t>MACIR</t>
  </si>
  <si>
    <t>rs28157-?</t>
  </si>
  <si>
    <t>rs26232</t>
  </si>
  <si>
    <t>Genome-wide association study meta-analysis identifies seven new rheumatoid arthritis risk loci.</t>
  </si>
  <si>
    <t>Rheumatoid arthritis</t>
  </si>
  <si>
    <t>5,539 European ancestry cases, 20,169 European ancestry controls</t>
  </si>
  <si>
    <t>6,768 European ancestry cases, 8,806 European ancestry controls</t>
  </si>
  <si>
    <t>C5orf30</t>
  </si>
  <si>
    <t>rs26232-C</t>
  </si>
  <si>
    <t>Affymetrix, Illumina [~ 2716259] (imputed)</t>
  </si>
  <si>
    <t>Mean corpuscular hemoglobin</t>
  </si>
  <si>
    <t>630,125 African American or Afro-Caribbean, African ancestry, European ancestry, East Asian ancestry, Hispanic or Latin American and South Asian ancestry individuals</t>
  </si>
  <si>
    <t>rs26232-T</t>
  </si>
  <si>
    <t>Affymetrix, Illumina [20825802] (imputed)</t>
  </si>
  <si>
    <t>696,882 African American or Afro-Caribbean, African ancestry, European ancestry, East Asian ancestry, Hispanic or Latin American and South Asian ancestry individuals</t>
  </si>
  <si>
    <t>Affymetrix, Illumina [24246363] (imputed)</t>
  </si>
  <si>
    <t>[0.018-0.027] unit increase</t>
  </si>
  <si>
    <t>rs26233</t>
  </si>
  <si>
    <t>544,127 European ancestry individuals</t>
  </si>
  <si>
    <t>rs26233-T</t>
  </si>
  <si>
    <t>[0.018-0.025] SD unit increase</t>
  </si>
  <si>
    <t>Affymetrix, Illumina [50615308] (imputed)</t>
  </si>
  <si>
    <t>rs26234</t>
  </si>
  <si>
    <t>rs26234-A</t>
  </si>
  <si>
    <t>rs39984</t>
  </si>
  <si>
    <t>High-density genetic mapping identifies new susceptibility loci for rheumatoid arthritis.</t>
  </si>
  <si>
    <t>up to 13,838 European ancestry cases, up to 33,742 European ancestry controls</t>
  </si>
  <si>
    <t>GIN1, C5ORF30</t>
  </si>
  <si>
    <t>rs39984-?</t>
  </si>
  <si>
    <t>Illumina [129464] (imputed)</t>
  </si>
  <si>
    <t>Rheumatoid arthritis (ACPA-positive)</t>
  </si>
  <si>
    <t>up to 9,585 European ancestry cases, up to 33,742 European ancestry controls</t>
  </si>
  <si>
    <t>GIN1, C5orf30</t>
  </si>
  <si>
    <t>rs376286</t>
  </si>
  <si>
    <t>486,823 European ancestry individuals</t>
  </si>
  <si>
    <t>rs376286-A</t>
  </si>
  <si>
    <t>[0.018-0.026] SD unit increase</t>
  </si>
  <si>
    <t>Affymetrix, Illumina [50266654] (imputed)</t>
  </si>
  <si>
    <t>rs2288789</t>
  </si>
  <si>
    <t>rs2288789-A</t>
  </si>
  <si>
    <t>[0.0099-0.0175] SD unit decrease</t>
  </si>
  <si>
    <t>approximately 443,000 European ancestry individuals</t>
  </si>
  <si>
    <t>rs2288789-?</t>
  </si>
  <si>
    <t>Mean spheric corpuscular volume</t>
  </si>
  <si>
    <t>[0.0098-0.0189] unit decrease</t>
  </si>
  <si>
    <t>rs403214</t>
  </si>
  <si>
    <t>Large-scale meta-analysis across East Asian and European populations updated genetic architecture and variant-driven biology of rheumatoid arthritis, identifying 11 novel susceptibility loci.</t>
  </si>
  <si>
    <t>14,361 European ancestry cases, 43,923 European ancestry controls, 8,267 East Asian ancestry cases, 244,741 East Asian ancestry controls</t>
  </si>
  <si>
    <t>rs403214-A</t>
  </si>
  <si>
    <t>[1.06-1.13]</t>
  </si>
  <si>
    <t>NR [13810676] (imputed)</t>
  </si>
  <si>
    <t>rs2561477</t>
  </si>
  <si>
    <t>rs2561477-?</t>
  </si>
  <si>
    <t>Genetics of rheumatoid arthritis contributes to biology and drug discovery.</t>
  </si>
  <si>
    <t>up to 14,361 European ancestry cases, up to 42,923 European ancestry controls, up to 4,873 East Asian ancestry cases, up to 17,642 East Asian ancestry controls</t>
  </si>
  <si>
    <t>up to 3,775 European ancestry cases, up to 5,801 European ancestry controls, up to 6,871 East Asian ancestry cases, up to 6,392 East Asian ancestry controls</t>
  </si>
  <si>
    <t>rs2561477-G</t>
  </si>
  <si>
    <t>[1.06-1.12]</t>
  </si>
  <si>
    <t>Affymetrix, Illumina [up to 9739303] (imputed)</t>
  </si>
  <si>
    <t>[1.08-1.14]</t>
  </si>
  <si>
    <t>Genetic Influences on Susceptibility to Rheumatoid Arthritis in African-Americans.</t>
  </si>
  <si>
    <t>916 African American cases, 1,392 African American controls,</t>
  </si>
  <si>
    <t>4,873 East Asian ancestry cases, 17,641 East Asian ancestry controls, 19,234 European ancestry cases, 61,654 European ancestry controls</t>
  </si>
  <si>
    <t>rs2561477-A</t>
  </si>
  <si>
    <t>[0.071-0.137] unit decrease</t>
  </si>
  <si>
    <t>Illumina [8380626] (imputed)</t>
  </si>
  <si>
    <t>[0.016-0.174] unit decrease</t>
  </si>
  <si>
    <t>High-density genotyping of immune loci in Koreans and Europeans identifies eight new rheumatoid arthritis risk loci.</t>
  </si>
  <si>
    <t>2,234 Korean ancestry cases, 7,065 Korean ancestry controls, 10,288 European ancestry cases, 35,502 European ancestry controls</t>
  </si>
  <si>
    <t>[1.08-1.15]</t>
  </si>
  <si>
    <t>Illumina [133816] (imputed)</t>
  </si>
  <si>
    <t>rs1991797</t>
  </si>
  <si>
    <t>MACIR - NA</t>
  </si>
  <si>
    <t>rs1991797-T</t>
  </si>
  <si>
    <t>[0.0079-0.0161] unit increase</t>
  </si>
  <si>
    <t>Immature fraction of reticulocytes</t>
  </si>
  <si>
    <t>[0.0095-0.0188] unit increase</t>
  </si>
  <si>
    <t>FLT3 stop mutation increases FLT3 ligand level and risk of autoimmune thyroid disease.</t>
  </si>
  <si>
    <t>Autoimmune thyroid disease</t>
  </si>
  <si>
    <t>30,234 European ancestry cases, 724,172 European ancestry controls</t>
  </si>
  <si>
    <t>rs1991797-G</t>
  </si>
  <si>
    <t>Affymetrix, Illumina [42900000] (imputed)</t>
  </si>
  <si>
    <t>Mean reticulocyte volume</t>
  </si>
  <si>
    <t>[0.014-0.023] unit increase</t>
  </si>
  <si>
    <t>Medication use (thyroid preparations)</t>
  </si>
  <si>
    <t>24,832 European ancestry cases, 280,750 European ancestry controls</t>
  </si>
  <si>
    <t>[0.048-0.086] unit decrease</t>
  </si>
  <si>
    <t>rs187580</t>
  </si>
  <si>
    <t>rs187580-T</t>
  </si>
  <si>
    <t>[0.0071-0.0137] unit decrease</t>
  </si>
  <si>
    <t>[0.0075-0.0157] unit decrease</t>
  </si>
  <si>
    <t>rs12187443</t>
  </si>
  <si>
    <t>rs12187443-T</t>
  </si>
  <si>
    <t>[0.0063-0.0113] unit decrease</t>
  </si>
  <si>
    <t>[1.03-1.05]</t>
  </si>
  <si>
    <t>rs391851</t>
  </si>
  <si>
    <t>Autoimmune traits</t>
  </si>
  <si>
    <t>MACIR - PDZPH1P</t>
  </si>
  <si>
    <t>ENSG00000226926</t>
  </si>
  <si>
    <t>rs391851-?</t>
  </si>
  <si>
    <t>rs391236</t>
  </si>
  <si>
    <t>Meta-analysis of genome-wide association studies for neuroticism in 449,484 individuals identifies novel genetic loci and pathways.</t>
  </si>
  <si>
    <t>Worry</t>
  </si>
  <si>
    <t>348,219 European ancestry individuals</t>
  </si>
  <si>
    <t>rs391236-G</t>
  </si>
  <si>
    <t>[0.0098-0.02] unit decrease</t>
  </si>
  <si>
    <t>Affymetrix [10847151] (imputed)</t>
  </si>
  <si>
    <t>rs526231</t>
  </si>
  <si>
    <t>International genome-wide meta-analysis identifies new primary biliary cirrhosis risk loci and targetable pathogenic pathways.</t>
  </si>
  <si>
    <t>Primary biliary cholangitis</t>
  </si>
  <si>
    <t>2,764 European ancestry cases, 10,475 European ancestry controls</t>
  </si>
  <si>
    <t>3,716 European ancestry cases,  4,261 European ancestry controls</t>
  </si>
  <si>
    <t>PAM, EIF3KP1, GIN1, PPIP5K2, C5orf30</t>
  </si>
  <si>
    <t>rs526231-C</t>
  </si>
  <si>
    <t>[1.08-1.23]</t>
  </si>
  <si>
    <t>Illumina [1143634] (imputed)</t>
  </si>
  <si>
    <t>rs6925777</t>
  </si>
  <si>
    <t>Genomic analysis of male puberty timing highlights shared genetic basis with hair colour and lifespan.</t>
  </si>
  <si>
    <t>Male puberty timing (age at voice breaking MTAG)</t>
  </si>
  <si>
    <t>205,354 European ancestry individuals</t>
  </si>
  <si>
    <t>6p21.1</t>
  </si>
  <si>
    <t>FRS3, PRICKLE4</t>
  </si>
  <si>
    <t>ENSG00000137218, ENSG00000278224</t>
  </si>
  <si>
    <t>rs6925777-T</t>
  </si>
  <si>
    <t>[0.016-0.029] years increase</t>
  </si>
  <si>
    <t>NR [7400000] (imputed)</t>
  </si>
  <si>
    <t>PRICKLE4</t>
  </si>
  <si>
    <t>ENSG00000278224</t>
  </si>
  <si>
    <t>rs10947987-C</t>
  </si>
  <si>
    <t>stop_gained</t>
  </si>
  <si>
    <t>rs2185798</t>
  </si>
  <si>
    <t>Neutrophil percentage of white cells</t>
  </si>
  <si>
    <t>USP49</t>
  </si>
  <si>
    <t>ENSG00000164663</t>
  </si>
  <si>
    <t>rs2185798-C</t>
  </si>
  <si>
    <t>synonymous_variant</t>
  </si>
  <si>
    <t>[0.011-0.02] unit decrease</t>
  </si>
  <si>
    <t>rs2254479</t>
  </si>
  <si>
    <t>Menarche (age at onset)</t>
  </si>
  <si>
    <t>approximately 242,000 European ancestry individuals</t>
  </si>
  <si>
    <t>rs2254479-?</t>
  </si>
  <si>
    <t>rs9369314</t>
  </si>
  <si>
    <t>186,825 British ancestry men</t>
  </si>
  <si>
    <t>MED20</t>
  </si>
  <si>
    <t>USP49 - MED20</t>
  </si>
  <si>
    <t>ENSG00000124641</t>
  </si>
  <si>
    <t>rs9369314-A</t>
  </si>
  <si>
    <t>Affymetrix [323123] (imputed)</t>
  </si>
  <si>
    <t>rs2479724</t>
  </si>
  <si>
    <t>Parent-of-origin-specific allelic associations among 106 genomic loci for age at menarche.</t>
  </si>
  <si>
    <t>Up to 182,413 European ancestry females</t>
  </si>
  <si>
    <t>BYSL, FRS3</t>
  </si>
  <si>
    <t>BYSL</t>
  </si>
  <si>
    <t>ENSG00000112578</t>
  </si>
  <si>
    <t>rs2479724-T</t>
  </si>
  <si>
    <t>[0.02-0.04] unit increase</t>
  </si>
  <si>
    <t>Affymetrix, Illumina [2441815] (imputed)</t>
  </si>
  <si>
    <t>rs9349203</t>
  </si>
  <si>
    <t>Detection and interpretation of shared genetic influences on 42 human traits.</t>
  </si>
  <si>
    <t>76,831 European ancestry individuals</t>
  </si>
  <si>
    <t>rs9349203-?</t>
  </si>
  <si>
    <t>[0.015-0.032] unit increase</t>
  </si>
  <si>
    <t>Illumina [12039492]</t>
  </si>
  <si>
    <t>rs10268294</t>
  </si>
  <si>
    <t>rs4721089</t>
  </si>
  <si>
    <t>7p22.3</t>
  </si>
  <si>
    <t>MAD1L1</t>
  </si>
  <si>
    <t>ENSG00000002822</t>
  </si>
  <si>
    <t>rs4721089-T</t>
  </si>
  <si>
    <t>[0.012-0.021] unit increase</t>
  </si>
  <si>
    <t>rs4721089-?</t>
  </si>
  <si>
    <t>148,726 European ancestry cases, 965,732 European ancestry controls</t>
  </si>
  <si>
    <t>rs4721089-C</t>
  </si>
  <si>
    <t>[0.023-0.045] unit decrease</t>
  </si>
  <si>
    <t>Affymetrix, Illumina [1198787] (imputed)</t>
  </si>
  <si>
    <t>rs10268797</t>
  </si>
  <si>
    <t>rs10268797-?</t>
  </si>
  <si>
    <t>[0.023-0.049] unit increase</t>
  </si>
  <si>
    <t>rs4721096</t>
  </si>
  <si>
    <t>Gastroesophageal reflux GWAS identifies risk loci that also associate with subsequent severe esophageal diseases.</t>
  </si>
  <si>
    <t>80,265 European and unknown ancestry cases, 305,011 European and unknown ancestry controls</t>
  </si>
  <si>
    <t>MAD1L1, AK127048, ELFN1</t>
  </si>
  <si>
    <t>rs4721096-C</t>
  </si>
  <si>
    <t>Affymetrix, Illumina [up to 7600000] (imputed)</t>
  </si>
  <si>
    <t>rs11770148</t>
  </si>
  <si>
    <t>rs11770148-?</t>
  </si>
  <si>
    <t>rs60238952</t>
  </si>
  <si>
    <t>Glycated hemoglobin levels</t>
  </si>
  <si>
    <t>327,177 European ancestry individuals, 4,847 African ancestry individuals, 6,895 South Asian ancestry individuals</t>
  </si>
  <si>
    <t>rs60238952-G</t>
  </si>
  <si>
    <t>[0.012-0.023] unit decrease</t>
  </si>
  <si>
    <t>rs10267593</t>
  </si>
  <si>
    <t>rs10267593-A</t>
  </si>
  <si>
    <t>[0.027-0.055] unit decrease</t>
  </si>
  <si>
    <t>[0.023-0.049] unit decrease</t>
  </si>
  <si>
    <t>rs4332037</t>
  </si>
  <si>
    <t>Large-scale genome-wide association analysis of bipolar disorder identifies a new susceptibility locus near ODZ4.</t>
  </si>
  <si>
    <t>7,481 European ancestry cases, 9,250 European ancestry controls</t>
  </si>
  <si>
    <t>4,496 European ancestry cases, 42,422 European ancestry controls</t>
  </si>
  <si>
    <t>rs4332037-T</t>
  </si>
  <si>
    <t>Affymetrix, Illumina [2415422] (imputed)</t>
  </si>
  <si>
    <t>A genome-wide association study identifies two novel susceptibility loci and trans population polygenicity associated with bipolar disorder.</t>
  </si>
  <si>
    <t>2,964 Japanese ancestry case, 61,887 Japanese ancestry controls, 7,481 European ancestry cases, 9,250 European ancestry controls</t>
  </si>
  <si>
    <t>[1.10894251242016-1.22582369222999]</t>
  </si>
  <si>
    <t>Illumina [at least 6195093] (imputed)</t>
  </si>
  <si>
    <t>rs62442910</t>
  </si>
  <si>
    <t>rs11982272</t>
  </si>
  <si>
    <t>Risk variants and polygenic architecture of disruptive behavior disorders in the context of attention-deficit/hyperactivity disorder.</t>
  </si>
  <si>
    <t>Disruptive behavior disorder and attention deficit hyperactivity disorder</t>
  </si>
  <si>
    <t>3,802 European ancestry cases, 31,305 European ancestry controls, 406 Han Chinese ancestry cases, 917 Han Chinese ancestry controls</t>
  </si>
  <si>
    <t>rs11982272-T</t>
  </si>
  <si>
    <t>[1.12-1.24]</t>
  </si>
  <si>
    <t>Affymetrix, Illumina, Perlegen [8285688] (imputed)</t>
  </si>
  <si>
    <t>rs61409925</t>
  </si>
  <si>
    <t>rs61409925-?</t>
  </si>
  <si>
    <t>rs62442924</t>
  </si>
  <si>
    <t>rs62442924-C</t>
  </si>
  <si>
    <t>rs11773627</t>
  </si>
  <si>
    <t>rs11773627-T</t>
  </si>
  <si>
    <t>rs11773627-C</t>
  </si>
  <si>
    <t>[0.0033-0.0083] unit increase</t>
  </si>
  <si>
    <t>rs3996329</t>
  </si>
  <si>
    <t>Genetic contributions to two special factors of neuroticism are associated with affluence, higher intelligence, better health, and longer life.</t>
  </si>
  <si>
    <t>General factor of neuroticism</t>
  </si>
  <si>
    <t>270,059 British ancestry individuals</t>
  </si>
  <si>
    <t>rs3996329-G</t>
  </si>
  <si>
    <t>[0.0062-0.013] unit decrease</t>
  </si>
  <si>
    <t>Affymetrix [18485882] (imputed)</t>
  </si>
  <si>
    <t>rs11764590</t>
  </si>
  <si>
    <t>Association analysis in over 329,000 individuals identifies 116 independent variants influencing neuroticism.</t>
  </si>
  <si>
    <t>329,821 European ancestry individuals</t>
  </si>
  <si>
    <t>122,867 European ancestry individuals</t>
  </si>
  <si>
    <t>rs11764590-T</t>
  </si>
  <si>
    <t>z score decrease</t>
  </si>
  <si>
    <t>Illumina [18485882] (imputed)</t>
  </si>
  <si>
    <t>A Prospective Analysis of Genetic Variants Associated with Human Lifespan.</t>
  </si>
  <si>
    <t>Parental longevity (father's age at death or father's attained age)</t>
  </si>
  <si>
    <t>up to 699,000 European ancestry individuals</t>
  </si>
  <si>
    <t>rs11764590-G</t>
  </si>
  <si>
    <t>Illumina [458865]</t>
  </si>
  <si>
    <t>rs868754</t>
  </si>
  <si>
    <t>rs868754-G</t>
  </si>
  <si>
    <t>[0.0071-0.0139] unit decrease</t>
  </si>
  <si>
    <t>rs56180486</t>
  </si>
  <si>
    <t>rs56180486-?</t>
  </si>
  <si>
    <t>rs11514731</t>
  </si>
  <si>
    <t>Depressed affect</t>
  </si>
  <si>
    <t>357,957 European ancestry individuals</t>
  </si>
  <si>
    <t>rs11514731-G</t>
  </si>
  <si>
    <t>rs62444881</t>
  </si>
  <si>
    <t>rs62444881-T</t>
  </si>
  <si>
    <t>(conditional-joint)</t>
  </si>
  <si>
    <t>[0.012-0.019] unit increase</t>
  </si>
  <si>
    <t>rs11762636</t>
  </si>
  <si>
    <t>FTSJ2, MAD1L1</t>
  </si>
  <si>
    <t>rs11762636-C</t>
  </si>
  <si>
    <t>rs56226325</t>
  </si>
  <si>
    <t>Reproducible Genetic Risk Loci for Anxiety: Results From ∼200,000 Participants in the Million Veteran Program.</t>
  </si>
  <si>
    <t>Anxiety</t>
  </si>
  <si>
    <t>175,163 European ancestry individuals, 24,448 African American individuals</t>
  </si>
  <si>
    <t>rs56226325-C</t>
  </si>
  <si>
    <t>Affymetrix [at least 723305] (imputed)</t>
  </si>
  <si>
    <t>Minimal phenotyping yields genome-wide association signals of low specificity for major depression.</t>
  </si>
  <si>
    <t>274,107 British ancestry individuals</t>
  </si>
  <si>
    <t>rs56226325-T</t>
  </si>
  <si>
    <t>[0.0068-0.0143] unit decrease</t>
  </si>
  <si>
    <t>NR [8968716] (imputed)</t>
  </si>
  <si>
    <t>rs56226325-?</t>
  </si>
  <si>
    <t>rs2056477</t>
  </si>
  <si>
    <t>Neurociticism</t>
  </si>
  <si>
    <t>380,506 European ancestry individuals</t>
  </si>
  <si>
    <t>ELFN1</t>
  </si>
  <si>
    <t>rs2056477-C</t>
  </si>
  <si>
    <t>688,809 individuals</t>
  </si>
  <si>
    <t>rs2056477-?</t>
  </si>
  <si>
    <t>NR [11140414]</t>
  </si>
  <si>
    <t>449,484 European ancestry individuals</t>
  </si>
  <si>
    <t>Depression</t>
  </si>
  <si>
    <t>688,809 European ancestry individuals</t>
  </si>
  <si>
    <t>rs2056477-G</t>
  </si>
  <si>
    <t>[0.0084-0.0148] unit increase</t>
  </si>
  <si>
    <t>rs11763750-G</t>
  </si>
  <si>
    <t>rs11766468</t>
  </si>
  <si>
    <t>rs11766468-A</t>
  </si>
  <si>
    <t>[0.0022-0.0038] unit increase</t>
  </si>
  <si>
    <t>rs55893771</t>
  </si>
  <si>
    <t>Feeling miserable</t>
  </si>
  <si>
    <t>376,097 European ancestry individuals</t>
  </si>
  <si>
    <t>rs55893771-T</t>
  </si>
  <si>
    <t>rs111595851</t>
  </si>
  <si>
    <t>rs56072378</t>
  </si>
  <si>
    <t>Genome-wide association study of depression phenotypes in UK Biobank identifies variants in excitatory synaptic pathways.</t>
  </si>
  <si>
    <t>Major depressive disorder (ICD-10 coded)</t>
  </si>
  <si>
    <t>8,276 British ancestry cases, 209,308 British ancestry controls</t>
  </si>
  <si>
    <t>rs56072378-G</t>
  </si>
  <si>
    <t>[0.0021-0.0049] unit decrease</t>
  </si>
  <si>
    <t>NR [7666894] (imputed)</t>
  </si>
  <si>
    <t>rs34731055-T</t>
  </si>
  <si>
    <t>rs62444919</t>
  </si>
  <si>
    <t>Noncognitive aspects of educational attainment</t>
  </si>
  <si>
    <t>510,795 European ancestry individuals</t>
  </si>
  <si>
    <t>rs62444919-C</t>
  </si>
  <si>
    <t>[0.052-0.086] unit decrease</t>
  </si>
  <si>
    <t>rs3823624</t>
  </si>
  <si>
    <t>rs3823624-C</t>
  </si>
  <si>
    <t>Genome-wide meta-analysis of depression identifies 102 independent variants and highlights the importance of the prefrontal brain regions.</t>
  </si>
  <si>
    <t>118,811 European ancestry cases, 327,427 European ancestry controls, 127,552 cases, 233,763 controls</t>
  </si>
  <si>
    <t>414,055 European ancestry cases, 892,299 European ancestry controls</t>
  </si>
  <si>
    <t>rs3823624-T</t>
  </si>
  <si>
    <t>[1.024-1.036]</t>
  </si>
  <si>
    <t>NR [8098588] (imputed)</t>
  </si>
  <si>
    <t>rs66571810</t>
  </si>
  <si>
    <t>rs2049604</t>
  </si>
  <si>
    <t>A genome-wide association study finds genetic variants associated with neck or shoulder pain in UK Biobank.</t>
  </si>
  <si>
    <t>Neck pain or shoulder pain</t>
  </si>
  <si>
    <t>53,994 European ancestry cases, 149,312 European ancestry controls</t>
  </si>
  <si>
    <t>5,035 cases, 18,545 controls</t>
  </si>
  <si>
    <t>7q31.1</t>
  </si>
  <si>
    <t>FOXP2</t>
  </si>
  <si>
    <t>ENSG00000128573</t>
  </si>
  <si>
    <t>rs2049604-?</t>
  </si>
  <si>
    <t>[0.0051-0.0109] unit decrease</t>
  </si>
  <si>
    <t>NR [9304965] (imputed)</t>
  </si>
  <si>
    <t>Genetic predictors of participation in optional components of UK Biobank.</t>
  </si>
  <si>
    <t>Completion of the aide-memoire</t>
  </si>
  <si>
    <t>361,501 European ancestry cases, 89,535 European ancestry controls</t>
  </si>
  <si>
    <t>rs2049604-C</t>
  </si>
  <si>
    <t>[0.96, 0.98]</t>
  </si>
  <si>
    <t>Affymetrix [39302896] (imputed)</t>
  </si>
  <si>
    <t>rs6466488</t>
  </si>
  <si>
    <t>rs2396726</t>
  </si>
  <si>
    <t>Heritability informed power optimization (HIPO) leads to enhanced detection of genetic associations across multiple traits.</t>
  </si>
  <si>
    <t>Social science traits (pleiotropy) (HIPO component 1)</t>
  </si>
  <si>
    <t>up to 630,791 European ancestry individuals</t>
  </si>
  <si>
    <t>rs2396726-?</t>
  </si>
  <si>
    <t>NR [2100000]</t>
  </si>
  <si>
    <t>rs12537376</t>
  </si>
  <si>
    <t>rs12537376-A</t>
  </si>
  <si>
    <t>[0.01-0.02] unit increase</t>
  </si>
  <si>
    <t>rs10228350</t>
  </si>
  <si>
    <t>rs17137004</t>
  </si>
  <si>
    <t>Genome-wide association meta-analyses and fine-mapping elucidate pathways influencing albuminuria.</t>
  </si>
  <si>
    <t>Urinary albumin-to-creatinine ratio in diabetes</t>
  </si>
  <si>
    <t>51,541 European, African American, East Asian, South Asian or Hispanic ancestry individuals</t>
  </si>
  <si>
    <t>rs17137004-A</t>
  </si>
  <si>
    <t>[0.024-0.049] unit decrease</t>
  </si>
  <si>
    <t>Affymetrix, Illumina [8034757] (imputed)</t>
  </si>
  <si>
    <t>rs8180817</t>
  </si>
  <si>
    <t>rs8180817-C</t>
  </si>
  <si>
    <t>rs8180817-G</t>
  </si>
  <si>
    <t>[1.04-1.06]</t>
  </si>
  <si>
    <t>rs2894699</t>
  </si>
  <si>
    <t>rs2894699-T</t>
  </si>
  <si>
    <t>[0.017-0.033] unit decrease</t>
  </si>
  <si>
    <t>rs10228350-T</t>
  </si>
  <si>
    <t>Irritable mood</t>
  </si>
  <si>
    <t>366,726 European ancestry individuals</t>
  </si>
  <si>
    <t>rs10228350-A</t>
  </si>
  <si>
    <t>NR [~ 10847151] (imputed)</t>
  </si>
  <si>
    <t>Feeling tense</t>
  </si>
  <si>
    <t>371,318 European ancestry individuals</t>
  </si>
  <si>
    <t>rs10228350-?</t>
  </si>
  <si>
    <t>rs1476535</t>
  </si>
  <si>
    <t>Attention-deficit/hyperactivity disorder and lifetime cannabis use: genetic overlap and causality.</t>
  </si>
  <si>
    <t>Attention deficit hyperactivity disorder or cannabis use</t>
  </si>
  <si>
    <t>18,345 European ancestry ADHD cases, 14,374 European ancestry cannabis use cases, 50,410 European ancestry controls</t>
  </si>
  <si>
    <t>rs1476535-T</t>
  </si>
  <si>
    <t>NR [5009020] (imputed)</t>
  </si>
  <si>
    <t>rs10280045</t>
  </si>
  <si>
    <t>rs10280045-G</t>
  </si>
  <si>
    <t>rs2014265</t>
  </si>
  <si>
    <t>rs2014265-?</t>
  </si>
  <si>
    <t>rs10228494</t>
  </si>
  <si>
    <t>rs10228494-C</t>
  </si>
  <si>
    <t>[0.014-0.022] unit decrease</t>
  </si>
  <si>
    <t>rs10228494-G</t>
  </si>
  <si>
    <t>rs727644</t>
  </si>
  <si>
    <t>rs727644-A</t>
  </si>
  <si>
    <t>[0.012-0.017] unit decrease</t>
  </si>
  <si>
    <t>Genome-wide association study for risk taking propensity indicates shared pathways with body mass index.</t>
  </si>
  <si>
    <t>Self-reported risk-taking behaviour</t>
  </si>
  <si>
    <t>113,882 European ancestry cases, 322,354 European ancestry controls</t>
  </si>
  <si>
    <t>rs727644-G</t>
  </si>
  <si>
    <t>[1.023-1.040]</t>
  </si>
  <si>
    <t>Affymetrix [7736308] (imputed)</t>
  </si>
  <si>
    <t>Genetics of self-reported risk-taking behaviour, trans-ethnic consistency and relevance to brain gene expression.</t>
  </si>
  <si>
    <t>83,677 British ancestry cases, 244,662 British ancestry controls</t>
  </si>
  <si>
    <t>2,764 South Asian ancestry cases, 3,139 African Caribbean ancestry cases, 16,169 European ancestry cases, 3,866 mixed ancestry cases, 4,267 South Asian ancestry controls, 4,341 African Caribbean ancestry controls, 31,814 European ancestry controls, 5,988 mixed ancestry controls</t>
  </si>
  <si>
    <t>[0.028-0.048] unit decrease</t>
  </si>
  <si>
    <t>rs7783012</t>
  </si>
  <si>
    <t>rs7783012-?</t>
  </si>
  <si>
    <t>[0.0084-0.0164] unit decrease</t>
  </si>
  <si>
    <t>A large-scale genome-wide association study meta-analysis of cannabis use disorder.</t>
  </si>
  <si>
    <t>Cannabis use disorder</t>
  </si>
  <si>
    <t>17,068 European ancestry cases, 357,219 European ancestry controls, 3,848 African ancestry cases, 5,897 African ancestry controls</t>
  </si>
  <si>
    <t>rs7783012-A</t>
  </si>
  <si>
    <t>Illumina [NR] (imputed)</t>
  </si>
  <si>
    <t>[1.07-1.15]</t>
  </si>
  <si>
    <t>Identification of 371 genetic variants for age at first sex and birth linked to externalising behaviour.</t>
  </si>
  <si>
    <t>Age at first sexual intercourse</t>
  </si>
  <si>
    <t>397,338 European ancestry individuals</t>
  </si>
  <si>
    <t>rs7783012-G</t>
  </si>
  <si>
    <t>[0.015-0.024] unit increase</t>
  </si>
  <si>
    <t>NR [16516521] (imputed)</t>
  </si>
  <si>
    <t>rs2189008</t>
  </si>
  <si>
    <t>approximately 410,000 European ancestry individuals</t>
  </si>
  <si>
    <t>rs2189008-?</t>
  </si>
  <si>
    <t>rs1015511</t>
  </si>
  <si>
    <t>rs1015511-A</t>
  </si>
  <si>
    <t>[0.013-0.023] unit decrease</t>
  </si>
  <si>
    <t>rs9969232</t>
  </si>
  <si>
    <t>Attention deficit hyperactivity disorder (MTAG)</t>
  </si>
  <si>
    <t>61,421 individuals</t>
  </si>
  <si>
    <t>rs9969232-?</t>
  </si>
  <si>
    <t>Genome-wide analysis identifies molecular systems and 149 genetic loci associated with income.</t>
  </si>
  <si>
    <t>Household income (MTAG)</t>
  </si>
  <si>
    <t>505,541 British and unknown ancestry individuals</t>
  </si>
  <si>
    <t>rs9969232-A</t>
  </si>
  <si>
    <t>[0.0077-0.0161] unit decrease</t>
  </si>
  <si>
    <t>Affymetrix [up to 18485882] (imputed)</t>
  </si>
  <si>
    <t>rs6969188</t>
  </si>
  <si>
    <t>rs6969188-A</t>
  </si>
  <si>
    <t>z score increase</t>
  </si>
  <si>
    <t>rs10262462</t>
  </si>
  <si>
    <t>rs10262462-A</t>
  </si>
  <si>
    <t>rs1859100</t>
  </si>
  <si>
    <t>Genomic influences on self-reported childhood maltreatment.</t>
  </si>
  <si>
    <t>Childhood maltreatment</t>
  </si>
  <si>
    <t>124,711 European ancestry individuals</t>
  </si>
  <si>
    <t>26,290 European ancestry individuals</t>
  </si>
  <si>
    <t>rs1859100-?</t>
  </si>
  <si>
    <t>Affymetrix, Illumina [at least 800000] (imputed)</t>
  </si>
  <si>
    <t>Gene-environment correlations and causal effects of childhood maltreatment on physical and mental health: a genetically informed approach.</t>
  </si>
  <si>
    <t>185,414 European ancestry individuals</t>
  </si>
  <si>
    <t>rs1859100-T</t>
  </si>
  <si>
    <t>[0.015-0.027] unit decrease</t>
  </si>
  <si>
    <t>Affymetrix, Illumina [at least 500527] (imputed)</t>
  </si>
  <si>
    <t>rs17137124</t>
  </si>
  <si>
    <t>rs2189012</t>
  </si>
  <si>
    <t>rs2189012-A</t>
  </si>
  <si>
    <t>rs1229762-T</t>
  </si>
  <si>
    <t>rs10953765</t>
  </si>
  <si>
    <t>111,975 European ancestry individuals</t>
  </si>
  <si>
    <t>rs10953765-G</t>
  </si>
  <si>
    <t>[0.014-0.03] hours increase</t>
  </si>
  <si>
    <t>rs10953765-A</t>
  </si>
  <si>
    <t>[0.0083-0.0163] unit decrease</t>
  </si>
  <si>
    <t>[0.0042-0.0084] unit increase</t>
  </si>
  <si>
    <t>rs1456031</t>
  </si>
  <si>
    <t>rs1456031-C</t>
  </si>
  <si>
    <t>[0.0052-0.0109] unit decrease</t>
  </si>
  <si>
    <t>rs12705973</t>
  </si>
  <si>
    <t>Genome-Wide Scan for Five Brain Oscillatory Phenotypes Identifies a New QTL Associated with Theta EEG Band.</t>
  </si>
  <si>
    <t>Beta 1 electroencephalogram power</t>
  </si>
  <si>
    <t>191 European ancestry individuals</t>
  </si>
  <si>
    <t>rs12705973-?</t>
  </si>
  <si>
    <t>Affymetrix [388620]</t>
  </si>
  <si>
    <t>rs10953766</t>
  </si>
  <si>
    <t>Genome-wide analysis identifies 12 loci influencing human reproductive behavior.</t>
  </si>
  <si>
    <t>Age at first birth</t>
  </si>
  <si>
    <t>189,656 European ancestry women, 48,408 European ancestry men</t>
  </si>
  <si>
    <t>rs10953766-A</t>
  </si>
  <si>
    <t>Illumina [2400000] (imputed)</t>
  </si>
  <si>
    <t>189,656 European ancestry women</t>
  </si>
  <si>
    <t>rs2396766</t>
  </si>
  <si>
    <t>A genome-wide association study of the frailty index highlights brain pathways in ageing.</t>
  </si>
  <si>
    <t>Frailty index</t>
  </si>
  <si>
    <t>175,226 European ancestry individuals</t>
  </si>
  <si>
    <t>rs2396766-A</t>
  </si>
  <si>
    <t>[0.014-0.027] unit increase</t>
  </si>
  <si>
    <t>Affymetrix, Illumina [7666890] (imputed)</t>
  </si>
  <si>
    <t>rs17291908</t>
  </si>
  <si>
    <t>rs17291908-A</t>
  </si>
  <si>
    <t>rs13226763</t>
  </si>
  <si>
    <t>Modulation of genetic associations with serum urate levels by body-mass-index in humans.</t>
  </si>
  <si>
    <t>Urate levels in obese individuals</t>
  </si>
  <si>
    <t>4,613 European ancestry male individuals, 4,690 European ancestry female individuals, 142 European ancestry individuals</t>
  </si>
  <si>
    <t>rs13226763-C</t>
  </si>
  <si>
    <t>[0.054-0.136] kg/m2 decrease</t>
  </si>
  <si>
    <t>Affymetrix, Illumina [at least 188473] (imputed)</t>
  </si>
  <si>
    <t>rs12705981</t>
  </si>
  <si>
    <t>FOXP2 - NA</t>
  </si>
  <si>
    <t>rs12705981-C</t>
  </si>
  <si>
    <t>[0.012-0.03] kg/m2 increase</t>
  </si>
  <si>
    <t>rs10261050</t>
  </si>
  <si>
    <t>rs10261050-?</t>
  </si>
  <si>
    <t>rs1840660</t>
  </si>
  <si>
    <t>rs1840660-?</t>
  </si>
  <si>
    <t>rs1840660-G</t>
  </si>
  <si>
    <t>[0.0072-0.0127] unit decrease</t>
  </si>
  <si>
    <t>rs1869839</t>
  </si>
  <si>
    <t>A genome-wide association study on a southern European population identifies a new Crohn's disease susceptibility locus at RBX1-EP300.</t>
  </si>
  <si>
    <t>1,277 European ancestry cases, 1,488 European ancestry controls</t>
  </si>
  <si>
    <t>1,365 European ancestry cases, 1,396 European ancestry controls</t>
  </si>
  <si>
    <t>rs1869839-?</t>
  </si>
  <si>
    <t>[1.11-1.3]</t>
  </si>
  <si>
    <t>Illumina [508934]</t>
  </si>
  <si>
    <t>rs1378770</t>
  </si>
  <si>
    <t>Genetic Determinants of Pelvic Organ Prolapse among African American and Hispanic Women in the Women's Health Initiative.</t>
  </si>
  <si>
    <t>Pelvic organ prolapse (moderate/severe)</t>
  </si>
  <si>
    <t>154 African American cases, 948 African American controls, 163 Hispanic cases, 305 Hispanic controls</t>
  </si>
  <si>
    <t>rs1378770-G</t>
  </si>
  <si>
    <t>Affymetrix [at least 730985] (imputed)</t>
  </si>
  <si>
    <t>rs10821168</t>
  </si>
  <si>
    <t>rs10992729</t>
  </si>
  <si>
    <t>9q22.31</t>
  </si>
  <si>
    <t>Y_RNA</t>
  </si>
  <si>
    <t>Y_RNA - FAM120AOS</t>
  </si>
  <si>
    <t>ENSG00000201314</t>
  </si>
  <si>
    <t>ENSG00000188938</t>
  </si>
  <si>
    <t>rs10992729-C</t>
  </si>
  <si>
    <t>[0.011-0.021] unit increase</t>
  </si>
  <si>
    <t>rs7869969</t>
  </si>
  <si>
    <t>FAM120A</t>
  </si>
  <si>
    <t>ENSG00000048828</t>
  </si>
  <si>
    <t>rs7869969-G</t>
  </si>
  <si>
    <t>[0.02-0.052] unit increase</t>
  </si>
  <si>
    <t>[0.0071-0.0146] unit decrease</t>
  </si>
  <si>
    <t>rs7869969-?</t>
  </si>
  <si>
    <t>rs7869969 -?</t>
  </si>
  <si>
    <t>rs10821129</t>
  </si>
  <si>
    <t>rs10821129-A</t>
  </si>
  <si>
    <t>rs10821130</t>
  </si>
  <si>
    <t>Symptom-level modelling unravels the shared genetic architecture of anxiety and depression.</t>
  </si>
  <si>
    <t>at least 5,919 European ancestry cases, at least 130,691 European ancestry controls</t>
  </si>
  <si>
    <t>634,037 European ancestry cases, 1,308,690 European ancestry controls</t>
  </si>
  <si>
    <t>rs10821130-C</t>
  </si>
  <si>
    <t>[0.012-0.022] unit increase</t>
  </si>
  <si>
    <t>NR [9417325] (imputed)</t>
  </si>
  <si>
    <t>rs10992746</t>
  </si>
  <si>
    <t>Platelet count</t>
  </si>
  <si>
    <t>721,201 African American or Afro-Caribbean, African ancestry, European ancestry, East Asian ancestry, Hispanic or Latin American and South Asian ancestry individuals</t>
  </si>
  <si>
    <t>rs10992746-C</t>
  </si>
  <si>
    <t>Affymetrix, Illumina [24588908] (imputed)</t>
  </si>
  <si>
    <t>rs10821136</t>
  </si>
  <si>
    <t>Genome-wide association study identifies 74 loci associated with educational attainment.</t>
  </si>
  <si>
    <t>405,072 European ancestry individuals</t>
  </si>
  <si>
    <t>rs10821136-T</t>
  </si>
  <si>
    <t>Affymetrix, Illumina, Perlegen [~ 9300000] (imputed)</t>
  </si>
  <si>
    <t>rs10992751</t>
  </si>
  <si>
    <t>542,827 European ancestry individuals</t>
  </si>
  <si>
    <t>rs10992751-T</t>
  </si>
  <si>
    <t>[0.01-0.018] SD unit decrease</t>
  </si>
  <si>
    <t>Affymetrix, Illumina [50241410] (imputed)</t>
  </si>
  <si>
    <t>rs10992756</t>
  </si>
  <si>
    <t>rs10992756-T</t>
  </si>
  <si>
    <t>[0.014-0.026] unit decrease</t>
  </si>
  <si>
    <t>rs4744246</t>
  </si>
  <si>
    <t>Body size at age 10</t>
  </si>
  <si>
    <t>rs4744246-A</t>
  </si>
  <si>
    <t>[0.013-0.019] unit decrease</t>
  </si>
  <si>
    <t>rs10821147</t>
  </si>
  <si>
    <t>Identification of five novel genetic loci related to facial morphology by genome-wide association studies.</t>
  </si>
  <si>
    <t>Upper eyelid morphology</t>
  </si>
  <si>
    <t>5,643 Korean ancestry individuals</t>
  </si>
  <si>
    <t>1,926 Korean ancestry individuals</t>
  </si>
  <si>
    <t>rs10821147-A</t>
  </si>
  <si>
    <t>(Tangent line angle of el4)</t>
  </si>
  <si>
    <t>Affymetrix [311944]</t>
  </si>
  <si>
    <t>rs4744250</t>
  </si>
  <si>
    <t>rs4744250-A</t>
  </si>
  <si>
    <t>[0.012-0.024] unit increase</t>
  </si>
  <si>
    <t>rs4744250-G</t>
  </si>
  <si>
    <t>[0.027-0.053] unit decrease</t>
  </si>
  <si>
    <t>rs4744251</t>
  </si>
  <si>
    <t>rs4744251-?</t>
  </si>
  <si>
    <t>rs12376738</t>
  </si>
  <si>
    <t>rs12376738-?</t>
  </si>
  <si>
    <t>rs12376738-T</t>
  </si>
  <si>
    <t>rs10156602</t>
  </si>
  <si>
    <t>PHF2</t>
  </si>
  <si>
    <t>ENSG00000197724</t>
  </si>
  <si>
    <t>rs10156602-A</t>
  </si>
  <si>
    <t>[1.01-1.03]</t>
  </si>
  <si>
    <t>Lung function (FEV1/FVC)</t>
  </si>
  <si>
    <t>approximately 370,000 European ancestry individuals</t>
  </si>
  <si>
    <t>rs10156602-?</t>
  </si>
  <si>
    <t>rs13291079</t>
  </si>
  <si>
    <t>Phenome-wide investigation of health outcomes associated with genetic predisposition to loneliness.</t>
  </si>
  <si>
    <t>Loneliness</t>
  </si>
  <si>
    <t>511,280 European ancestry individuals</t>
  </si>
  <si>
    <t>rs13291079-?</t>
  </si>
  <si>
    <t>Affymetrix, Illumina [up to 14113458] (imputed)</t>
  </si>
  <si>
    <t>rs10761240</t>
  </si>
  <si>
    <t>rs10761240-G</t>
  </si>
  <si>
    <t>rs10992797</t>
  </si>
  <si>
    <t>rs10992797-A</t>
  </si>
  <si>
    <t>[0.011-0.023] unit increase</t>
  </si>
  <si>
    <t>rs2895249</t>
  </si>
  <si>
    <t>rs2895249-A</t>
  </si>
  <si>
    <t>[0.0086-0.018] unit decrease</t>
  </si>
  <si>
    <t>rs10992800</t>
  </si>
  <si>
    <t>Elucidating the genetic basis of social interaction and isolation.</t>
  </si>
  <si>
    <t>80,134 European ancestry cases, 364,890 European ancestry controls</t>
  </si>
  <si>
    <t>WNK2, C9orf129, FAM120AOS, FAM120A, PHF2, MIR4291</t>
  </si>
  <si>
    <t>rs10992800-G</t>
  </si>
  <si>
    <t>[0.0038-0.007] unit increase</t>
  </si>
  <si>
    <t>Ability to confide in someone</t>
  </si>
  <si>
    <t>64,505 European ancestry cases, 238,062 European ancestry controls</t>
  </si>
  <si>
    <t>[-0.00614-0.01894] unit increase</t>
  </si>
  <si>
    <t>Loneliness (MTAG)</t>
  </si>
  <si>
    <t>487,647 European ancestry individuals</t>
  </si>
  <si>
    <t>rs765110298</t>
  </si>
  <si>
    <t>rs1806524</t>
  </si>
  <si>
    <t>Identification of susceptibility loci for cardiovascular disease in adults with hypertension, diabetes, and dyslipidemia.</t>
  </si>
  <si>
    <t>Coronary artery disease in hypertension</t>
  </si>
  <si>
    <t>816 Korean ancestry cases, 15,488 Korean ancestry controls</t>
  </si>
  <si>
    <t>rs1806524-T</t>
  </si>
  <si>
    <t>[0.685-0.8622]</t>
  </si>
  <si>
    <t>Affymetrix [7975321] (imputed)</t>
  </si>
  <si>
    <t>rs10761244</t>
  </si>
  <si>
    <t>Genetic underpinnings of sociability in the general population.</t>
  </si>
  <si>
    <t>342,461 European ancestry individuals</t>
  </si>
  <si>
    <t>rs10761244-?</t>
  </si>
  <si>
    <t>Affymetrix [up to 9327396] (imputed)</t>
  </si>
  <si>
    <t>Sociability score</t>
  </si>
  <si>
    <t>rs10761244-C</t>
  </si>
  <si>
    <t>Affymetrix [9327396] (imputed)</t>
  </si>
  <si>
    <t>rs10992812</t>
  </si>
  <si>
    <t>rs10992812-G</t>
  </si>
  <si>
    <t>[0.0079-0.0164] unit decrease</t>
  </si>
  <si>
    <t>rs7044244</t>
  </si>
  <si>
    <t>Feeling lonely</t>
  </si>
  <si>
    <t>376,352 European ancestry individuals</t>
  </si>
  <si>
    <t>FAM120AOS</t>
  </si>
  <si>
    <t>rs7044244-A</t>
  </si>
  <si>
    <t>rs10992853</t>
  </si>
  <si>
    <t>rs10992853-T</t>
  </si>
  <si>
    <t>rs7040340</t>
  </si>
  <si>
    <t>PHF2 - NA</t>
  </si>
  <si>
    <t>rs7040340-A</t>
  </si>
  <si>
    <t>[0.0071-0.0125] unit increase</t>
  </si>
  <si>
    <t>rs4287000</t>
  </si>
  <si>
    <t>GWAS of self-reported mosquito bite size, itch intensity and attractiveness to mosquitoes implicates immune-related predisposition loci.</t>
  </si>
  <si>
    <t>Itch intensity from mosquito bite adjusted by bite size</t>
  </si>
  <si>
    <t>41,355 European ancestry men and 43,369 European ancestry women</t>
  </si>
  <si>
    <t>rs4287000-G</t>
  </si>
  <si>
    <t>[0.012-0.03] unit decrease</t>
  </si>
  <si>
    <t>Illumina [13520550] (imputed)</t>
  </si>
  <si>
    <t>rs1243197</t>
  </si>
  <si>
    <t>rs9971210</t>
  </si>
  <si>
    <t>10p12.31</t>
  </si>
  <si>
    <t>MLLT10</t>
  </si>
  <si>
    <t>ENSG00000078403</t>
  </si>
  <si>
    <t>rs9971210-G</t>
  </si>
  <si>
    <t>[0.024-0.049] unit increase</t>
  </si>
  <si>
    <t>rs200537712</t>
  </si>
  <si>
    <t>rs11537751</t>
  </si>
  <si>
    <t>154,543 European ancestry individuals, 26,183 South Asian ancestry individuals</t>
  </si>
  <si>
    <t>11p11.2</t>
  </si>
  <si>
    <t>PTPMT1</t>
  </si>
  <si>
    <t>PTPMT1, NDUFS3</t>
  </si>
  <si>
    <t>ENSG00000110536, ENSG00000213619</t>
  </si>
  <si>
    <t>rs11537751-T</t>
  </si>
  <si>
    <t>[0.28-0.7] unit increase</t>
  </si>
  <si>
    <t>rs11601694</t>
  </si>
  <si>
    <t>Reticulocyte count</t>
  </si>
  <si>
    <t>C1QTNF4</t>
  </si>
  <si>
    <t>ENSG00000172247</t>
  </si>
  <si>
    <t>rs11601694-T</t>
  </si>
  <si>
    <t>[0.027-0.048] unit increase</t>
  </si>
  <si>
    <t>Reticulocyte fraction of red cells</t>
  </si>
  <si>
    <t>[0.031-0.052] unit increase</t>
  </si>
  <si>
    <t>rs11601694-?</t>
  </si>
  <si>
    <t>rs143001834</t>
  </si>
  <si>
    <t>Liver enzyme levels (alanine transaminase)</t>
  </si>
  <si>
    <t>437,267 European ancestry individuals</t>
  </si>
  <si>
    <t>AGBL2</t>
  </si>
  <si>
    <t>ENSG00000165923</t>
  </si>
  <si>
    <t>rs143001834-G</t>
  </si>
  <si>
    <t>[0.0038-0.0071] unit decrease</t>
  </si>
  <si>
    <t>rs11605681</t>
  </si>
  <si>
    <t>FNBP4</t>
  </si>
  <si>
    <t>ENSG00000109920</t>
  </si>
  <si>
    <t>rs11605681-A</t>
  </si>
  <si>
    <t>non_coding_transcript_exon_variant</t>
  </si>
  <si>
    <t>[0.017-0.037] unit increase</t>
  </si>
  <si>
    <t>rs117333334</t>
  </si>
  <si>
    <t>Genome-wide association study of serum liver enzymes implicates diverse metabolic and liver pathology.</t>
  </si>
  <si>
    <t>Alanine aminotransferase levels</t>
  </si>
  <si>
    <t>390,812 European ancestry individuals</t>
  </si>
  <si>
    <t>134,154 East Asian ancestry individuals</t>
  </si>
  <si>
    <t>NUP160, PTPRJ</t>
  </si>
  <si>
    <t>NUP160 - PTPRJ</t>
  </si>
  <si>
    <t>ENSG00000030066</t>
  </si>
  <si>
    <t>ENSG00000149177</t>
  </si>
  <si>
    <t>rs117333334-A</t>
  </si>
  <si>
    <t>Affymetrix [4312306] (imputed)</t>
  </si>
  <si>
    <t>rs7947874</t>
  </si>
  <si>
    <t>High light scatter reticulocyte count</t>
  </si>
  <si>
    <t>PTPRJ</t>
  </si>
  <si>
    <t>rs7947874-A</t>
  </si>
  <si>
    <t>[0.023-0.042] unit increase</t>
  </si>
  <si>
    <t>High light scatter reticulocyte percentage of red cells</t>
  </si>
  <si>
    <t>[0.027-0.046] unit increase</t>
  </si>
  <si>
    <t>rs77498573</t>
  </si>
  <si>
    <t>OR4C3 - OR4C4P</t>
  </si>
  <si>
    <t>ENSG00000176547</t>
  </si>
  <si>
    <t>ENSG00000197161</t>
  </si>
  <si>
    <t>rs77498573-T</t>
  </si>
  <si>
    <t>[0.026-0.045] unit increase</t>
  </si>
  <si>
    <t>rs149027146</t>
  </si>
  <si>
    <t>OR4C9P - OR4R1P</t>
  </si>
  <si>
    <t>ENSG00000254925</t>
  </si>
  <si>
    <t>ENSG00000255215</t>
  </si>
  <si>
    <t>rs149027146-T</t>
  </si>
  <si>
    <t>[0.053-0.094] unit increase</t>
  </si>
  <si>
    <t>rs180686303</t>
  </si>
  <si>
    <t>Using Mendelian randomization to evaluate the causal relationship between serum C-reactive protein levels and age-related macular degeneration.</t>
  </si>
  <si>
    <t>C-reactive protein levels</t>
  </si>
  <si>
    <t>418,642 British ancestry individuals</t>
  </si>
  <si>
    <t>OR4A40P - OR4A43P</t>
  </si>
  <si>
    <t>ENSG00000254832</t>
  </si>
  <si>
    <t>ENSG00000255534</t>
  </si>
  <si>
    <t>rs180686303-T</t>
  </si>
  <si>
    <t>[0.015-0.031] unit decrease</t>
  </si>
  <si>
    <t>rs2196612</t>
  </si>
  <si>
    <t>Genome-wide pQTL analysis of protein expression regulatory networks in the human liver.</t>
  </si>
  <si>
    <t>Protein quantitative trait loci (liver)</t>
  </si>
  <si>
    <t>172 European ancestry individuals, 29 Black individuals, 86 individuals</t>
  </si>
  <si>
    <t>12q24.11</t>
  </si>
  <si>
    <t>MYO1H</t>
  </si>
  <si>
    <t>ENSG00000174527</t>
  </si>
  <si>
    <t>rs2196612-G</t>
  </si>
  <si>
    <t>(MMAB)</t>
  </si>
  <si>
    <t>Illumina [1671387] (imputed)</t>
  </si>
  <si>
    <t>rs7308864</t>
  </si>
  <si>
    <t>rs7308864-A</t>
  </si>
  <si>
    <t>[0.02-0.027] unit decrease</t>
  </si>
  <si>
    <t>rs10850139</t>
  </si>
  <si>
    <t>rs10850139-C</t>
  </si>
  <si>
    <t>rs7973253</t>
  </si>
  <si>
    <t>FOXN4</t>
  </si>
  <si>
    <t>rs7973253-A</t>
  </si>
  <si>
    <t>rs7973253-?</t>
  </si>
  <si>
    <t>rs2338104</t>
  </si>
  <si>
    <t>Newly identified loci that influence lipid concentrations and risk of coronary artery disease.</t>
  </si>
  <si>
    <t>8,656 European ancestry individuals</t>
  </si>
  <si>
    <t>11,437 European ancestry individuals</t>
  </si>
  <si>
    <t>MVK, MMAB</t>
  </si>
  <si>
    <t>KCTD10</t>
  </si>
  <si>
    <t>ENSG00000110906</t>
  </si>
  <si>
    <t>rs2338104-G</t>
  </si>
  <si>
    <t>[NR] mg/dl increase</t>
  </si>
  <si>
    <t>Affymetrix, Illumina [~ 2261000] (imputed)</t>
  </si>
  <si>
    <t>Common variants at 30 loci contribute to polygenic dyslipidemia.</t>
  </si>
  <si>
    <t>19,840 European ancestry individuals</t>
  </si>
  <si>
    <t>Up to 20,623 European ancestry individuals</t>
  </si>
  <si>
    <t>rs2338104-C</t>
  </si>
  <si>
    <t>[0.03-0.11] s.d. decrease</t>
  </si>
  <si>
    <t>Affymetrix, Illumina [~ 2600000] (imputed)</t>
  </si>
  <si>
    <t>Genetic analyses of diverse populations improves discovery for complex traits.</t>
  </si>
  <si>
    <t>10,085 African American individuals, 17,751 Hispanic/Latino individuals, 2,378 Asian ancestry individuals, 1,912 Native Hawaiian ancestry individuals, 604 Native American ancestry individuals, 333 individuals</t>
  </si>
  <si>
    <t>rs2338104-?</t>
  </si>
  <si>
    <t>[0.45-0.9] unit increase</t>
  </si>
  <si>
    <t>Illumina [31978362] (imputed)</t>
  </si>
  <si>
    <t>Feeling hurt</t>
  </si>
  <si>
    <t>372,047 European ancestry individuals</t>
  </si>
  <si>
    <t>rs7313797-T</t>
  </si>
  <si>
    <t>5_prime_UTR_variant</t>
  </si>
  <si>
    <t>rs1558804</t>
  </si>
  <si>
    <t>rs1558804-A</t>
  </si>
  <si>
    <t>Multivariate genome-wide analyses of the well-being spectrum.</t>
  </si>
  <si>
    <t>Life satisfaction</t>
  </si>
  <si>
    <t>80,852 European ancestry individuals</t>
  </si>
  <si>
    <t>rs1558804-G</t>
  </si>
  <si>
    <t>[0.0048-0.0098] unit increase</t>
  </si>
  <si>
    <t>rs6606725</t>
  </si>
  <si>
    <t>Red cell distribution width</t>
  </si>
  <si>
    <t>563,352 African American or Afro-Caribbean, African ancestry, European ancestry, East Asian ancestry, Hispanic or Latin American and South Asian ancestry individuals</t>
  </si>
  <si>
    <t>rs6606725-C</t>
  </si>
  <si>
    <t>Affymetrix, Illumina [22063850] (imputed)</t>
  </si>
  <si>
    <t>531,774 European ancestry individuals</t>
  </si>
  <si>
    <t>[0.013-0.02] SD unit decrease</t>
  </si>
  <si>
    <t>Affymetrix, Illumina [49860007] (imputed)</t>
  </si>
  <si>
    <t>rs2058804</t>
  </si>
  <si>
    <t>Genetic analysis of quantitative traits in the Japanese population links cell types to complex human diseases.</t>
  </si>
  <si>
    <t>70,657 Japanese ancestry individuals</t>
  </si>
  <si>
    <t>rs2058804-?</t>
  </si>
  <si>
    <t>(conditional on round 2)</t>
  </si>
  <si>
    <t>[0.024-0.046] unit increase novel</t>
  </si>
  <si>
    <t>rs2058804-A</t>
  </si>
  <si>
    <t>rs1543896</t>
  </si>
  <si>
    <t>UBE3B</t>
  </si>
  <si>
    <t>ENSG00000151148</t>
  </si>
  <si>
    <t>rs1543896-G</t>
  </si>
  <si>
    <t>rs7298565</t>
  </si>
  <si>
    <t>Monocyte count</t>
  </si>
  <si>
    <t>521,594 European ancestry individuals</t>
  </si>
  <si>
    <t>rs7298565-A</t>
  </si>
  <si>
    <t>[0.012-0.02] SD unit increase</t>
  </si>
  <si>
    <t>Affymetrix, Illumina [50262088] (imputed)</t>
  </si>
  <si>
    <t>639,696 African American or Afro-Caribbean, African ancestry, European ancestry, East Asian ancestry, Hispanic or Latin American and South Asian ancestry individuals</t>
  </si>
  <si>
    <t>Affymetrix, Illumina [23467995] (imputed)</t>
  </si>
  <si>
    <t>Quantitative and qualitative role of antagonistic heterogeneity in genetics of blood lipids.</t>
  </si>
  <si>
    <t>29,902 European ancestry individuals</t>
  </si>
  <si>
    <t>rs7298565-G</t>
  </si>
  <si>
    <t>[1.02-2.20] unit decrease</t>
  </si>
  <si>
    <t>Affymetrix, Illumina [up to 2500000] (imputed)</t>
  </si>
  <si>
    <t>rs2241212</t>
  </si>
  <si>
    <t>rs2241212-?</t>
  </si>
  <si>
    <t>[0.019-0.034] unit decrease</t>
  </si>
  <si>
    <t>rs2241212-A</t>
  </si>
  <si>
    <t>[0.0099-0.0205] mg dl-1 increase</t>
  </si>
  <si>
    <t>rs2241210</t>
  </si>
  <si>
    <t>rs2241210-A</t>
  </si>
  <si>
    <t>[0.0051-0.0091] unit decrease</t>
  </si>
  <si>
    <t>Association analyses of East Asian individuals and trans-ancestry analyses with European individuals reveal new loci associated with cholesterol and triglyceride levels.</t>
  </si>
  <si>
    <t>34,930 East Asian ancestry individuals, 187,167 European ancestry individuals</t>
  </si>
  <si>
    <t>8,741 Chinese ancestry individuals</t>
  </si>
  <si>
    <t>MVK</t>
  </si>
  <si>
    <t>(Trans-ethnic initial)</t>
  </si>
  <si>
    <t>[0.026-0.04] unit decrease (EA Beta values)</t>
  </si>
  <si>
    <t>Affymetrix, Illumina [~ 1900000] (imputed)</t>
  </si>
  <si>
    <t>rs2241208</t>
  </si>
  <si>
    <t>rs2241208-G</t>
  </si>
  <si>
    <t>MMAB, MVK</t>
  </si>
  <si>
    <t>rs2241208-C</t>
  </si>
  <si>
    <t>[0.024-0.048] s.d. increase</t>
  </si>
  <si>
    <t>rs2241208-?</t>
  </si>
  <si>
    <t>Cigarettes smoked per day (MTAG)</t>
  </si>
  <si>
    <t>up to 403,928 European ancestry individuals</t>
  </si>
  <si>
    <t>[0.0091-0.0177] unit increase</t>
  </si>
  <si>
    <t>rs10744826</t>
  </si>
  <si>
    <t>rs10744826-G</t>
  </si>
  <si>
    <t>(Asian)</t>
  </si>
  <si>
    <t>rs10744826-C</t>
  </si>
  <si>
    <t>rs2004359</t>
  </si>
  <si>
    <t>Multi-ancestry GWAS of the electrocardiographic PR interval identifies 202 loci underlying cardiac conduction.</t>
  </si>
  <si>
    <t>PR interval</t>
  </si>
  <si>
    <t>271,570 European ancestry individuals, 8,173 African American individuals, 12,823 Hispanic/Latino individuals</t>
  </si>
  <si>
    <t>UBE3B - MMAB</t>
  </si>
  <si>
    <t>ENSG00000139428</t>
  </si>
  <si>
    <t>rs2004359-G</t>
  </si>
  <si>
    <t>[0.3-0.54] ms increase</t>
  </si>
  <si>
    <t>Affymetrix, Illumina [at least 167995] (imputed)</t>
  </si>
  <si>
    <t>rs7956536</t>
  </si>
  <si>
    <t>Dense genotyping of immune-related loci in idiopathic inflammatory myopathies confirms HLA alleles as the strongest genetic risk factor and suggests different genetic background for major clinical subgroups.</t>
  </si>
  <si>
    <t>Polymyositis</t>
  </si>
  <si>
    <t>931 European ancestry cases, 15,651 European ancestry controls</t>
  </si>
  <si>
    <t>UBE3B, MMAB</t>
  </si>
  <si>
    <t>rs7956536-?</t>
  </si>
  <si>
    <t>Illumina [90536]</t>
  </si>
  <si>
    <t>rs888194</t>
  </si>
  <si>
    <t>rs888194-C</t>
  </si>
  <si>
    <t>1,067,913 European ancestry individuals</t>
  </si>
  <si>
    <t>228,033 European ancestry individuals</t>
  </si>
  <si>
    <t>rs888194-G</t>
  </si>
  <si>
    <t>[0.0039-0.0076] unit increase</t>
  </si>
  <si>
    <t>Positive affect</t>
  </si>
  <si>
    <t>410,603 European ancestry individuals</t>
  </si>
  <si>
    <t>[0.0046-0.0092] unit increase</t>
  </si>
  <si>
    <t>MMAB</t>
  </si>
  <si>
    <t>rs888194-?</t>
  </si>
  <si>
    <t>rs12321904</t>
  </si>
  <si>
    <t>rs12321904-T</t>
  </si>
  <si>
    <t>[0.0065-0.0127] unit increase</t>
  </si>
  <si>
    <t>rs12321904-?</t>
  </si>
  <si>
    <t>[0.031-0.049] unit decrease</t>
  </si>
  <si>
    <t>rs12321904-G</t>
  </si>
  <si>
    <t>rs11067231</t>
  </si>
  <si>
    <t>rs11067231-C</t>
  </si>
  <si>
    <t>[0.018-0.026] unit decrease</t>
  </si>
  <si>
    <t>rs7964021</t>
  </si>
  <si>
    <t>rs7964021-G</t>
  </si>
  <si>
    <t>rs7134594</t>
  </si>
  <si>
    <t>rs7134594-C</t>
  </si>
  <si>
    <t>[0.3-0.58] mg/dL decrease</t>
  </si>
  <si>
    <t>rs7134594-T</t>
  </si>
  <si>
    <t>[0.0054-0.0098] unit increase</t>
  </si>
  <si>
    <t>rs7134594-?</t>
  </si>
  <si>
    <t>[0.49-0.94] unit increase</t>
  </si>
  <si>
    <t>rs10850379</t>
  </si>
  <si>
    <t>rs10850379-T</t>
  </si>
  <si>
    <t>[0.0089-0.0183] unit increase</t>
  </si>
  <si>
    <t>rs2111216-A</t>
  </si>
  <si>
    <t>rs2111216-?</t>
  </si>
  <si>
    <t>rs12314392</t>
  </si>
  <si>
    <t>rs12314392-G</t>
  </si>
  <si>
    <t>rs7954144</t>
  </si>
  <si>
    <t>ENSG00000110921</t>
  </si>
  <si>
    <t>rs7954144-A</t>
  </si>
  <si>
    <t>[0.022-0.033] mg dl-1 decrease</t>
  </si>
  <si>
    <t>rs3742015</t>
  </si>
  <si>
    <t>Red blood cell distribution width: Genetic evidence for aging pathways in 116,666 volunteers.</t>
  </si>
  <si>
    <t>116,666 British ancestry individuals</t>
  </si>
  <si>
    <t>rs3742015-C</t>
  </si>
  <si>
    <t>[0.015-0.031] unit increase</t>
  </si>
  <si>
    <t>Affymetrix [16832071] (imputed)</t>
  </si>
  <si>
    <t>rs11067376</t>
  </si>
  <si>
    <t>rs11067376-A</t>
  </si>
  <si>
    <t>UNG</t>
  </si>
  <si>
    <t>rs11067376-G</t>
  </si>
  <si>
    <t>rs9888325</t>
  </si>
  <si>
    <t>MVK - RN7SKP250</t>
  </si>
  <si>
    <t>ENSG00000200794</t>
  </si>
  <si>
    <t>rs9888325-G</t>
  </si>
  <si>
    <t>14q24.3</t>
  </si>
  <si>
    <t>ADCK1 - FXNP1</t>
  </si>
  <si>
    <t>ENSG00000063761</t>
  </si>
  <si>
    <t>ENSG00000258421</t>
  </si>
  <si>
    <t>rs11621908-T</t>
  </si>
  <si>
    <t>[0.018-0.036] unit decrease</t>
  </si>
  <si>
    <t>rs11621908-C</t>
  </si>
  <si>
    <t>rs3110628</t>
  </si>
  <si>
    <t>rs6607275</t>
  </si>
  <si>
    <t>17q12</t>
  </si>
  <si>
    <t>TADA2A</t>
  </si>
  <si>
    <t>TADA2A, TADA2A</t>
  </si>
  <si>
    <t>ENSG00000276234, ENSG00000277104</t>
  </si>
  <si>
    <t>rs6607275-C</t>
  </si>
  <si>
    <t>[0.0095-0.0185] unit decrease</t>
  </si>
  <si>
    <t>rs853234</t>
  </si>
  <si>
    <t>Plateletcrit</t>
  </si>
  <si>
    <t>TADA2A - DUSP14</t>
  </si>
  <si>
    <t>ENSG00000277104</t>
  </si>
  <si>
    <t>ENSG00000276023</t>
  </si>
  <si>
    <t>rs853234-T</t>
  </si>
  <si>
    <t>[0.017-0.026] unit decrease</t>
  </si>
  <si>
    <t>rs7213617</t>
  </si>
  <si>
    <t>rs7213617-G</t>
  </si>
  <si>
    <t>[0.017-0.024] SD unit decrease</t>
  </si>
  <si>
    <t>rs853195</t>
  </si>
  <si>
    <t>The Allelic Landscape of Human Blood Cell Trait Variation and Links to Common Complex Disease.</t>
  </si>
  <si>
    <t>166,066 European ancestry individuals</t>
  </si>
  <si>
    <t>DUSP14</t>
  </si>
  <si>
    <t>rs853195-A</t>
  </si>
  <si>
    <t>[0.017-0.031] unit decrease</t>
  </si>
  <si>
    <t>Affymetrix [~ 2500000] (imputed)</t>
  </si>
  <si>
    <t>164,339 European ancestry individuals</t>
  </si>
  <si>
    <t>[0.018-0.033] unit decrease</t>
  </si>
  <si>
    <t>rs853198</t>
  </si>
  <si>
    <t>Lymphocyte counts</t>
  </si>
  <si>
    <t>524,923 European ancestry individuals</t>
  </si>
  <si>
    <t>rs853198-C</t>
  </si>
  <si>
    <t>TF_binding_site_variant</t>
  </si>
  <si>
    <t>Affymetrix, Illumina [50265552] (imputed)</t>
  </si>
  <si>
    <t>746,667 African American or Afro-Caribbean, African ancestry, European ancestry, East Asian ancestry, Hispanic or Latin American and South Asian ancestry individuals</t>
  </si>
  <si>
    <t>Affymetrix, Illumina [24649327] (imputed)</t>
  </si>
  <si>
    <t>rs853199</t>
  </si>
  <si>
    <t>DUSP14, DUSP14</t>
  </si>
  <si>
    <t>ENSG00000275932, ENSG00000276023</t>
  </si>
  <si>
    <t>rs853199-C</t>
  </si>
  <si>
    <t>rs853199-?</t>
  </si>
  <si>
    <t>rs865483</t>
  </si>
  <si>
    <t>170,721 European ancestry individuals</t>
  </si>
  <si>
    <t>rs865483-C</t>
  </si>
  <si>
    <t>[0.016-0.03] unit decrease</t>
  </si>
  <si>
    <t>[0.0094-0.0185] unit decrease</t>
  </si>
  <si>
    <t>[0.022-0.03] SD unit decrease</t>
  </si>
  <si>
    <t>[0.0092-0.0167] SD unit decrease</t>
  </si>
  <si>
    <t>562,243 European ancestry individuals</t>
  </si>
  <si>
    <t>[0.013-0.021] SD unit decrease</t>
  </si>
  <si>
    <t>Affymetrix, Illumina [50601830] (imputed)</t>
  </si>
  <si>
    <t>rs1016678</t>
  </si>
  <si>
    <t>DUSP14 - SYNRG</t>
  </si>
  <si>
    <t>ENSG00000275066</t>
  </si>
  <si>
    <t>rs1016678-A</t>
  </si>
  <si>
    <t>[0.0048-0.0102] unit increase</t>
  </si>
  <si>
    <t>[0.0071-0.0137] unit increase</t>
  </si>
  <si>
    <t>rs1016680</t>
  </si>
  <si>
    <t>rs1016680-?</t>
  </si>
  <si>
    <t>SYNRG, SYNRG</t>
  </si>
  <si>
    <t>ENSG00000274047, ENSG00000275066</t>
  </si>
  <si>
    <t>rs3110628-C</t>
  </si>
  <si>
    <t>[0.0074-0.0144] unit increase</t>
  </si>
  <si>
    <t>rs1623427</t>
  </si>
  <si>
    <t>rs893946</t>
  </si>
  <si>
    <t>18q21.2</t>
  </si>
  <si>
    <t>TCF4</t>
  </si>
  <si>
    <t>ENSG00000196628</t>
  </si>
  <si>
    <t>rs893946-T</t>
  </si>
  <si>
    <t>[0.0063-0.0111] unit decrease</t>
  </si>
  <si>
    <t>rs1631486</t>
  </si>
  <si>
    <t>Genome-wide SNP and CNV analysis identifies common and low-frequency variants associated with severe early-onset obesity.</t>
  </si>
  <si>
    <t>Obesity (early onset extreme)</t>
  </si>
  <si>
    <t>1,509 European ancestry cases, 5,380 European ancestry controls</t>
  </si>
  <si>
    <t>971 European ancestry cases, 1,990 European ancestry controls</t>
  </si>
  <si>
    <t>rs1631486-A</t>
  </si>
  <si>
    <t>[1.10-1.26]</t>
  </si>
  <si>
    <t>Affymetrix [~ 2000000] (imputed)</t>
  </si>
  <si>
    <t>rs1440476</t>
  </si>
  <si>
    <t>Experiencing mood swings</t>
  </si>
  <si>
    <t>373,733 European ancestry individuals</t>
  </si>
  <si>
    <t>rs1440476-C</t>
  </si>
  <si>
    <t>rs1011392</t>
  </si>
  <si>
    <t>rs1011392-A</t>
  </si>
  <si>
    <t>[0.0093-0.0191] unit increase</t>
  </si>
  <si>
    <t>[0.016-0.025] unit increase</t>
  </si>
  <si>
    <t>[0.014-0.022] unit increase</t>
  </si>
  <si>
    <t>rs1788025</t>
  </si>
  <si>
    <t>rs1788025-A</t>
  </si>
  <si>
    <t>[0.0033-0.0073] unit increase</t>
  </si>
  <si>
    <t>rs9950000</t>
  </si>
  <si>
    <t>rs9950000-T</t>
  </si>
  <si>
    <t>[0.0062-0.012] unit decrease</t>
  </si>
  <si>
    <t>rs9320010</t>
  </si>
  <si>
    <t>rs9320010-A</t>
  </si>
  <si>
    <t>[0.005-0.009] unit increase</t>
  </si>
  <si>
    <t>rs11152363</t>
  </si>
  <si>
    <t>rs11152363-?</t>
  </si>
  <si>
    <t>[0.013-0.025] unit increase</t>
  </si>
  <si>
    <t>rs11152363-G</t>
  </si>
  <si>
    <t>[0.0089-0.0158] unit increase</t>
  </si>
  <si>
    <t>rs28602385</t>
  </si>
  <si>
    <t>rs28602385-A</t>
  </si>
  <si>
    <t>[0.0094-0.0198] unit decrease</t>
  </si>
  <si>
    <t>[0.0073-0.0141] unit increase</t>
  </si>
  <si>
    <t>rs12607679-C</t>
  </si>
  <si>
    <t>[0.013-0.024] unit decrease</t>
  </si>
  <si>
    <t>rs2860511</t>
  </si>
  <si>
    <t>rs2860511-A</t>
  </si>
  <si>
    <t>rs2919451</t>
  </si>
  <si>
    <t>rs2919451-T</t>
  </si>
  <si>
    <t>rs77540208</t>
  </si>
  <si>
    <t>rs77540208-T</t>
  </si>
  <si>
    <t>[0.01-0.018] unit decrease</t>
  </si>
  <si>
    <t>rs12963463-?</t>
  </si>
  <si>
    <t>[0.0093-0.0194] unit increase</t>
  </si>
  <si>
    <t>rs12963463-C</t>
  </si>
  <si>
    <t>[0.0079-0.0148] unit decrease</t>
  </si>
  <si>
    <t>rs7228159-A</t>
  </si>
  <si>
    <t>[0.011-0.017] unit decrease</t>
  </si>
  <si>
    <t>rs7231748</t>
  </si>
  <si>
    <t>rs7231748-A</t>
  </si>
  <si>
    <t>rs10503002</t>
  </si>
  <si>
    <t>rs10503002-T</t>
  </si>
  <si>
    <t>rs1452789</t>
  </si>
  <si>
    <t>rs1452789-A</t>
  </si>
  <si>
    <t>rs1452788</t>
  </si>
  <si>
    <t>rs1452788-A</t>
  </si>
  <si>
    <t>rs613872</t>
  </si>
  <si>
    <t>E2-2 protein and Fuchs's corneal dystrophy.</t>
  </si>
  <si>
    <t>Fuchs's corneal dystrophy</t>
  </si>
  <si>
    <t>130 European ancestry cases, 260 European ancestry controls</t>
  </si>
  <si>
    <t>150 cases, 150 controls</t>
  </si>
  <si>
    <t>rs613872-G</t>
  </si>
  <si>
    <t>[3.75-7.99]</t>
  </si>
  <si>
    <t>Illumina [~ 370000]</t>
  </si>
  <si>
    <t>rs613872-?</t>
  </si>
  <si>
    <t>The genomic basis of mood instability: identification of 46 loci in 363,705 UK Biobank participants, genetic correlation with psychiatric disorders, and association with gene expression and function.</t>
  </si>
  <si>
    <t>Mood instability</t>
  </si>
  <si>
    <t>157,039 European ancestry cases, 206,666 European ancestry controls</t>
  </si>
  <si>
    <t>[0.0087-0.0146] unit decrease</t>
  </si>
  <si>
    <t>[0.014-0.03] unit increase</t>
  </si>
  <si>
    <t>rs613872-T</t>
  </si>
  <si>
    <t>[0.01-0.019] unit increase</t>
  </si>
  <si>
    <t>TCF4, MIR4529</t>
  </si>
  <si>
    <t>[-0.00797-0.02457] unit decrease</t>
  </si>
  <si>
    <t>[0.0058-0.0102] unit decrease</t>
  </si>
  <si>
    <t>[0.017-0.028] unit decrease</t>
  </si>
  <si>
    <t>[0.01-0.021] unit decrease</t>
  </si>
  <si>
    <t>[0.012-0.022] SD unit increase</t>
  </si>
  <si>
    <t>[0.012-0.021] SD unit increase</t>
  </si>
  <si>
    <t>[0.013-0.02] unit decrease</t>
  </si>
  <si>
    <t>[0.0069-0.0137] unit increase</t>
  </si>
  <si>
    <t>GRB10</t>
  </si>
  <si>
    <t>[0.012-0.019] unit decrease</t>
  </si>
  <si>
    <t>[0.015-0.023] unit decrease</t>
  </si>
  <si>
    <t>[0.013-0.025] unit decrease</t>
  </si>
  <si>
    <t>[0.013-0.022] unit decrease</t>
  </si>
  <si>
    <t>rs2924322</t>
  </si>
  <si>
    <t>Large-scale GWAS identifies multiple loci for hand grip strength providing biological insights into muscular fitness.</t>
  </si>
  <si>
    <t>142,035 European ancestry individuals</t>
  </si>
  <si>
    <t>53,145 European ancestry individuals</t>
  </si>
  <si>
    <t>rs2924322-A</t>
  </si>
  <si>
    <t>[0.12-0.25] kg increase</t>
  </si>
  <si>
    <t>Affymetrix [at least 17000000] (imputed)</t>
  </si>
  <si>
    <t>Molecular genetic contributions to self-rated health.</t>
  </si>
  <si>
    <t>Self-rated health</t>
  </si>
  <si>
    <t>111,749 British ancestry individuals</t>
  </si>
  <si>
    <t>rs2924322-?</t>
  </si>
  <si>
    <t>Affymetrix [~ 17300000] (imputed)</t>
  </si>
  <si>
    <t>rs599550</t>
  </si>
  <si>
    <t>rs599550-A</t>
  </si>
  <si>
    <t>[0.21-0.36] mmHg decrease</t>
  </si>
  <si>
    <t>rs599550-?</t>
  </si>
  <si>
    <t>[0.022-0.038] unit decrease</t>
  </si>
  <si>
    <t>Pulse pressure</t>
  </si>
  <si>
    <t>[0.12-0.23] mmHg decrease</t>
  </si>
  <si>
    <t>Feeling fed-up</t>
  </si>
  <si>
    <t>374,971 European ancestry individuals</t>
  </si>
  <si>
    <t>[0.021-0.034] unit decrease</t>
  </si>
  <si>
    <t>rs660010</t>
  </si>
  <si>
    <t>rs660010-C</t>
  </si>
  <si>
    <t>rs1642294</t>
  </si>
  <si>
    <t>TCF4 - LINC01415</t>
  </si>
  <si>
    <t>ENSG00000267325</t>
  </si>
  <si>
    <t>rs1642294-C</t>
  </si>
  <si>
    <t>rs784257</t>
  </si>
  <si>
    <t>GWAS for urinary sodium and potassium excretion highlights pathways shared with cardiovascular traits.</t>
  </si>
  <si>
    <t>Urinary potassium excretion</t>
  </si>
  <si>
    <t>446,230 European ancestry individuals</t>
  </si>
  <si>
    <t>7,612 African ancestry individuals, 10,095 South Asian ancestry individuals</t>
  </si>
  <si>
    <t>LINC01415</t>
  </si>
  <si>
    <t>rs784257-T</t>
  </si>
  <si>
    <t>[0.0059-0.0119] unit decrease</t>
  </si>
  <si>
    <t>Affymetrix [~ 8800000] (imputed)</t>
  </si>
  <si>
    <t>Urinary sodium excretion</t>
  </si>
  <si>
    <t>446,237 European ancestry individuals</t>
  </si>
  <si>
    <t>RARB</t>
  </si>
  <si>
    <t>[0.0075-0.0137] unit decrease</t>
  </si>
  <si>
    <t>Genome-wide association study identifies three novel loci in Fuchs endothelial corneal dystrophy.</t>
  </si>
  <si>
    <t>1,404 European ancestry cases, 2,564 European ancestry controls</t>
  </si>
  <si>
    <t>671 European ancestry cases, 778 European ancestry controls</t>
  </si>
  <si>
    <t>rs784257-?</t>
  </si>
  <si>
    <t>[4.45-5.48]</t>
  </si>
  <si>
    <t>Illumina [8680745] (imputed)</t>
  </si>
  <si>
    <t>A genome-wide association study implicates multiple mechanisms influencing raised urinary albumin-creatinine ratio.</t>
  </si>
  <si>
    <t>Urinary albumin-to-creatinine ratio</t>
  </si>
  <si>
    <t>437,027 European ancestry individuals</t>
  </si>
  <si>
    <t>60,130 individuals</t>
  </si>
  <si>
    <t>TCF4, LINC01415</t>
  </si>
  <si>
    <t>[0.0091-0.0209] unit increase</t>
  </si>
  <si>
    <t>NR [12082474] (imputed)</t>
  </si>
  <si>
    <t>[0.01-0.017] unit increase</t>
  </si>
  <si>
    <t>Genetic Association of Albuminuria with Cardiometabolic Disease and Blood Pressure.</t>
  </si>
  <si>
    <t>Urinary albumin excretion</t>
  </si>
  <si>
    <t>382,500 European ancestry individuals</t>
  </si>
  <si>
    <t>[0.008-0.0164] unit increase</t>
  </si>
  <si>
    <t>Affymetrix [11709857] (imputed)</t>
  </si>
  <si>
    <t>Worry/vulnerability (special factor of neuroticism)</t>
  </si>
  <si>
    <t>ENSG00000267284</t>
  </si>
  <si>
    <t>[0.005-0.0103] unit decrease</t>
  </si>
  <si>
    <t>332,398 European ancestry individuals, 5,786 African ancestry individuals, 6,998 South Asian ancestry individuals</t>
  </si>
  <si>
    <t>rs784257-C</t>
  </si>
  <si>
    <t>rs784256</t>
  </si>
  <si>
    <t>rs784256-A</t>
  </si>
  <si>
    <t>Household income</t>
  </si>
  <si>
    <t>286,301 British ancestry individuals</t>
  </si>
  <si>
    <t>RP11-397A16.1</t>
  </si>
  <si>
    <t>[0.0076-0.0155] unit decrease</t>
  </si>
  <si>
    <t>rs784256-?</t>
  </si>
  <si>
    <t>rs62158169</t>
  </si>
  <si>
    <t>Genetic heterogeneity in self-reported depressive symptoms identified through genetic analyses of the PHQ-9.</t>
  </si>
  <si>
    <t>Depressive symptom (sleep problems) (binary trait)</t>
  </si>
  <si>
    <t>72,302 European ancestry cases, 76,450 European ancestry controls</t>
  </si>
  <si>
    <t>2q14.1</t>
  </si>
  <si>
    <t>CBWD2, FOXD4L1, PAX8</t>
  </si>
  <si>
    <t>PAX8 - IGKV1OR2-108</t>
  </si>
  <si>
    <t>ENSG00000125618</t>
  </si>
  <si>
    <t>ENSG00000231292</t>
  </si>
  <si>
    <t>rs62158169-C</t>
  </si>
  <si>
    <t>[0.011-0.019] unit increase</t>
  </si>
  <si>
    <t>NR [9413637] (imputed)</t>
  </si>
  <si>
    <t>rs62158170</t>
  </si>
  <si>
    <t>PAX8/LOC100130100</t>
  </si>
  <si>
    <t>rs62158170-A</t>
  </si>
  <si>
    <t>[1.05-1.08]</t>
  </si>
  <si>
    <t>PAX8-AS1</t>
  </si>
  <si>
    <t>[0.039-0.063] SD units decrease</t>
  </si>
  <si>
    <t>Genetic analysis of over 1 million people identifies 535 new loci associated with blood pressure traits.</t>
  </si>
  <si>
    <t>757,601 European ancestry individuals</t>
  </si>
  <si>
    <t>PAX8</t>
  </si>
  <si>
    <t>[0.12-0.21] mmHg increase</t>
  </si>
  <si>
    <t>Sleep duration (long sleep)</t>
  </si>
  <si>
    <t>34,184 European ancestry cases, 305,742 European ancestry controls</t>
  </si>
  <si>
    <t>PAX8, LOC100130100</t>
  </si>
  <si>
    <t>rs6737318-G</t>
  </si>
  <si>
    <t>rs62158206-T</t>
  </si>
  <si>
    <t>[1.04-1.07]</t>
  </si>
  <si>
    <t>rs62158206-C</t>
  </si>
  <si>
    <t>rs7556815-G</t>
  </si>
  <si>
    <t>[0.038-0.06] SD units decrease</t>
  </si>
  <si>
    <t>rs7556815-A</t>
  </si>
  <si>
    <t>rs2863957-C</t>
  </si>
  <si>
    <t>rs1823125</t>
  </si>
  <si>
    <t>Novel loci associated with usual sleep duration: the CHARGE Consortium Genome-Wide Association Study.</t>
  </si>
  <si>
    <t>47,180 European ancestry individuals</t>
  </si>
  <si>
    <t>4,771 African American individuals</t>
  </si>
  <si>
    <t>PAX8, LOC101927400, CBWD2</t>
  </si>
  <si>
    <t>rs1823125-G</t>
  </si>
  <si>
    <t>Affymetrix, Illumina [2033301]</t>
  </si>
  <si>
    <t>rs62158211</t>
  </si>
  <si>
    <t>112,411 European ancestry male individuals</t>
  </si>
  <si>
    <t>rs62158211-T</t>
  </si>
  <si>
    <t>[0.027-0.047] unit increase</t>
  </si>
  <si>
    <t>Genome-Wide Association Analyses in 128,266 Individuals Identifies New Morningness and Sleep Duration Loci.</t>
  </si>
  <si>
    <t>127,573 British individuals</t>
  </si>
  <si>
    <t>47,180 individuals</t>
  </si>
  <si>
    <t>rs62158211-G</t>
  </si>
  <si>
    <t>[0.029-0.049] hour decrease</t>
  </si>
  <si>
    <t>NR [16761225] (imputed)</t>
  </si>
  <si>
    <t>Sleep duration (oversleepers vs undersleepers)</t>
  </si>
  <si>
    <t>10,102 British oversleeper individuals, 28,980 British undersleeper indivdiuals</t>
  </si>
  <si>
    <t>[0.029-0.049] hours increase</t>
  </si>
  <si>
    <t>rs62158211-?</t>
  </si>
  <si>
    <t>CHCHD5</t>
  </si>
  <si>
    <t>[0.036-0.058] SD units decrease</t>
  </si>
  <si>
    <t>rs7103780</t>
  </si>
  <si>
    <t>rs3858461</t>
  </si>
  <si>
    <t>Medication use (drugs for peptic ulcer and gastro-oesophageal reflux disease)</t>
  </si>
  <si>
    <t>53,137 European ancestry cases, 79,230 European ancestry controls</t>
  </si>
  <si>
    <t>11p13</t>
  </si>
  <si>
    <t>WT1-AS</t>
  </si>
  <si>
    <t>WT1-AS - NA</t>
  </si>
  <si>
    <t>ENSG00000183242</t>
  </si>
  <si>
    <t>rs3858461-C</t>
  </si>
  <si>
    <t>[0.029-0.059] unit decrease</t>
  </si>
  <si>
    <t>rs55710412</t>
  </si>
  <si>
    <t>rs76567987</t>
  </si>
  <si>
    <t>Genome-wide association analysis of 95 549 individuals identifies novel loci and genes influencing optic disc morphology.</t>
  </si>
  <si>
    <t>Optic disc size</t>
  </si>
  <si>
    <t>67,040 British ancestry individuals</t>
  </si>
  <si>
    <t>28,509 European ancestry individuals</t>
  </si>
  <si>
    <t>12p11.21</t>
  </si>
  <si>
    <t>TSPAN11</t>
  </si>
  <si>
    <t>PPIAP44 - TSPAN11</t>
  </si>
  <si>
    <t>ENSG00000258118</t>
  </si>
  <si>
    <t>ENSG00000110900</t>
  </si>
  <si>
    <t>rs76567987-A</t>
  </si>
  <si>
    <t>Affymetrix [8928767] (imputed)</t>
  </si>
  <si>
    <t>rs35799005</t>
  </si>
  <si>
    <t>rs34331965</t>
  </si>
  <si>
    <t>15q13.3</t>
  </si>
  <si>
    <t>KLF13</t>
  </si>
  <si>
    <t>ENSG00000169926</t>
  </si>
  <si>
    <t>rs34331965-A</t>
  </si>
  <si>
    <t>[0.029-0.051] unit increase</t>
  </si>
  <si>
    <t>[0.023-0.044] unit increase</t>
  </si>
  <si>
    <t>rs35799005-?</t>
  </si>
  <si>
    <t>rs4300861</t>
  </si>
  <si>
    <t>rs2044148</t>
  </si>
  <si>
    <t>2,518 African American women, 85,730 European ancestry women, 1,773 Filipino ancestry women, 1,030 Indian ancestry women, 1,457 African American men, 54,792 European ancestry men, 7,648 Indian ancestry men, 5,527 European ancestry individuals</t>
  </si>
  <si>
    <t>rs2044148-A</t>
  </si>
  <si>
    <t>[0.016-0.034] cm increase</t>
  </si>
  <si>
    <t>Waist circumference adjusted for BMI (joint analysis main effects and physical activity interaction)</t>
  </si>
  <si>
    <t>rs2044148-?</t>
  </si>
  <si>
    <t>rs2044148-G</t>
  </si>
  <si>
    <t>rs71406616</t>
  </si>
  <si>
    <t>rs6739137</t>
  </si>
  <si>
    <t>Longevity</t>
  </si>
  <si>
    <t>up to 482,000 European ancestry individuals</t>
  </si>
  <si>
    <t>2p16.3</t>
  </si>
  <si>
    <t>NA - CRYGGP</t>
  </si>
  <si>
    <t>ENSG00000223710</t>
  </si>
  <si>
    <t>rs6739137-G</t>
  </si>
  <si>
    <t>[0.0076-0.0186] unit increase</t>
  </si>
  <si>
    <t>Illumina [~ 540852]</t>
  </si>
  <si>
    <t>rs7599488</t>
  </si>
  <si>
    <t>rs7581162</t>
  </si>
  <si>
    <t>Large-Scale Cognitive GWAS Meta-Analysis Reveals Tissue-Specific Neural Expression and Potential Nootropic Drug Targets.</t>
  </si>
  <si>
    <t>Cognitive ability</t>
  </si>
  <si>
    <t>107,207 European ancestry individuals</t>
  </si>
  <si>
    <t>2p16.1</t>
  </si>
  <si>
    <t>BCL11A</t>
  </si>
  <si>
    <t>ENSG00000119866</t>
  </si>
  <si>
    <t>rs7581162-?</t>
  </si>
  <si>
    <t>Affymetrix, Illumina [7357080] (imputed)</t>
  </si>
  <si>
    <t>Cognitive ability (MTAG)</t>
  </si>
  <si>
    <t>436,124 European ancestry individuals</t>
  </si>
  <si>
    <t>Affymetrix, Illumina, Perlegen [7333576] (imputed)</t>
  </si>
  <si>
    <t>rs7581162-T</t>
  </si>
  <si>
    <t>[0.0096-0.0174] unit increase</t>
  </si>
  <si>
    <t>rs7581162-A</t>
  </si>
  <si>
    <t>rs10189857</t>
  </si>
  <si>
    <t>rs10189857-?</t>
  </si>
  <si>
    <t>rs10189857-A</t>
  </si>
  <si>
    <t>[0.018-0.03] unit increase</t>
  </si>
  <si>
    <t>[0.016-0.025] unit decrease</t>
  </si>
  <si>
    <t>Driving (hours per day)</t>
  </si>
  <si>
    <t>[0.0072-0.016] unit decrease</t>
  </si>
  <si>
    <t>[0.014-0.019] unit increase</t>
  </si>
  <si>
    <t>[0.017-0.029] unit increase</t>
  </si>
  <si>
    <t>[0.013-0.019] unit increase</t>
  </si>
  <si>
    <t>[0.0091-0.0181] unit increase</t>
  </si>
  <si>
    <t>[0.038-0.063] unit increase</t>
  </si>
  <si>
    <t>[0.021-0.03] unit increase</t>
  </si>
  <si>
    <t>[0.015-0.022] unit increase</t>
  </si>
  <si>
    <t>rs6545817</t>
  </si>
  <si>
    <t>rs6545817-?</t>
  </si>
  <si>
    <t>rs7599488-?</t>
  </si>
  <si>
    <t>[1.03-1.07]</t>
  </si>
  <si>
    <t>rs7599488-C</t>
  </si>
  <si>
    <t>rs7599488-T</t>
  </si>
  <si>
    <t>[0.013-0.021] unit decrease</t>
  </si>
  <si>
    <t>[0.027-0.037] unit decrease</t>
  </si>
  <si>
    <t>[0.046-0.055] unit decrease</t>
  </si>
  <si>
    <t>Smoking behaviour (cigarettes smoked per day)</t>
  </si>
  <si>
    <t>up to 377,334 European ancestry individuals</t>
  </si>
  <si>
    <t>[0.0093-0.0189] unit increase</t>
  </si>
  <si>
    <t>[0.0097-0.0183] unit increase</t>
  </si>
  <si>
    <t>[0.028-0.038] unit decrease</t>
  </si>
  <si>
    <t>rs6729815</t>
  </si>
  <si>
    <t>172,433 European ancestry individuals</t>
  </si>
  <si>
    <t>BCL11A, AC009970.1</t>
  </si>
  <si>
    <t>rs6729815-C</t>
  </si>
  <si>
    <t>[0.033-0.047] unit decrease</t>
  </si>
  <si>
    <t>172,332 European ancestry individuals</t>
  </si>
  <si>
    <t>[0.031-0.045] unit decrease</t>
  </si>
  <si>
    <t>[0.024-0.033] unit decrease</t>
  </si>
  <si>
    <t>rs11130227</t>
  </si>
  <si>
    <t>rs2681780</t>
  </si>
  <si>
    <t>3p21.31</t>
  </si>
  <si>
    <t>CAMKV</t>
  </si>
  <si>
    <t>ENSG00000164076</t>
  </si>
  <si>
    <t>rs2681780-C</t>
  </si>
  <si>
    <t>[0.016-0.024] unit decrease</t>
  </si>
  <si>
    <t>rs2777888</t>
  </si>
  <si>
    <t>CAMKV, HYAL3, RBM6, RNF123, RBM5, MON1A, U73166.2, MST1R</t>
  </si>
  <si>
    <t>rs2777888-A</t>
  </si>
  <si>
    <t>48,408 European ancestry men</t>
  </si>
  <si>
    <t>rs3796386</t>
  </si>
  <si>
    <t>rs3796386-?</t>
  </si>
  <si>
    <t>[0.022-0.03] unit decrease</t>
  </si>
  <si>
    <t>rs6446187</t>
  </si>
  <si>
    <t>rs6446187-A</t>
  </si>
  <si>
    <t>[0.028-0.04] unit decrease</t>
  </si>
  <si>
    <t>rs952594</t>
  </si>
  <si>
    <t>CAMKV - ACTL11P</t>
  </si>
  <si>
    <t>ENSG00000234667</t>
  </si>
  <si>
    <t>rs952594-A</t>
  </si>
  <si>
    <t>[0.02-0.028] unit decrease</t>
  </si>
  <si>
    <t>rs55692411</t>
  </si>
  <si>
    <t>ACTBP13</t>
  </si>
  <si>
    <t>ACTL11P</t>
  </si>
  <si>
    <t>rs55692411-A</t>
  </si>
  <si>
    <t>[0.027-0.039] unit decrease</t>
  </si>
  <si>
    <t>rs11712056</t>
  </si>
  <si>
    <t>Regular attendance at a gym or sports club</t>
  </si>
  <si>
    <t>135,060 European ancestry cases, 317,242 European ancestry controls</t>
  </si>
  <si>
    <t>BSN, APEH, MST1, RNF123, AMIGO3, GMPPB, IP6K1, CDHR4, FAM212A, UBA7, MIR5193, TRAIP, CAMKV, MST1R, MON1A, RBM6, RBM5, LUST, SEMA3F</t>
  </si>
  <si>
    <t>rs11712056-T</t>
  </si>
  <si>
    <t>[0.0041-0.0078] unit increase</t>
  </si>
  <si>
    <t>Educational attainment (college completion)</t>
  </si>
  <si>
    <t>280,007 European ancestry individuals</t>
  </si>
  <si>
    <t>[0.014-0.02] unit increase</t>
  </si>
  <si>
    <t>rs11712056-?</t>
  </si>
  <si>
    <t>rs9862795</t>
  </si>
  <si>
    <t>ACTL11P - MST1R</t>
  </si>
  <si>
    <t>ENSG00000164078</t>
  </si>
  <si>
    <t>rs9862795-A</t>
  </si>
  <si>
    <t>[0.023-0.03] unit decrease</t>
  </si>
  <si>
    <t>rs9838987</t>
  </si>
  <si>
    <t>542,901 European ancestry individuals</t>
  </si>
  <si>
    <t>rs9838987-A</t>
  </si>
  <si>
    <t>[0.098-0.137] unit increase</t>
  </si>
  <si>
    <t>NR [9744772] (imputed)</t>
  </si>
  <si>
    <t>rs9843653</t>
  </si>
  <si>
    <t>rs9843653-?</t>
  </si>
  <si>
    <t>[0.1-0.24] unit increase</t>
  </si>
  <si>
    <t>[0.091-0.177] unit increase</t>
  </si>
  <si>
    <t>MST1R</t>
  </si>
  <si>
    <t>rs9843653-T</t>
  </si>
  <si>
    <t>[0.015-0.02] unit decrease</t>
  </si>
  <si>
    <t>rs11713193</t>
  </si>
  <si>
    <t>Parental longevity (mother's age at death or mother's attained age)</t>
  </si>
  <si>
    <t>up to 699,000 individuals</t>
  </si>
  <si>
    <t>rs11713193-A</t>
  </si>
  <si>
    <t>Illumina [458525]</t>
  </si>
  <si>
    <t>rs9815930</t>
  </si>
  <si>
    <t>Participation in an health questionnaire (not invited vs invited)</t>
  </si>
  <si>
    <t>336,633 European ancestry cases, 114,464 European ancestry controls</t>
  </si>
  <si>
    <t>rs9815930-A</t>
  </si>
  <si>
    <t>[0.993, 0.996]</t>
  </si>
  <si>
    <t>rs2230590</t>
  </si>
  <si>
    <t>MST1R, MON1A, SEMA3F, HYAL3</t>
  </si>
  <si>
    <t>rs2230590-C</t>
  </si>
  <si>
    <t>[0.015-0.023] unit increase</t>
  </si>
  <si>
    <t>rs2280406</t>
  </si>
  <si>
    <t>CTD-2330K9.3</t>
  </si>
  <si>
    <t>MST1R - MON1A</t>
  </si>
  <si>
    <t>ENSG00000164077</t>
  </si>
  <si>
    <t>rs2280406-A</t>
  </si>
  <si>
    <t>[0.0088-0.0167] unit decrease</t>
  </si>
  <si>
    <t>rs2280406-G</t>
  </si>
  <si>
    <t>[0.0077-0.0126] unit increase</t>
  </si>
  <si>
    <t>rs7634084</t>
  </si>
  <si>
    <t>LRRC2, TDGF1, PTH1R, CCDC12, NBEAL2, SETD2, KIF9, KLHL18, PTPN23, SCAP, ELP6, PFKFB4, CELSR3, IP6K2, ARIH2, QRICH1, USP4, RHOA, NICN1, DAG1, BSN, MST1, RNF123, IP6K1, CDHR4, UBA7, FAM212A, TRAIP, CAMKV, MST1R, MON1A, RBM6, RBM5, SEMA3F</t>
  </si>
  <si>
    <t>MON1A</t>
  </si>
  <si>
    <t>rs7634084-?</t>
  </si>
  <si>
    <t>rs62262093</t>
  </si>
  <si>
    <t>rs62262093-T</t>
  </si>
  <si>
    <t>[0.025-0.035] unit decrease</t>
  </si>
  <si>
    <t>rs7613875</t>
  </si>
  <si>
    <t>RBM6, MON1A</t>
  </si>
  <si>
    <t>MON1A - RBM6</t>
  </si>
  <si>
    <t>ENSG00000004534</t>
  </si>
  <si>
    <t>rs7613875-A</t>
  </si>
  <si>
    <t>MON1A, RBM6</t>
  </si>
  <si>
    <t>[0.01-0.022] unit increase</t>
  </si>
  <si>
    <t>[0.012-0.029] kg/m2 increase</t>
  </si>
  <si>
    <t>DAG1, BSN, IP6K1, RAIP, RBM6, SEMA3F, C3orf45, BSN-AS2, APEH, CDHR4, MST1R, RBM5, GNAT1, IFRD2, MST1, FAM212A, LUST, SLC38A3, HYAL2, RNF123, UBA7, GNAI2, NPRL2</t>
  </si>
  <si>
    <t>[0.0095-0.0221] kg/m2 increase</t>
  </si>
  <si>
    <t>[0.0095-0.0217] kg/m2 increase</t>
  </si>
  <si>
    <t>rs7613875-C</t>
  </si>
  <si>
    <t>rs11130226</t>
  </si>
  <si>
    <t>RBM6</t>
  </si>
  <si>
    <t>rs11130226-T</t>
  </si>
  <si>
    <t>rs6792892</t>
  </si>
  <si>
    <t>rs6792892-C</t>
  </si>
  <si>
    <t>[0.023-0.038] unit increase</t>
  </si>
  <si>
    <t>rs62262139</t>
  </si>
  <si>
    <t>rs62262139-A</t>
  </si>
  <si>
    <t>rs62262140</t>
  </si>
  <si>
    <t>rs62262140-A</t>
  </si>
  <si>
    <t>rs111439884</t>
  </si>
  <si>
    <t>rs111439884-A</t>
  </si>
  <si>
    <t>[0.017-0.027] mg dl-1 increase</t>
  </si>
  <si>
    <t>rs4688756</t>
  </si>
  <si>
    <t>rs4688756-?</t>
  </si>
  <si>
    <t>rs6765484</t>
  </si>
  <si>
    <t>rs6765484-C</t>
  </si>
  <si>
    <t>[0.019-0.026] unit decrease</t>
  </si>
  <si>
    <t>rs6762477</t>
  </si>
  <si>
    <t>WDR6, UBA7</t>
  </si>
  <si>
    <t>rs6762477-G</t>
  </si>
  <si>
    <t>[0.028-0.052] unit increase</t>
  </si>
  <si>
    <t>Thirty new loci for age at menarche identified by a meta-analysis of genome-wide association studies.</t>
  </si>
  <si>
    <t>86,142 European ancestry female individuals, 557 Old Order Amish (founder/genetic isolate) female individuals, 1,103 Erasmus Rucphen (founder/genetic isolate) female individuals</t>
  </si>
  <si>
    <t>Up to 12,813 European ancestry female individuals, 910 Val Borbera (founder/genetic isolate) female individuals, 348 Orcadian (founder/genetic isolate) female individuals, 338 Friuli Venezia Giulia (founder/genetic isolate) female individuals, 322 Carlantino (founder/genetic/isolate) female individuals</t>
  </si>
  <si>
    <t>[1.72-3.28] week increase</t>
  </si>
  <si>
    <t>rs2624816</t>
  </si>
  <si>
    <t>rs2624816-T</t>
  </si>
  <si>
    <t>[0.026-0.038] unit decrease</t>
  </si>
  <si>
    <t>rs2013208</t>
  </si>
  <si>
    <t>RBM5</t>
  </si>
  <si>
    <t>RBM6, RBM5</t>
  </si>
  <si>
    <t>ENSG00000004534, ENSG00000003756</t>
  </si>
  <si>
    <t>rs2013208-T</t>
  </si>
  <si>
    <t>[0.018-0.032] unit increase (EA Beta values)</t>
  </si>
  <si>
    <t>rs2624825</t>
  </si>
  <si>
    <t>RBM5, SEMA3F-AS1</t>
  </si>
  <si>
    <t>ENSG00000003756, ENSG00000235016</t>
  </si>
  <si>
    <t>rs2624825-G</t>
  </si>
  <si>
    <t>[0.052-0.077] unit decrease</t>
  </si>
  <si>
    <t>rs2071207</t>
  </si>
  <si>
    <t>SEMA3F-AS1</t>
  </si>
  <si>
    <t>ENSG00000235016</t>
  </si>
  <si>
    <t>rs2071207-T</t>
  </si>
  <si>
    <t>rs2071206</t>
  </si>
  <si>
    <t>rs2071206-?</t>
  </si>
  <si>
    <t>rs4688686</t>
  </si>
  <si>
    <t>Hip index</t>
  </si>
  <si>
    <t>RP11-493K19.3</t>
  </si>
  <si>
    <t>rs4688686-T</t>
  </si>
  <si>
    <t>[0.014-0.025] unit increase</t>
  </si>
  <si>
    <t>Affymetrix [321788] (imputed)</t>
  </si>
  <si>
    <t>rs7428430</t>
  </si>
  <si>
    <t>Medication use (opioids)</t>
  </si>
  <si>
    <t>22,982 European ancestry cases, 55,826 European ancestry controls</t>
  </si>
  <si>
    <t>rs7428430-T</t>
  </si>
  <si>
    <t>[0.044-0.086] unit decrease</t>
  </si>
  <si>
    <t>Sunburns</t>
  </si>
  <si>
    <t>approximately 344,000 European ancestry individuals</t>
  </si>
  <si>
    <t>rs7428430-?</t>
  </si>
  <si>
    <t>Medication use (adrenergics, inhalants)</t>
  </si>
  <si>
    <t>28,880 European ancestry cases, 147,565 European ancestry controls</t>
  </si>
  <si>
    <t>[0.036-0.072] unit decrease</t>
  </si>
  <si>
    <t>[0.011-0.022] unit increase</t>
  </si>
  <si>
    <t>3:76209602_TA_T</t>
  </si>
  <si>
    <t>rs10028410</t>
  </si>
  <si>
    <t>rs6535809</t>
  </si>
  <si>
    <t>4q31.3</t>
  </si>
  <si>
    <t>GATB</t>
  </si>
  <si>
    <t>ENSG00000059691</t>
  </si>
  <si>
    <t>rs6535809-A</t>
  </si>
  <si>
    <t>[0.03-0.055] unit increase</t>
  </si>
  <si>
    <t>rs6813516</t>
  </si>
  <si>
    <t>rs6813516-?</t>
  </si>
  <si>
    <t>rs6840360</t>
  </si>
  <si>
    <t>PET112</t>
  </si>
  <si>
    <t>rs6840360-A</t>
  </si>
  <si>
    <t>[0.015-0.026] unit decrease</t>
  </si>
  <si>
    <t>rs6823423</t>
  </si>
  <si>
    <t>rs6823423-T</t>
  </si>
  <si>
    <t>[0.0052-0.0102] unit increase</t>
  </si>
  <si>
    <t>rs1355413</t>
  </si>
  <si>
    <t>rs1355413-?</t>
  </si>
  <si>
    <t>rs2112886</t>
  </si>
  <si>
    <t>rs35800</t>
  </si>
  <si>
    <t>rs187579</t>
  </si>
  <si>
    <t>rs750765348</t>
  </si>
  <si>
    <t>6:41799318_CAAA_C</t>
  </si>
  <si>
    <t>rs148124532</t>
  </si>
  <si>
    <t>rs351091 x rs10440848</t>
  </si>
  <si>
    <t>Diffuse plaques (SNP x SNP interaction)</t>
  </si>
  <si>
    <t>1,316 individuals</t>
  </si>
  <si>
    <t>6p12.1</t>
  </si>
  <si>
    <t>No mapped genes x KRASP1 - RNU6-1023P</t>
  </si>
  <si>
    <t>rs351091-? x rs10440848-?</t>
  </si>
  <si>
    <t>intron_variant x intergenic_variant</t>
  </si>
  <si>
    <t>rs7452200</t>
  </si>
  <si>
    <t>RNU6-1023P - FAM83B</t>
  </si>
  <si>
    <t>ENSG00000251946</t>
  </si>
  <si>
    <t>ENSG00000168143</t>
  </si>
  <si>
    <t>rs7452200-?</t>
  </si>
  <si>
    <t>rs6922162</t>
  </si>
  <si>
    <t>Coronary artery disease in diabetes</t>
  </si>
  <si>
    <t>361 Korean ancestry cases, 4,951 Korean ancestry controls</t>
  </si>
  <si>
    <t>rs6922162-A</t>
  </si>
  <si>
    <t>[1.262-1.817]</t>
  </si>
  <si>
    <t>rs62434669</t>
  </si>
  <si>
    <t>rs4721188</t>
  </si>
  <si>
    <t>rs57234495</t>
  </si>
  <si>
    <t>rs60595248</t>
  </si>
  <si>
    <t>rs766398643</t>
  </si>
  <si>
    <t>rs13225495</t>
  </si>
  <si>
    <t>rs1527146</t>
  </si>
  <si>
    <t>rs1527146 -?</t>
  </si>
  <si>
    <t>rs9641516</t>
  </si>
  <si>
    <t>rs1989903</t>
  </si>
  <si>
    <t>rs10268637</t>
  </si>
  <si>
    <t>rs12705982</t>
  </si>
  <si>
    <t>rs7463291</t>
  </si>
  <si>
    <t>rs3793427</t>
  </si>
  <si>
    <t>Framingham Heart Study 100K Project: genome-wide associations for blood pressure and arterial stiffness.</t>
  </si>
  <si>
    <t>Tonometry</t>
  </si>
  <si>
    <t>644 individuals</t>
  </si>
  <si>
    <t>8p22</t>
  </si>
  <si>
    <t>VPS37A</t>
  </si>
  <si>
    <t>ENSG00000155975</t>
  </si>
  <si>
    <t>rs3793427-?</t>
  </si>
  <si>
    <t>(FWLTA)</t>
  </si>
  <si>
    <t>Affymetrix [70897]</t>
  </si>
  <si>
    <t>rs10992865</t>
  </si>
  <si>
    <t>rs140493399</t>
  </si>
  <si>
    <t>rs10761086</t>
  </si>
  <si>
    <t>Genome-wide Associations Reveal Human-Mouse Genetic Convergence and Modifiers of Myogenesis, CPNE1 and STC2.</t>
  </si>
  <si>
    <t>Appendicular lean mass</t>
  </si>
  <si>
    <t>85,750 European ancestry middle-aged adult individuals</t>
  </si>
  <si>
    <t>9q22.32</t>
  </si>
  <si>
    <t>CDC14B</t>
  </si>
  <si>
    <t>ENSG00000081377</t>
  </si>
  <si>
    <t>rs10761086-T</t>
  </si>
  <si>
    <t>[0.059-0.108] unit increase</t>
  </si>
  <si>
    <t>Affymetrix [21375087] (imputed)</t>
  </si>
  <si>
    <t>rs10761086-?</t>
  </si>
  <si>
    <t>The genetic architecture of appendicular lean mass characterized by association analysis in the UK Biobank study.</t>
  </si>
  <si>
    <t>450,243 European ancestry individuals</t>
  </si>
  <si>
    <t>rs10761086- T</t>
  </si>
  <si>
    <t>[0.034-0.043] unit increase</t>
  </si>
  <si>
    <t>Affymetrix [18391927] (imputed)</t>
  </si>
  <si>
    <t>rs10119967</t>
  </si>
  <si>
    <t>The Genetic Makeup of the Electrocardiogram.</t>
  </si>
  <si>
    <t>Electrocardiogram morphology (amplitude at temporal datapoints)</t>
  </si>
  <si>
    <t>63,706 European and unknown ancestry individuals</t>
  </si>
  <si>
    <t>9q22.33</t>
  </si>
  <si>
    <t>rs10119967-A</t>
  </si>
  <si>
    <t>(236 ms)</t>
  </si>
  <si>
    <t>[0.022-0.049] unit increase</t>
  </si>
  <si>
    <t>Affymetrix [10000000] (imputed)</t>
  </si>
  <si>
    <t>rs7316486</t>
  </si>
  <si>
    <t>rs7316486-G</t>
  </si>
  <si>
    <t>rs7137190</t>
  </si>
  <si>
    <t>Multi-ancestry sleep-by-SNP interaction analysis in 126,926 individuals reveals lipid loci stratified by sleep duration.</t>
  </si>
  <si>
    <t>HDL cholesterol levels x long total sleep time interaction (2df test)</t>
  </si>
  <si>
    <t>2,933 African American long sleepers, 364 Chinese ancestry long sleepers, 112 Asian ancestry long sleepers, up to 7,870 European ancestry long sleepers, 1,038 Hispanic/Latino long sleepers, up to 11,975 African American controls, 1,449 Chinese ancestry controls, 454 Asian ancestry controls, at least 32,171 European ancestry controls, 4,091 Hispanic/Latino controls</t>
  </si>
  <si>
    <t>at least 217 African American long sleepers, 616 East Asian ancestry long sleepers, up to 9,486 European ancestry long sleepers, 2,515 Hispanic long sleepers, at least 929 African American controls, 2,517 East Asian ancestry controls, up to 38,126 European ancestry controls, 10,063 Hispanic controls</t>
  </si>
  <si>
    <t>rs7137190-?</t>
  </si>
  <si>
    <t>[0.0045-0.0082] unit increase</t>
  </si>
  <si>
    <t>Affymetrix, Illumina [up to 2533153] (imputed)</t>
  </si>
  <si>
    <t>rs7137190-G</t>
  </si>
  <si>
    <t>rs2075432</t>
  </si>
  <si>
    <t>rs2075432-A</t>
  </si>
  <si>
    <t>rs11282820</t>
  </si>
  <si>
    <t>rs10850137</t>
  </si>
  <si>
    <t>rs10850137-C</t>
  </si>
  <si>
    <t>rs10850141</t>
  </si>
  <si>
    <t>rs10850141-T</t>
  </si>
  <si>
    <t>rs11608355</t>
  </si>
  <si>
    <t>rs11608355-T</t>
  </si>
  <si>
    <t>rs11608355-C</t>
  </si>
  <si>
    <t>[0.0081-0.0156] unit increase</t>
  </si>
  <si>
    <t>[0.0097-0.0195] unit increase</t>
  </si>
  <si>
    <t>rs7132057</t>
  </si>
  <si>
    <t>rs7132057-A</t>
  </si>
  <si>
    <t>rs11066591</t>
  </si>
  <si>
    <t>rs11066591-G</t>
  </si>
  <si>
    <t>[0.0064-0.0133] unit increase</t>
  </si>
  <si>
    <t>rs3742021</t>
  </si>
  <si>
    <t>Worry too long after an embarrassing experience</t>
  </si>
  <si>
    <t>367,725 European ancestry individuals</t>
  </si>
  <si>
    <t>rs3742021-T</t>
  </si>
  <si>
    <t>rs3742021-?</t>
  </si>
  <si>
    <t>rs3742021-C</t>
  </si>
  <si>
    <t>rs3742020</t>
  </si>
  <si>
    <t>rs3742020-C</t>
  </si>
  <si>
    <t>rs7969719</t>
  </si>
  <si>
    <t>Genome-wide association study of dietary intake in the UK biobank study and its associations with schizophrenia and other traits.</t>
  </si>
  <si>
    <t>Fish- and plant-related diet</t>
  </si>
  <si>
    <t>154,123 European ancestry men, 181,453 European ancestry women</t>
  </si>
  <si>
    <t>ACACB, FOXN4, MYO1H, KCTD10, UBE3B, MMAB, MVK</t>
  </si>
  <si>
    <t>rs7969719-?</t>
  </si>
  <si>
    <t>[0.014-0.024] unit increase</t>
  </si>
  <si>
    <t>Affymetrix [25921788] (imputed)</t>
  </si>
  <si>
    <t>rs11609896</t>
  </si>
  <si>
    <t>12:109982862_CCTCA_C</t>
  </si>
  <si>
    <t>rs1985825</t>
  </si>
  <si>
    <t>rs7314538</t>
  </si>
  <si>
    <t>rs7314538-G</t>
  </si>
  <si>
    <t>rs1985825-C</t>
  </si>
  <si>
    <t>rs7235757</t>
  </si>
  <si>
    <t>rs7235757-A</t>
  </si>
  <si>
    <t>rs7235757-G</t>
  </si>
  <si>
    <t>[0.0072-0.0141] unit increase</t>
  </si>
  <si>
    <t>rs7235757-?</t>
  </si>
  <si>
    <t>rs12606995</t>
  </si>
  <si>
    <t>rs4801157</t>
  </si>
  <si>
    <t>rs4801157-?</t>
  </si>
  <si>
    <t>rs4801157-T</t>
  </si>
  <si>
    <t>rs4801157-C</t>
  </si>
  <si>
    <t>[0.0079-0.0148] unit increase</t>
  </si>
  <si>
    <t>[0.015-0.028] unit decrease</t>
  </si>
  <si>
    <t>rs5758511</t>
  </si>
  <si>
    <t>New loci associated with birth weight identify genetic links between intrauterine             growth and adult height and metabolism.</t>
  </si>
  <si>
    <t>Birth weight</t>
  </si>
  <si>
    <t>Up to 26,836 European ancestry individuals</t>
  </si>
  <si>
    <t>Up to 42,519 European ancestry individuals</t>
  </si>
  <si>
    <t>22q13.2</t>
  </si>
  <si>
    <t>CENPM</t>
  </si>
  <si>
    <t>ENSG00000100162</t>
  </si>
  <si>
    <t>rs5758511-A</t>
  </si>
  <si>
    <t>[0.015-0.039] gram decrease</t>
  </si>
  <si>
    <t>Affymetrix, Illumina [~ 2700000] (imputed)</t>
  </si>
  <si>
    <t>rs215808</t>
  </si>
  <si>
    <t>rs215819</t>
  </si>
  <si>
    <t>Investigating evidence for a causal association between inflammation and self-harm: A multivariable Mendelian Randomisation study.</t>
  </si>
  <si>
    <t>Deliberate self-harm</t>
  </si>
  <si>
    <t>6,711 European ancestry cases, 146,849 European ancestry controls</t>
  </si>
  <si>
    <t>1p34.3</t>
  </si>
  <si>
    <t>MIR4255 - RNU6-636P</t>
  </si>
  <si>
    <t>ENSG00000264698</t>
  </si>
  <si>
    <t>ENSG00000207328</t>
  </si>
  <si>
    <t>rs215819-G</t>
  </si>
  <si>
    <t>[-0.9984-3.0784]</t>
  </si>
  <si>
    <t>Affymetrix [at least 143006] (imputed)</t>
  </si>
  <si>
    <t>rs215818</t>
  </si>
  <si>
    <t>rs215818-A</t>
  </si>
  <si>
    <t>[-0.978-3.138]</t>
  </si>
  <si>
    <t>rs215817</t>
  </si>
  <si>
    <t>rs215817-A</t>
  </si>
  <si>
    <t>[-1.0188-3.0188]</t>
  </si>
  <si>
    <t>rs215815</t>
  </si>
  <si>
    <t>rs215815-G</t>
  </si>
  <si>
    <t>[-1.1068-3.1268]</t>
  </si>
  <si>
    <t>rs215815-A</t>
  </si>
  <si>
    <t>[0.0048-0.0088] unit increase</t>
  </si>
  <si>
    <t>Well-being spectrum (multivariate analysis)</t>
  </si>
  <si>
    <t>2,083,151 European ancestry individuals</t>
  </si>
  <si>
    <t>287,239 European ancestry individuals</t>
  </si>
  <si>
    <t>[0.0048-0.0087] unit increase</t>
  </si>
  <si>
    <t>[0.0057-0.0106] unit increase</t>
  </si>
  <si>
    <t>523,783 European ancestry individuals</t>
  </si>
  <si>
    <t>59,206 European ancestry individuals</t>
  </si>
  <si>
    <t>[0.0074-0.0137] unit increase</t>
  </si>
  <si>
    <t>rs215810</t>
  </si>
  <si>
    <t>rs215810-C</t>
  </si>
  <si>
    <t>[-1.00747-3.06933]</t>
  </si>
  <si>
    <t>rs215809</t>
  </si>
  <si>
    <t>rs215809-T</t>
  </si>
  <si>
    <t>[-0.9888-3.0488]</t>
  </si>
  <si>
    <t>RNU6-636P - RNA5SP43</t>
  </si>
  <si>
    <t>ENSG00000252368</t>
  </si>
  <si>
    <t>rs215808-G</t>
  </si>
  <si>
    <t>[-1.0087-3.0289]</t>
  </si>
  <si>
    <t>rs215806</t>
  </si>
  <si>
    <t>rs215806-C</t>
  </si>
  <si>
    <t>[-1.038-3.078]</t>
  </si>
  <si>
    <t>rs2497991</t>
  </si>
  <si>
    <t>rs2497991-A</t>
  </si>
  <si>
    <t>[-0.9988-3.0388]</t>
  </si>
  <si>
    <t>rs2497990</t>
  </si>
  <si>
    <t>rs2497990-C</t>
  </si>
  <si>
    <t>[-0.98787-3.04973]</t>
  </si>
  <si>
    <t>rs215840</t>
  </si>
  <si>
    <t>rs215840-A</t>
  </si>
  <si>
    <t>rs150574</t>
  </si>
  <si>
    <t>rs150574-A</t>
  </si>
  <si>
    <t>[-1.018-3.098]</t>
  </si>
  <si>
    <t>rs215848</t>
  </si>
  <si>
    <t>rs215848-G</t>
  </si>
  <si>
    <t>[-1.00537-3.11063]</t>
  </si>
  <si>
    <t>rs215857</t>
  </si>
  <si>
    <t>rs215857-T</t>
  </si>
  <si>
    <t>[-0.9688-3.0688]</t>
  </si>
  <si>
    <t>rs1342711</t>
  </si>
  <si>
    <t>rs1891498</t>
  </si>
  <si>
    <t>Common genetic variation and performance on standardized cognitive tests.</t>
  </si>
  <si>
    <t>Up to 813 European ancestry individuals, up to 167 East Asian ancestry individuals, up to 7 Hispanic/Latin American individuals, up to 74 South Asian ancestry individuals</t>
  </si>
  <si>
    <t>1q21.2</t>
  </si>
  <si>
    <t>GJA5</t>
  </si>
  <si>
    <t>RN7SL261P - GJA5</t>
  </si>
  <si>
    <t>ENSG00000277762</t>
  </si>
  <si>
    <t>ENSG00000265107</t>
  </si>
  <si>
    <t>rs1891498-?</t>
  </si>
  <si>
    <t>(Digit Span Forward)</t>
  </si>
  <si>
    <t>Illumina [up to 563855]</t>
  </si>
  <si>
    <t>rs1582156</t>
  </si>
  <si>
    <t>Genome-wide association analysis demonstrates the highly polygenic character of age-related hearing impairment.</t>
  </si>
  <si>
    <t>Age-related hearing impairment</t>
  </si>
  <si>
    <t>1,489 European ancestry individuals</t>
  </si>
  <si>
    <t>1q31.3</t>
  </si>
  <si>
    <t>rs1582156-?</t>
  </si>
  <si>
    <t>(PC2)</t>
  </si>
  <si>
    <t>Illumina [4167292] (imputed)</t>
  </si>
  <si>
    <t>rs4618068</t>
  </si>
  <si>
    <t>rs71406985</t>
  </si>
  <si>
    <t>rs12477602</t>
  </si>
  <si>
    <t>2q33.1</t>
  </si>
  <si>
    <t>BMPR2</t>
  </si>
  <si>
    <t>ENSG00000204217</t>
  </si>
  <si>
    <t>rs12477602-A</t>
  </si>
  <si>
    <t>[0.016-0.033] unit decrease</t>
  </si>
  <si>
    <t>rs7562782</t>
  </si>
  <si>
    <t>rs4673659</t>
  </si>
  <si>
    <t>Genome-wide interaction studies reveal sex-specific asthma risk alleles.</t>
  </si>
  <si>
    <t>Asthma (sex interaction)</t>
  </si>
  <si>
    <t>1,052 European ancestry male cases, 1,019 European ancestry female cases, 709 European ancestry male controls, 826 European ancestry female controls, 675 African American/African Caribbean male cases, 837 African American/African Caribbean female cases, 577 African American/African Caribbean male controls, 926 African American/African Caribbean female controls, 926 Latino male cases, 710 Latino female cases, 410 Latino male controls, 382 Latino female controls</t>
  </si>
  <si>
    <t>2q34</t>
  </si>
  <si>
    <t>ERBB4</t>
  </si>
  <si>
    <t>ENSG00000178568</t>
  </si>
  <si>
    <t>rs4673659-C</t>
  </si>
  <si>
    <t>(Latino, female)</t>
  </si>
  <si>
    <t>[1.23-1.64]</t>
  </si>
  <si>
    <t>Affymetrix, Illumina [~ 2100000] (imputed)</t>
  </si>
  <si>
    <t>rs6438802</t>
  </si>
  <si>
    <t>rs2124498</t>
  </si>
  <si>
    <t>3q21.1</t>
  </si>
  <si>
    <t>HACD2</t>
  </si>
  <si>
    <t>ENSG00000206527</t>
  </si>
  <si>
    <t>rs2124498-?</t>
  </si>
  <si>
    <t>rs9810253</t>
  </si>
  <si>
    <t>rs16834426</t>
  </si>
  <si>
    <t>rs16834426-A</t>
  </si>
  <si>
    <t>[0.01-0.021] unit increase</t>
  </si>
  <si>
    <t>rs116197893</t>
  </si>
  <si>
    <t>rs78456557</t>
  </si>
  <si>
    <t>Associations of Observational and Genetically Determined Caffeine Intake With Coronary Artery Disease and Diabetes Mellitus.</t>
  </si>
  <si>
    <t>Caffeine consumption from coffee or tea</t>
  </si>
  <si>
    <t>362,316 European ancestry individuals</t>
  </si>
  <si>
    <t>PTPLB</t>
  </si>
  <si>
    <t>rs78456557-C</t>
  </si>
  <si>
    <t>[0.016-0.031] unit decrease</t>
  </si>
  <si>
    <t>Affymetrix [19400838] (imputed)</t>
  </si>
  <si>
    <t>rs78308718</t>
  </si>
  <si>
    <t>rs17826816</t>
  </si>
  <si>
    <t>Genome-wide association study reveals two new risk loci for bipolar disorder.</t>
  </si>
  <si>
    <t>9,747 European ancestry cases, 14,278 European ancestry controls</t>
  </si>
  <si>
    <t>5p15.31</t>
  </si>
  <si>
    <t>ADCY2</t>
  </si>
  <si>
    <t>ENSG00000078295</t>
  </si>
  <si>
    <t>rs17826816-G</t>
  </si>
  <si>
    <t>Illumina [2267487] (imputed)</t>
  </si>
  <si>
    <t>rs17826816-A</t>
  </si>
  <si>
    <t>rs13166360</t>
  </si>
  <si>
    <t>rs13166360-?</t>
  </si>
  <si>
    <t>rs28565152</t>
  </si>
  <si>
    <t>Bipolar disorder vs major depressive disorder (ordinary least squares (OLS))</t>
  </si>
  <si>
    <t>20,352 bipolar disorder cases, 170,756 major depressive disorder cases</t>
  </si>
  <si>
    <t>rs28565152-?</t>
  </si>
  <si>
    <t>NR [6265453] (imputed)</t>
  </si>
  <si>
    <t>rs34930574</t>
  </si>
  <si>
    <t>NRXN1 is associated with enlargement of the temporal horns of the lateral ventricles in psychosis.</t>
  </si>
  <si>
    <t>Pars opercularis volume</t>
  </si>
  <si>
    <t>87 European ancestry Schizophrenia cases, 85 African American Schizophrenia cases, 15 Schizophrenia cases, 67 European ancestry Schizoaffective disorder cases, 53 African American Schizoaffective disorder cases, 7 Schizoaffective disorder cases, 130 European ancestry Bipolar disorders cases, 33 African American Bipolar disorders cases, 6 Bipolar disorders cases, 199 European ancestry controls, 79 African American controls, 16 controls</t>
  </si>
  <si>
    <t>rs34930574-?</t>
  </si>
  <si>
    <t>Illumina [4322238] (imputed)</t>
  </si>
  <si>
    <t>6:26316118_TTTTCTTTC_T</t>
  </si>
  <si>
    <t>rs2393593</t>
  </si>
  <si>
    <t>6p22.2</t>
  </si>
  <si>
    <t>HIST1H4H</t>
  </si>
  <si>
    <t>H4C8</t>
  </si>
  <si>
    <t>ENSG00000158406</t>
  </si>
  <si>
    <t>rs2393593-T</t>
  </si>
  <si>
    <t>[0.027-0.038] unit increase</t>
  </si>
  <si>
    <t>rs3999544</t>
  </si>
  <si>
    <t>H4C8 - H3C9P</t>
  </si>
  <si>
    <t>ENSG00000220875</t>
  </si>
  <si>
    <t>rs3999544-C</t>
  </si>
  <si>
    <t>[1.054114572-1.104053769]</t>
  </si>
  <si>
    <t>rs9467703</t>
  </si>
  <si>
    <t>HIST1H3PS1</t>
  </si>
  <si>
    <t>rs9467703-A</t>
  </si>
  <si>
    <t>[0.021-0.034] unit increase</t>
  </si>
  <si>
    <t>rs766406</t>
  </si>
  <si>
    <t>rs766406-T</t>
  </si>
  <si>
    <t>[0.036-0.063] unit decrease</t>
  </si>
  <si>
    <t>Genome-wide analysis highlights contribution of immune system pathways to the genetic architecture of asthma.</t>
  </si>
  <si>
    <t>Asthma</t>
  </si>
  <si>
    <t>84,492 European ancestry cases, 2,149 African American cases, 606 Hispanic cases, 1,239 Japanese ancestry cases, 437,036 European ancestry controls, 6,055 African American controls, 792 Hispanic controls, 3,976 Japanese ancestry controls</t>
  </si>
  <si>
    <t>HIST1H4H, BTN3A2</t>
  </si>
  <si>
    <t>NR [&gt; 9500000] (imputed)</t>
  </si>
  <si>
    <t>rs766406-G</t>
  </si>
  <si>
    <t>[0.011-0.016] unit increase</t>
  </si>
  <si>
    <t>rs11756673</t>
  </si>
  <si>
    <t>Smoking cessation (MTAG)</t>
  </si>
  <si>
    <t>up to 820,192 European ancestry individuals</t>
  </si>
  <si>
    <t>H3C9P - BTN3A2</t>
  </si>
  <si>
    <t>ENSG00000186470</t>
  </si>
  <si>
    <t>rs11756673-G</t>
  </si>
  <si>
    <t>[0.0086-0.0148] unit decrease</t>
  </si>
  <si>
    <t>rs2179152</t>
  </si>
  <si>
    <t>rs2179152-T</t>
  </si>
  <si>
    <t>[0.01-0.016] unit decrease</t>
  </si>
  <si>
    <t>rs4413606</t>
  </si>
  <si>
    <t>rs4413606-G</t>
  </si>
  <si>
    <t>[0.0078-0.0138] unit increase</t>
  </si>
  <si>
    <t>rs10563021</t>
  </si>
  <si>
    <t>rs302152</t>
  </si>
  <si>
    <t>Genome-wide analyses using UK Biobank data provide insights into the genetic architecture of osteoarthritis.</t>
  </si>
  <si>
    <t>Osteoarthritis of the hip (hospital diagnosed)</t>
  </si>
  <si>
    <t>2,396 European ancestry cases, 9,593 European ancestry controls</t>
  </si>
  <si>
    <t>5,714 Icelandic ancestry cases, 199,421 Icelandic ancestry controls</t>
  </si>
  <si>
    <t>7p21.1</t>
  </si>
  <si>
    <t>HDAC9</t>
  </si>
  <si>
    <t>ENSG00000048052</t>
  </si>
  <si>
    <t>rs302152-T</t>
  </si>
  <si>
    <t>[1.0628-1.149]</t>
  </si>
  <si>
    <t>Affymetrix [16122076] (imputed)</t>
  </si>
  <si>
    <t>rs6466031</t>
  </si>
  <si>
    <t>rs2252074</t>
  </si>
  <si>
    <t>7q22.3</t>
  </si>
  <si>
    <t>LINC01004</t>
  </si>
  <si>
    <t>ENSG00000228393</t>
  </si>
  <si>
    <t>rs2252074-?</t>
  </si>
  <si>
    <t>rs10266287</t>
  </si>
  <si>
    <t>rs7776707</t>
  </si>
  <si>
    <t>rs7776707-?</t>
  </si>
  <si>
    <t>[0.0078-0.0159] unit decrease</t>
  </si>
  <si>
    <t>KMT2E</t>
  </si>
  <si>
    <t>rs10266287-T</t>
  </si>
  <si>
    <t>[0.0046-0.0094] unit increase</t>
  </si>
  <si>
    <t>rs2192932</t>
  </si>
  <si>
    <t>rs2192932-?</t>
  </si>
  <si>
    <t>rs1142</t>
  </si>
  <si>
    <t>697,734 European ancestry individuals</t>
  </si>
  <si>
    <t>SRPK2</t>
  </si>
  <si>
    <t>ENSG00000135250</t>
  </si>
  <si>
    <t>rs1142-T</t>
  </si>
  <si>
    <t>[0.011-0.018] unit increase</t>
  </si>
  <si>
    <t>A large genome-wide association study of age-related macular degeneration highlights contributions of rare and common variants.</t>
  </si>
  <si>
    <t>Advanced age-related macular degeneration</t>
  </si>
  <si>
    <t>16,144 European ancestry cases, 17,832 European ancestry controls</t>
  </si>
  <si>
    <t>473 Asian ancestry cases, 1,099 Asian ancestry controls, 52 African ancestry cases, 361 African ancestry cases, 254 other non-European ancestry cases, 694 other non-European ancestry controls</t>
  </si>
  <si>
    <t>KMT2E, SRPK2</t>
  </si>
  <si>
    <t>rs1142-?</t>
  </si>
  <si>
    <t>Illumina [12023830] (imputed)</t>
  </si>
  <si>
    <t>rs1144</t>
  </si>
  <si>
    <t>Association of Genetic Variants Related to Gluteofemoral vs Abdominal Fat Distribution With Type 2 Diabetes, Coronary Disease, and Cardiovascular Risk Factors.</t>
  </si>
  <si>
    <t>663,598 European ancestry individuals</t>
  </si>
  <si>
    <t>rs1144-C</t>
  </si>
  <si>
    <t>Affymetrix [2446094] (imputed)</t>
  </si>
  <si>
    <t>660,648 European ancestry individuals</t>
  </si>
  <si>
    <t>New genetic loci link adipose and insulin biology to body fat distribution.</t>
  </si>
  <si>
    <t>up to 56,910 European ancestry men, up to 86,570 European ancestry women</t>
  </si>
  <si>
    <t>up to 36,570 European ancestry men, 30,172 European ancestry women, 915 Filipino ancestry men, 735 Filipino ancestry women, 2,351 African American/Afro-Caribbean ancestry men, 6,258 African American/Afro-Caribbean ancestry women, 2,285 South Asian ancestry men, 506 South Asian ancestry women, 195 Seychellois ancestry men, 266 Seychellois ancestry women</t>
  </si>
  <si>
    <t>Affymetrix, Illumina, Perlegen [up to 2542447] (imputed)</t>
  </si>
  <si>
    <t>Waist circumference adjusted for BMI (adjusted for smoking behaviour)</t>
  </si>
  <si>
    <t>97,400 European ancestry women, 63,892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</si>
  <si>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rs1144-T</t>
  </si>
  <si>
    <t>[0.0094-0.0236] unit decrease</t>
  </si>
  <si>
    <t>rs41563</t>
  </si>
  <si>
    <t>KMT2E, KMT2E-AS1, LINC01004, SRPK2</t>
  </si>
  <si>
    <t>rs41563-A</t>
  </si>
  <si>
    <t>rs4730073</t>
  </si>
  <si>
    <t>rs4730073-?</t>
  </si>
  <si>
    <t>rs78267637</t>
  </si>
  <si>
    <t>rs74804370</t>
  </si>
  <si>
    <t>8p12</t>
  </si>
  <si>
    <t>rs74804370-C</t>
  </si>
  <si>
    <t>rs74804370-?</t>
  </si>
  <si>
    <t>rs78895722</t>
  </si>
  <si>
    <t>NA - RPL10AP3</t>
  </si>
  <si>
    <t>ENSG00000215264</t>
  </si>
  <si>
    <t>rs78895722-?</t>
  </si>
  <si>
    <t>[1.14-1.26]</t>
  </si>
  <si>
    <t>rs76545266</t>
  </si>
  <si>
    <t>rs76545266-C</t>
  </si>
  <si>
    <t>[1.11-1.25]</t>
  </si>
  <si>
    <t>rs6990255</t>
  </si>
  <si>
    <t>Genome-wide association and meta-analysis of bipolar disorder in individuals of European ancestry.</t>
  </si>
  <si>
    <t>3,683 European ancestry cases, 14,507 European ancestry controls</t>
  </si>
  <si>
    <t>PPP1R3B - RPL10AP3</t>
  </si>
  <si>
    <t>ENSG00000173281</t>
  </si>
  <si>
    <t>rs6990255-T</t>
  </si>
  <si>
    <t>[1.18-1.51]</t>
  </si>
  <si>
    <t>Affymetrix, Illumina [2366197] (imputed)</t>
  </si>
  <si>
    <t>Identification of risk loci with shared effects on five major psychiatric disorders: a genome-wide analysis.</t>
  </si>
  <si>
    <t>Autism spectrum disorder, attention deficit-hyperactivity disorder, bipolar disorder, major depressive disorder, and schizophrenia (combined)</t>
  </si>
  <si>
    <t>6,990 European ancestry Bipolar disorder cases, 9,227 European ancestry Major depressive disorder cases, 9,379 European ancestry Schizophrenia cases, 161 European ancestry Autism spectrum disorder cases, 4,788 European ancestry Autism spectrum disorder trio cases, 840 European ancestry Attention deficit-hyperactivity disorder cases, 1,947 European ancestry Attention defcit-hyperactivity disorder trio cases, 27,888 European ancestry controls</t>
  </si>
  <si>
    <t>(5 degree of freedom test)</t>
  </si>
  <si>
    <t>[1.09-1.20]</t>
  </si>
  <si>
    <t>NR [1252901] (imputed)</t>
  </si>
  <si>
    <t>rs73557392</t>
  </si>
  <si>
    <t>rs2609653</t>
  </si>
  <si>
    <t>Propensity score-based nonparametric test revealing genetic variants underlying bipolar disorder.</t>
  </si>
  <si>
    <t>1,868 European ancestry cases, 2,938 European ancestry controls</t>
  </si>
  <si>
    <t>RPL10AP3 - NA</t>
  </si>
  <si>
    <t>rs2609653-?</t>
  </si>
  <si>
    <t>(addtive)</t>
  </si>
  <si>
    <t>rs2609653-T</t>
  </si>
  <si>
    <t>(Modelling analysis)</t>
  </si>
  <si>
    <t>[1.07-1.19]</t>
  </si>
  <si>
    <t>rs80318442</t>
  </si>
  <si>
    <t>rs80318442-?</t>
  </si>
  <si>
    <t>rs74760947</t>
  </si>
  <si>
    <t>rs74760947-G</t>
  </si>
  <si>
    <t>[1.14-1.27]</t>
  </si>
  <si>
    <t>Discovery of the first genome-wide significant risk loci for attention deficit/hyperactivity disorder.</t>
  </si>
  <si>
    <t>19,099 European ancestry cases, 72 non-European ancestry cases, 1,012 Han Chinese ancestry cases, 34,194 European ancestry controls, 72 non-European ancestry controls, 925 Han Chinese ancestry controls</t>
  </si>
  <si>
    <t>5,085 Icelandic ancestry cases, 5,857 cases, 131,122 Icelandic ancestry controls, 70,393 controls</t>
  </si>
  <si>
    <t>LINC01288</t>
  </si>
  <si>
    <t>Affymetrix, Illumina, Perlegen [8047421] (imputed)</t>
  </si>
  <si>
    <t>55,374 individuals</t>
  </si>
  <si>
    <t>rs74760947-?</t>
  </si>
  <si>
    <t>NR [8028859]</t>
  </si>
  <si>
    <t>Major depressive disorder vs ADHD (ordinary least squares (OLS))</t>
  </si>
  <si>
    <t>170,756 MDD cases, 19,099 ADHD cases</t>
  </si>
  <si>
    <t>NR [5568121] (imputed)</t>
  </si>
  <si>
    <t>rs6589813</t>
  </si>
  <si>
    <t>rs10790380</t>
  </si>
  <si>
    <t>11q23.3</t>
  </si>
  <si>
    <t>ARHGEF12</t>
  </si>
  <si>
    <t>ENSG00000196914</t>
  </si>
  <si>
    <t>rs10790380-A</t>
  </si>
  <si>
    <t>[0.0099-0.0172] SD unit increase</t>
  </si>
  <si>
    <t>rs7924975</t>
  </si>
  <si>
    <t>rs7924975-C</t>
  </si>
  <si>
    <t>rs7924772</t>
  </si>
  <si>
    <t>Invasive breast cancer</t>
  </si>
  <si>
    <t>106,278 European ancestry cases, 91,477 European ancestry controls</t>
  </si>
  <si>
    <t>rs7924772-?</t>
  </si>
  <si>
    <t>(fixed effect)</t>
  </si>
  <si>
    <t>Illumina [~ 9700000] (imputed)</t>
  </si>
  <si>
    <t>Efficiently controlling for case-control imbalance and sample relatedness in large-scale genetic association studies.</t>
  </si>
  <si>
    <t>31,355 European ancestry cases, 377,103 European ancestry controls</t>
  </si>
  <si>
    <t>rs7924772-G</t>
  </si>
  <si>
    <t>Affymetrix [28000000] (imputed)</t>
  </si>
  <si>
    <t>rs10892566</t>
  </si>
  <si>
    <t>Characterizing rare and low-frequency height-associated variants in the Japanese population.</t>
  </si>
  <si>
    <t>159,095 Japanese ancestry individuals</t>
  </si>
  <si>
    <t>32,692 Japanese ancestry individuals</t>
  </si>
  <si>
    <t>rs10892566-?</t>
  </si>
  <si>
    <t>[0.022-0.034] unit decrease</t>
  </si>
  <si>
    <t>Illumina [27896057] (imputed)</t>
  </si>
  <si>
    <t>rs10892567</t>
  </si>
  <si>
    <t>ARHGEF12 influences the risk of glaucoma by increasing intraocular pressure.</t>
  </si>
  <si>
    <t>Intraocular pressure</t>
  </si>
  <si>
    <t>8,015 individuals</t>
  </si>
  <si>
    <t>7,471 individuals</t>
  </si>
  <si>
    <t>genic</t>
  </si>
  <si>
    <t>rs10892567-A</t>
  </si>
  <si>
    <t>[0.082-0.238] unit decrease</t>
  </si>
  <si>
    <t>rs7126328</t>
  </si>
  <si>
    <t>rs7126328-T</t>
  </si>
  <si>
    <t>[0.092-0.248] unit increase</t>
  </si>
  <si>
    <t>rs1892894</t>
  </si>
  <si>
    <t>rs1892894-T</t>
  </si>
  <si>
    <t>[0.091-0.209] unit increase</t>
  </si>
  <si>
    <t>rs10750172</t>
  </si>
  <si>
    <t>rs10750172-A</t>
  </si>
  <si>
    <t>rs7118391</t>
  </si>
  <si>
    <t>rs7118391-T</t>
  </si>
  <si>
    <t>[0.082-0.238] unit increase</t>
  </si>
  <si>
    <t>rs4245213</t>
  </si>
  <si>
    <t>rs4245213-A</t>
  </si>
  <si>
    <t>rs4938806</t>
  </si>
  <si>
    <t>rs4938806-A</t>
  </si>
  <si>
    <t>rs6589812</t>
  </si>
  <si>
    <t>rs6589812-T</t>
  </si>
  <si>
    <t>rs7937612</t>
  </si>
  <si>
    <t>rs7937612-T</t>
  </si>
  <si>
    <t>[0.1-0.22] unit decrease</t>
  </si>
  <si>
    <t>rs10750173</t>
  </si>
  <si>
    <t>rs10750173-T</t>
  </si>
  <si>
    <t>rs10790382</t>
  </si>
  <si>
    <t>rs10790382-T</t>
  </si>
  <si>
    <t>rs10892574</t>
  </si>
  <si>
    <t>Genome-wide meta-analysis identifies 127 open-angle glaucoma loci with consistent effect across ancestries.</t>
  </si>
  <si>
    <t>Glaucoma (primary open-angle)</t>
  </si>
  <si>
    <t>8,758 European ancestry cases, 108,815 European ancestry controls, 1,996 East Asian ancestry cases, 16,559  East Asian ancestry controls, 171 Sub-Saharan African ancestry cases, 94 Sub-Saharan African ancestry controls</t>
  </si>
  <si>
    <t>rs10892574-C</t>
  </si>
  <si>
    <t>[1.09-1.16]</t>
  </si>
  <si>
    <t>rs6589813-A</t>
  </si>
  <si>
    <t>rs10892576</t>
  </si>
  <si>
    <t>rs10892576-T</t>
  </si>
  <si>
    <t>rs7115714</t>
  </si>
  <si>
    <t>rs7115714-A</t>
  </si>
  <si>
    <t>rs112327620</t>
  </si>
  <si>
    <t>rs149366495</t>
  </si>
  <si>
    <t>Genetic correlations and genome-wide associations of cortical structure in general population samples of 22,824 adults.</t>
  </si>
  <si>
    <t>Cortical volume</t>
  </si>
  <si>
    <t>22,824 European and African American ancestry individuals</t>
  </si>
  <si>
    <t>17q21.31</t>
  </si>
  <si>
    <t>PLEKHM1</t>
  </si>
  <si>
    <t>PLEKHM1, PLEKHM1, PLEKHM1</t>
  </si>
  <si>
    <t>ENSG00000276358, ENSG00000225190, ENSG00000277111</t>
  </si>
  <si>
    <t>rs149366495-?</t>
  </si>
  <si>
    <t>(Global)</t>
  </si>
  <si>
    <t>rs1879586</t>
  </si>
  <si>
    <t>Identification of 12 new susceptibility loci for different histotypes of epithelial ovarian cancer.</t>
  </si>
  <si>
    <t>Epithelial ovarian cancer</t>
  </si>
  <si>
    <t>16,924 European ancestry cases, 68,502 European ancestry controls</t>
  </si>
  <si>
    <t>rs1879586-G</t>
  </si>
  <si>
    <t>[1.12396655984348-1.19953742102822]</t>
  </si>
  <si>
    <t>Illumina [11595112] (imputed)</t>
  </si>
  <si>
    <t>Serous invasive ovarian cancer</t>
  </si>
  <si>
    <t>14,049 European ancestry cases, 40,941 European ancestry controls</t>
  </si>
  <si>
    <t>[1.10406141518038-1.19204274035159]</t>
  </si>
  <si>
    <t>High-grade serous ovarian cancer</t>
  </si>
  <si>
    <t>13,037 European ancestry cases, 40,941 European ancestry controls</t>
  </si>
  <si>
    <t>[1.11378456264581-1.20513099189349]</t>
  </si>
  <si>
    <t>Ovarian cancer in BRCA1 mutation carriers</t>
  </si>
  <si>
    <t>2,933 European ancestry carrier cases, 16,103 European ancestry carrier controls</t>
  </si>
  <si>
    <t>[1.0983093028467-1.26874471717965]</t>
  </si>
  <si>
    <t>Invasive epithelial ovarian cancer</t>
  </si>
  <si>
    <t>22,406 European ancestry cases, 40,941 European ancestry controls</t>
  </si>
  <si>
    <t>[1.09660984313914-1.1724605092959]</t>
  </si>
  <si>
    <t>rs113322852</t>
  </si>
  <si>
    <t>PLEKHM1 - LRRC37A4P</t>
  </si>
  <si>
    <t>ENSG00000277111</t>
  </si>
  <si>
    <t>ENSG00000282331</t>
  </si>
  <si>
    <t>rs113322852-A</t>
  </si>
  <si>
    <t>[0.016-0.026] unit increase</t>
  </si>
  <si>
    <t>rs113322852-T</t>
  </si>
  <si>
    <t>[0.04-0.071] unit increase</t>
  </si>
  <si>
    <t>rs146746174</t>
  </si>
  <si>
    <t>rs146746174-T</t>
  </si>
  <si>
    <t>[0.024-0.036] unit increase</t>
  </si>
  <si>
    <t>rs62065453</t>
  </si>
  <si>
    <t>rs62065453-T</t>
  </si>
  <si>
    <t>Feeling nervous</t>
  </si>
  <si>
    <t>373,121 European ancestry individuals</t>
  </si>
  <si>
    <t>Liver enzyme levels (alkaline phosphatase)</t>
  </si>
  <si>
    <t>437,438 European ancestry individuals</t>
  </si>
  <si>
    <t>rs62065453-C</t>
  </si>
  <si>
    <t>[0.0018-0.0029] unit increase</t>
  </si>
  <si>
    <t>rs62064364</t>
  </si>
  <si>
    <t>Large-scale GWAS reveals genetic architecture of brain white matter microstructure and genetic overlap with cognitive and mental health traits (n = 17,706).</t>
  </si>
  <si>
    <t>White matter microstructure (axial diusivities)</t>
  </si>
  <si>
    <t>17,706 European ancestry individuals</t>
  </si>
  <si>
    <t>RDM1P1 - DND1P1</t>
  </si>
  <si>
    <t>ENSG00000266504</t>
  </si>
  <si>
    <t>ENSG00000282614</t>
  </si>
  <si>
    <t>rs62064364-?</t>
  </si>
  <si>
    <t>(External capsule )</t>
  </si>
  <si>
    <t>NR [8955960] (imputed)</t>
  </si>
  <si>
    <t>Genome-wide association analyses identify 139 loci associated with macular thickness in the UK Biobank cohort.</t>
  </si>
  <si>
    <t>Macular thickness</t>
  </si>
  <si>
    <t>59,814 European ancestry individuals</t>
  </si>
  <si>
    <t>8,609 European ancestry individuals</t>
  </si>
  <si>
    <t>LRRC37A4P, MAPK8IP1P2</t>
  </si>
  <si>
    <t>[0.81-1.14] unit decrease</t>
  </si>
  <si>
    <t>Affymetrix [11100000] (imputed)</t>
  </si>
  <si>
    <t>rs535893493</t>
  </si>
  <si>
    <t>rs1724438</t>
  </si>
  <si>
    <t>Eosinophil counts</t>
  </si>
  <si>
    <t>583,850 African American or Afro-Caribbean, African ancestry, European ancestry, East Asian ancestry, Hispanic or Latin American and South Asian ancestry individuals</t>
  </si>
  <si>
    <t>rs1724438-A</t>
  </si>
  <si>
    <t>Affymetrix, Illumina [19872809] (imputed)</t>
  </si>
  <si>
    <t>474,237 European ancestry individuals</t>
  </si>
  <si>
    <t>[0.03-0.04] SD unit decrease</t>
  </si>
  <si>
    <t>Affymetrix, Illumina [50000174] (imputed)</t>
  </si>
  <si>
    <t>rs79742625</t>
  </si>
  <si>
    <t>Genome wide analysis for mouth ulcers identifies associations at immune regulatory loci.</t>
  </si>
  <si>
    <t>Mouth ulcers</t>
  </si>
  <si>
    <t>47,079 British or unknown ancestry cases, 414,027 British or unknown ancestry controls</t>
  </si>
  <si>
    <t>98,298 cases, 247,446 controls</t>
  </si>
  <si>
    <t>rs79742625-T</t>
  </si>
  <si>
    <t>[1.04-1.08]</t>
  </si>
  <si>
    <t>Affymetrix, Illumina [9851866] (imputed)</t>
  </si>
  <si>
    <t>rs2668674</t>
  </si>
  <si>
    <t>Shared genetic pathways contribute to risk of hypertrophic and dilated cardiomyopathies with opposite directions of effect.</t>
  </si>
  <si>
    <t>Left ventricle wall thickness</t>
  </si>
  <si>
    <t>19,260 European ancestry individuals</t>
  </si>
  <si>
    <t>ARL17A</t>
  </si>
  <si>
    <t>rs2668674-G</t>
  </si>
  <si>
    <t>[0.03-0.054] unit increase</t>
  </si>
  <si>
    <t>Affymetrix [~ 9500000] (imputed)</t>
  </si>
  <si>
    <t>Left ventricular mass to end-diastolic volume ratio</t>
  </si>
  <si>
    <t>[0.003-0.0066] unit increase</t>
  </si>
  <si>
    <t>Left ventricular mass</t>
  </si>
  <si>
    <t>[0.42-1] unit increase</t>
  </si>
  <si>
    <t>rs2668680</t>
  </si>
  <si>
    <t>rs2668680-C</t>
  </si>
  <si>
    <t>[0.014-0.021] unit decrease</t>
  </si>
  <si>
    <t>rs1724429</t>
  </si>
  <si>
    <t>rs1724429-G</t>
  </si>
  <si>
    <t>[0.018-0.03] unit decrease</t>
  </si>
  <si>
    <t>rs112010353</t>
  </si>
  <si>
    <t>DND1P1 - MAPK8IP1P2</t>
  </si>
  <si>
    <t>ENSG00000263503</t>
  </si>
  <si>
    <t>rs112010353-C</t>
  </si>
  <si>
    <t>[0.0092-0.0194] unit increase</t>
  </si>
  <si>
    <t>rs1619965</t>
  </si>
  <si>
    <t>rs1724411</t>
  </si>
  <si>
    <t>A Fast and Accurate Method for Genome-Wide Time-to-Event Data Analysis and Its Application to UK Biobank.</t>
  </si>
  <si>
    <t>Osteoarthrosis (time to event)</t>
  </si>
  <si>
    <t>29,071 British ancestry cases, 253,800 British ancestry controls</t>
  </si>
  <si>
    <t>rs1724411-?</t>
  </si>
  <si>
    <t>NR [~ 24000000] (imputed)</t>
  </si>
  <si>
    <t>rs2463523</t>
  </si>
  <si>
    <t>Pan-cancer study detects genetic risk variants and shared genetic basis in two large cohorts.</t>
  </si>
  <si>
    <t>17,881 European ancestry cases, 410,350 European ancestry controls</t>
  </si>
  <si>
    <t>rs2463523-A</t>
  </si>
  <si>
    <t>Affymetrix [7846216] (imputed)</t>
  </si>
  <si>
    <t>rs186806998</t>
  </si>
  <si>
    <t>Multiethnic meta-analysis identifies ancestry-specific and cross-ancestry loci for pulmonary function.</t>
  </si>
  <si>
    <t>60,552 European ancestry individuals, 8,429 African individuals, 9,959 Korean ancestry individuals, 11,775 Hispanic individuals</t>
  </si>
  <si>
    <t>MAPK8IP1P2 - RPS26P8</t>
  </si>
  <si>
    <t>ENSG00000282238</t>
  </si>
  <si>
    <t>rs186806998-?</t>
  </si>
  <si>
    <t>[20.01-41.03] unit increase</t>
  </si>
  <si>
    <t>Affymetrix, Illumina [10900000] (imputed)</t>
  </si>
  <si>
    <t>Lung function (FEV1)</t>
  </si>
  <si>
    <t>LOC644172, CRHR1</t>
  </si>
  <si>
    <t>rs186806998-T</t>
  </si>
  <si>
    <t>[20.29-38.71] ml increase</t>
  </si>
  <si>
    <t>CRHR1</t>
  </si>
  <si>
    <t>[24.71-48.07] unit increase</t>
  </si>
  <si>
    <t>rs143246821</t>
  </si>
  <si>
    <t>rs143246821-?</t>
  </si>
  <si>
    <t>[19.45-41.63] unit increase</t>
  </si>
  <si>
    <t>rs143246821-A</t>
  </si>
  <si>
    <t>[20.8-40.36] ml increase</t>
  </si>
  <si>
    <t>rs385199</t>
  </si>
  <si>
    <t>CRHR1, PLEKHM1</t>
  </si>
  <si>
    <t>RPS26P8 - LINC02210</t>
  </si>
  <si>
    <t>ENSG00000204650</t>
  </si>
  <si>
    <t>rs385199-A</t>
  </si>
  <si>
    <t>[0.017-0.02] unit increase</t>
  </si>
  <si>
    <t>rs28768976</t>
  </si>
  <si>
    <t>rs28768976-A</t>
  </si>
  <si>
    <t>Common genetic variants and modifiable risk factors underpin hypertrophic cardiomyopathy susceptibility and expressivity.</t>
  </si>
  <si>
    <t>Hypertrophic cardiomyopathy</t>
  </si>
  <si>
    <t>233 African ancestry cases, 122 Hispanic/Latino cases, 70 East Asian ancestry cases, 2,196 European ancestry cases, 138 South Asian ancestry cases, 21 cases, 1,331 African ancestry controls, 170 Hispanic/Latino controls, 333 East Asian ancestry controls, 42,902 European ancestry controls, 1,727 South Asian ancestry controls, 1,023 controls</t>
  </si>
  <si>
    <t>1,643 European or unknown ancestry cases, 6,628 European or unknown ancestry controls</t>
  </si>
  <si>
    <t>SPPL2C</t>
  </si>
  <si>
    <t>[0.18-0.33] unit decrease</t>
  </si>
  <si>
    <t>Affymetrix [8590397] (imputed)</t>
  </si>
  <si>
    <t>Hypertrophic cardiomyopathy (sarcomere negative)</t>
  </si>
  <si>
    <t>170 African ancestry cases, 93 Hispanic/Latino cases, 52 East Asian ancestry cases, 1,444 European ancestry cases, 94 South Asian ancestry cases, 21 cases, 738 African ancestry controls, 78 Hispanic/Latino controls, 212 East Asian ancestry controls, 24,161 European ancestry controls, 1,132 South Asian ancestry controls, 1,023 controls</t>
  </si>
  <si>
    <t>[0.18-0.36] unit decrease</t>
  </si>
  <si>
    <t>rs112997627</t>
  </si>
  <si>
    <t>Genome-wide association study in almost 195,000 individuals identifies 50 previously unidentified genetic loci for eye color.</t>
  </si>
  <si>
    <t>Eye color</t>
  </si>
  <si>
    <t>157,485 European ancestry individuals</t>
  </si>
  <si>
    <t>35,501 European ancestry individuals, 959 Han Chinese ancestry individuals, 677 Indian ancestry individuals</t>
  </si>
  <si>
    <t>LRRC37A3</t>
  </si>
  <si>
    <t>rs112997627-T</t>
  </si>
  <si>
    <t>Illumina [11532091] (imputed)</t>
  </si>
  <si>
    <t>rs675600</t>
  </si>
  <si>
    <t>Sum neutrophil eosinophil counts</t>
  </si>
  <si>
    <t>170,384 European ancestry individuals</t>
  </si>
  <si>
    <t>CRHR1-IT1, CRHR1, RP11-105N13.4</t>
  </si>
  <si>
    <t>rs675600-T</t>
  </si>
  <si>
    <t>[0.018-0.035] unit increase</t>
  </si>
  <si>
    <t>Granulocyte count</t>
  </si>
  <si>
    <t>169,822 European ancestry individuals</t>
  </si>
  <si>
    <t>[0.018-0.036] unit increase</t>
  </si>
  <si>
    <t>Myeloid white cell count</t>
  </si>
  <si>
    <t>169,219 European ancestry individuals</t>
  </si>
  <si>
    <t>Neutrophil count</t>
  </si>
  <si>
    <t>170,702 European ancestry individuals</t>
  </si>
  <si>
    <t>[0.021-0.039] unit increase</t>
  </si>
  <si>
    <t>Sum basophil neutrophil counts</t>
  </si>
  <si>
    <t>170,143 European ancestry individuals</t>
  </si>
  <si>
    <t>rs365825</t>
  </si>
  <si>
    <t>9,619 European ancestry cases, 324,522 European ancestry controls</t>
  </si>
  <si>
    <t>CRHR1, LRRC37A3</t>
  </si>
  <si>
    <t>LINC02210, LINC02210, LINC02210-CRHR1, LINC02210-CRHR1</t>
  </si>
  <si>
    <t>ENSG00000282171, ENSG00000204650, ENSG00000282456, ENSG00000263715</t>
  </si>
  <si>
    <t>rs365825-?</t>
  </si>
  <si>
    <t>[1.22-1.33]</t>
  </si>
  <si>
    <t>Illumina [12438219] (imputed)</t>
  </si>
  <si>
    <t>rs2942168</t>
  </si>
  <si>
    <t>Imputation of sequence variants for identification of genetic risks for Parkinson's disease: a meta-analysis of genome-wide association studies.</t>
  </si>
  <si>
    <t>5,333 European ancestry cases, 12,019 European ancestry controls</t>
  </si>
  <si>
    <t>7,053 cases, 9,007 controls</t>
  </si>
  <si>
    <t>MAPT</t>
  </si>
  <si>
    <t>rs2942168-G</t>
  </si>
  <si>
    <t>[1.23-1.31]</t>
  </si>
  <si>
    <t>Illumina [7689524] (imputed)</t>
  </si>
  <si>
    <t>rs393152</t>
  </si>
  <si>
    <t>Genome-wide association study reveals genetic risk underlying Parkinson's disease.</t>
  </si>
  <si>
    <t>1,713 European ancestry cases, 3,978 European ancestry controls</t>
  </si>
  <si>
    <t>3,361 European ancestry cases, 4,573 European ancestry controls</t>
  </si>
  <si>
    <t>MAPT, C17orf69, KIAA1267, LOC644246</t>
  </si>
  <si>
    <t>LINC02210-CRHR1, LINC02210-CRHR1, LINC02210, LINC02210</t>
  </si>
  <si>
    <t>ENSG00000282456, ENSG00000263715, ENSG00000282171, ENSG00000204650</t>
  </si>
  <si>
    <t>rs393152-A</t>
  </si>
  <si>
    <t>Illumina [463185]</t>
  </si>
  <si>
    <t>Genome-wide association study of corticobasal degeneration identifies risk variants shared with progressive supranuclear palsy.</t>
  </si>
  <si>
    <t>Corticobasal degeneration</t>
  </si>
  <si>
    <t>152 cases, 3,111 controls</t>
  </si>
  <si>
    <t>67 cases, 457 controls</t>
  </si>
  <si>
    <t>rs393152-?</t>
  </si>
  <si>
    <t>Illumina [533898] (imputed)</t>
  </si>
  <si>
    <t>rs417968</t>
  </si>
  <si>
    <t>rs417968-?</t>
  </si>
  <si>
    <t>rs241036</t>
  </si>
  <si>
    <t>rs241036-A</t>
  </si>
  <si>
    <t>rs241036-?</t>
  </si>
  <si>
    <t>rs1724409</t>
  </si>
  <si>
    <t>MGC57346-CRHR1</t>
  </si>
  <si>
    <t>LINC02210-CRHR1, LINC02210-CRHR1</t>
  </si>
  <si>
    <t>ENSG00000282456, ENSG00000263715</t>
  </si>
  <si>
    <t>rs1724409-T</t>
  </si>
  <si>
    <t>[0.0051-0.0099] unit increase</t>
  </si>
  <si>
    <t>rs1635298</t>
  </si>
  <si>
    <t>Genome-Wide Association Studies of Schizophrenia and Bipolar Disorder in a Diverse Cohort of US Veterans.</t>
  </si>
  <si>
    <t>37,759 European ancestry cases, 7,509 African American cases, 1,234 Latino cases, 22,778 East Asian ancestry cases, 91,590 European ancestry controls, 8,337 African American controls, 3,090 Latino controls, 35,362 East Asian ancestry controls</t>
  </si>
  <si>
    <t>rs1635298-A</t>
  </si>
  <si>
    <t>Affymetrix [up to 49134253] (imputed)</t>
  </si>
  <si>
    <t>rs1635291</t>
  </si>
  <si>
    <t>rs1635291-A</t>
  </si>
  <si>
    <t>rs62055691</t>
  </si>
  <si>
    <t>rs62055691-C</t>
  </si>
  <si>
    <t>[0.024-0.036] unit decrease</t>
  </si>
  <si>
    <t>rs55974014</t>
  </si>
  <si>
    <t>rs55974014-A</t>
  </si>
  <si>
    <t>rs62055701</t>
  </si>
  <si>
    <t>rs62055701-A</t>
  </si>
  <si>
    <t>rs57222984</t>
  </si>
  <si>
    <t>Insights into the aetiology of snoring from observational and genetic investigations in the UK Biobank.</t>
  </si>
  <si>
    <t>Snoring</t>
  </si>
  <si>
    <t>151,836 British ancestry cases, 255,230 British ancestry controls</t>
  </si>
  <si>
    <t>rs57222984-A</t>
  </si>
  <si>
    <t>(adjusted for BMI)</t>
  </si>
  <si>
    <t>[0.0055-0.0102] unit decrease</t>
  </si>
  <si>
    <t>NR [11010159] (imputed)</t>
  </si>
  <si>
    <t>61,792 British ancestry female cases, 156,554 British ancestry female controls</t>
  </si>
  <si>
    <t>[0.0056-0.0118] unit decrease</t>
  </si>
  <si>
    <t>152,302 British ancestry cases, 256,015 British ancestry controls</t>
  </si>
  <si>
    <t>[0.006-0.0108] unit decrease</t>
  </si>
  <si>
    <t>359,916 European ancestry individuals</t>
  </si>
  <si>
    <t>rs57222984-G</t>
  </si>
  <si>
    <t>Affymetrix, Illumina [10862568] (imputed)</t>
  </si>
  <si>
    <t>rs76761706</t>
  </si>
  <si>
    <t>rs76761706-T</t>
  </si>
  <si>
    <t>rs80143279</t>
  </si>
  <si>
    <t>Genome-wide association study of the sensitivity to environmental stress and adversity (SESA) neuroticism cluster.</t>
  </si>
  <si>
    <t>Sensitivity to environmental stress and adversity</t>
  </si>
  <si>
    <t>351,827 European ancestry individuals</t>
  </si>
  <si>
    <t>rs80143279-C</t>
  </si>
  <si>
    <t>NR [7259579]</t>
  </si>
  <si>
    <t>SPATA32</t>
  </si>
  <si>
    <t>rs17688916-A</t>
  </si>
  <si>
    <t>KIAA1267, LOC644246</t>
  </si>
  <si>
    <t>rs17688916-T</t>
  </si>
  <si>
    <t>rs61667602</t>
  </si>
  <si>
    <t>Genome-wide Association Study of Maximum Habitual Alcohol Intake in &gt;140,000 U.S. European and African American Veterans Yields Novel Risk Loci.</t>
  </si>
  <si>
    <t>Maximum habitual alcohol consumption</t>
  </si>
  <si>
    <t>126,936 European ancestry individuals, 17,029 African American individuals</t>
  </si>
  <si>
    <t>rs61667602-?</t>
  </si>
  <si>
    <t>Affymetrix [up to 6007810] (imputed)</t>
  </si>
  <si>
    <t>rs75022332</t>
  </si>
  <si>
    <t>ACBD4</t>
  </si>
  <si>
    <t>rs75022332-A</t>
  </si>
  <si>
    <t>rs77804065</t>
  </si>
  <si>
    <t>rs77804065-T</t>
  </si>
  <si>
    <t>splice_region_variant</t>
  </si>
  <si>
    <t>ARHGAP27, CRHR1, KANSL1, MAPT, PLEKHM1, SPPL2C, STH</t>
  </si>
  <si>
    <t>A Genome-Wide Association Study Finds Genetic Associations with Broadly-Defined Headache in UK Biobank (N=223,773).</t>
  </si>
  <si>
    <t>Headache</t>
  </si>
  <si>
    <t>74,461 British ancestry cases, 149,321 British ancestry controls</t>
  </si>
  <si>
    <t>LINC02210, CRHR1, MAPT</t>
  </si>
  <si>
    <t>[0.0097-0.0163] unit increase</t>
  </si>
  <si>
    <t>Affymetrix [9304965] (imputed)</t>
  </si>
  <si>
    <t>Feeling guilty</t>
  </si>
  <si>
    <t>373,380 European ancestry individuals</t>
  </si>
  <si>
    <t>rs17563683</t>
  </si>
  <si>
    <t>173,039 European ancestry individuals</t>
  </si>
  <si>
    <t>CRHR1, RP11-105N13.4, RP11-293E1.1</t>
  </si>
  <si>
    <t>rs17563683-G</t>
  </si>
  <si>
    <t>[0.037-0.053] unit increase</t>
  </si>
  <si>
    <t>172,925 European ancestry individuals</t>
  </si>
  <si>
    <t>[0.035-0.051] unit increase</t>
  </si>
  <si>
    <t>MGC57346-CRHR1, SPPL2C</t>
  </si>
  <si>
    <t>rs12150672</t>
  </si>
  <si>
    <t>Genome-wide Trans-ethnic Meta-analysis Identifies Seven Genetic Loci Influencing Erythrocyte Traits and a Role for RBPMS in Erythropoiesis.</t>
  </si>
  <si>
    <t>up to 40,258 European ancestry individuals, up to 16,128 African American individuals, up to 15,252 East Asian individuals.</t>
  </si>
  <si>
    <t>16,389 individuals of European and African American ancestry.</t>
  </si>
  <si>
    <t>rs12150672-?</t>
  </si>
  <si>
    <t>NR [2500000] (imputed)</t>
  </si>
  <si>
    <t>rs17426174</t>
  </si>
  <si>
    <t>RP11-105N13.4</t>
  </si>
  <si>
    <t>rs17426174-C</t>
  </si>
  <si>
    <t>rs11079718</t>
  </si>
  <si>
    <t>RP11-105N13.4, CRHR1</t>
  </si>
  <si>
    <t>rs11079718-T</t>
  </si>
  <si>
    <t>[0.033-0.043] unit increase</t>
  </si>
  <si>
    <t>rs55657917</t>
  </si>
  <si>
    <t>Genome-wide association study of habitual physical activity in over 377,000 UK Biobank participants identifies multiple variants including CADM2 and APOE.</t>
  </si>
  <si>
    <t>Accelerometer-based physical activity measurement (average acceleration)</t>
  </si>
  <si>
    <t>91,084 European ancestry individuals</t>
  </si>
  <si>
    <t>rs55657917-T</t>
  </si>
  <si>
    <t>milli-gravities decrease</t>
  </si>
  <si>
    <t>Affymetrix [11800000] (imputed)</t>
  </si>
  <si>
    <t>HOXB2</t>
  </si>
  <si>
    <t>Physical activity (overall physical activity time)</t>
  </si>
  <si>
    <t>LINC02210-CRHR1</t>
  </si>
  <si>
    <t>[0.026-0.047] SD units decrease</t>
  </si>
  <si>
    <t>rs62055935</t>
  </si>
  <si>
    <t>rs62055935-T</t>
  </si>
  <si>
    <t>rs79730878</t>
  </si>
  <si>
    <t>An atlas of genetic influences on osteoporosis in humans and mice.</t>
  </si>
  <si>
    <t>Heel bone mineral density</t>
  </si>
  <si>
    <t>426,824 British ancestry individuals</t>
  </si>
  <si>
    <t>CRHR1-IT1-CRHR1</t>
  </si>
  <si>
    <t>rs79730878-T</t>
  </si>
  <si>
    <t>NR [13737936] (imputed)</t>
  </si>
  <si>
    <t>rs113518470</t>
  </si>
  <si>
    <t>Joint mobility (Beighton score)</t>
  </si>
  <si>
    <t>64,143 European ancestry individuals</t>
  </si>
  <si>
    <t>LRRC37A3, CRHR1</t>
  </si>
  <si>
    <t>rs113518470-?</t>
  </si>
  <si>
    <t>[0.116-0.063] unit decrease</t>
  </si>
  <si>
    <t>Illumina [12039492] (imputed)</t>
  </si>
  <si>
    <t>rs62057061</t>
  </si>
  <si>
    <t>rs62057061-G</t>
  </si>
  <si>
    <t>[0.021-0.032] unit increase</t>
  </si>
  <si>
    <t>rs111433752</t>
  </si>
  <si>
    <t>Genome-wide analysis of over 106 000 individuals identifies 9 neuroticism-associated loci.</t>
  </si>
  <si>
    <t>91,370 European ancestry individuals, 15,346 individuals</t>
  </si>
  <si>
    <t>rs111433752-T</t>
  </si>
  <si>
    <t>[0.085-0.155] unit decrease</t>
  </si>
  <si>
    <t>Affymetrix [7207648] (imputed)</t>
  </si>
  <si>
    <t>rs62057070</t>
  </si>
  <si>
    <t>rs62057070-A</t>
  </si>
  <si>
    <t>(Fusiform)</t>
  </si>
  <si>
    <t>[12.86-22.42] unit increase</t>
  </si>
  <si>
    <t>rs56319902</t>
  </si>
  <si>
    <t>LINC02210-CRHR1, LINC02210-CRHR1, CRHR1, CRHR1</t>
  </si>
  <si>
    <t>ENSG00000282456, ENSG00000263715, ENSG00000276191, ENSG00000120088</t>
  </si>
  <si>
    <t>rs56319902-T</t>
  </si>
  <si>
    <t>[0.017-0.024] unit decrease</t>
  </si>
  <si>
    <t>rs8072451</t>
  </si>
  <si>
    <t>Common genetic variants influence human subcortical brain structures.</t>
  </si>
  <si>
    <t>Subcortical brain region volumes</t>
  </si>
  <si>
    <t>up to 13,171 European ancestry individuals</t>
  </si>
  <si>
    <t>up to 15,130 European ancestry individuals, 545 Japanese ancestry individuals, 736 Mexican American individuals</t>
  </si>
  <si>
    <t>MAPT, GRN, CRHR1, STH</t>
  </si>
  <si>
    <t>MAPT-AS1, MAPT-AS1, LINC02210-CRHR1, LINC02210-CRHR1, CRHR1, CRHR1</t>
  </si>
  <si>
    <t>ENSG00000264589, ENSG00000281578, ENSG00000282456, ENSG00000263715, ENSG00000276191, ENSG00000120088</t>
  </si>
  <si>
    <t>rs8072451-?</t>
  </si>
  <si>
    <t>(Intracranial volume, EA)</t>
  </si>
  <si>
    <t>[9539.28-19440.70] unit decrease</t>
  </si>
  <si>
    <t>rs62057107</t>
  </si>
  <si>
    <t>MAPT-AS1, MAPT-AS1, CRHR1, CRHR1, LINC02210-CRHR1, LINC02210-CRHR1</t>
  </si>
  <si>
    <t>ENSG00000264589, ENSG00000281578, ENSG00000276191, ENSG00000120088, ENSG00000282456, ENSG00000263715</t>
  </si>
  <si>
    <t>rs62057107-T</t>
  </si>
  <si>
    <t>[0.018-0.024] unit decrease</t>
  </si>
  <si>
    <t>rs79600142</t>
  </si>
  <si>
    <t>LINC02210-CRHR1, LINC02210-CRHR1, CRHR1, CRHR1, MAPT-AS1, MAPT-AS1</t>
  </si>
  <si>
    <t>ENSG00000282456, ENSG00000263715, ENSG00000276191, ENSG00000120088, ENSG00000264589, ENSG00000281578</t>
  </si>
  <si>
    <t>rs79600142-T</t>
  </si>
  <si>
    <t>(total)</t>
  </si>
  <si>
    <t>[1214.65-1614.6] unit increase</t>
  </si>
  <si>
    <t>rs4327090</t>
  </si>
  <si>
    <t>LINC02210-CRHR1, LINC02210-CRHR1, MAPT-AS1, MAPT-AS1, CRHR1, CRHR1</t>
  </si>
  <si>
    <t>ENSG00000282456, ENSG00000263715, ENSG00000264589, ENSG00000281578, ENSG00000276191, ENSG00000120088</t>
  </si>
  <si>
    <t>rs4327090-A</t>
  </si>
  <si>
    <t>[0.038-0.069] unit increase</t>
  </si>
  <si>
    <t>rs62057151</t>
  </si>
  <si>
    <t>rs62057151-T</t>
  </si>
  <si>
    <t>rs17689882</t>
  </si>
  <si>
    <t>rs17689882-A</t>
  </si>
  <si>
    <t>[8891.61-18029.33] mm3 decrease</t>
  </si>
  <si>
    <t>rs16940672</t>
  </si>
  <si>
    <t>CRHR1, CRHR1, LINC02210-CRHR1, LINC02210-CRHR1, MAPT-AS1, MAPT-AS1</t>
  </si>
  <si>
    <t>ENSG00000276191, ENSG00000120088, ENSG00000282456, ENSG00000263715, ENSG00000264589, ENSG00000281578</t>
  </si>
  <si>
    <t>rs16940672-T</t>
  </si>
  <si>
    <t>[0.015-0.025] unit decrease</t>
  </si>
  <si>
    <t>rs1876829</t>
  </si>
  <si>
    <t>CRHR1, CRHR1, MAPT-AS1, MAPT-AS1, LINC02210-CRHR1, LINC02210-CRHR1</t>
  </si>
  <si>
    <t>ENSG00000276191, ENSG00000120088, ENSG00000264589, ENSG00000281578, ENSG00000282456, ENSG00000263715</t>
  </si>
  <si>
    <t>rs1876829-C</t>
  </si>
  <si>
    <t>rs2316766</t>
  </si>
  <si>
    <t>Cortical thickness</t>
  </si>
  <si>
    <t>MAPT-AS1, MAPT-AS1</t>
  </si>
  <si>
    <t>ENSG00000264589, ENSG00000281578</t>
  </si>
  <si>
    <t>rs2316766-T</t>
  </si>
  <si>
    <t>(average)</t>
  </si>
  <si>
    <t>[0.0023-0.0051] unit increase</t>
  </si>
  <si>
    <t>rs2106786</t>
  </si>
  <si>
    <t>rs2106786-?</t>
  </si>
  <si>
    <t>(right pallidum)</t>
  </si>
  <si>
    <t>172,952 European ancestry individuals</t>
  </si>
  <si>
    <t>rs2106786-G</t>
  </si>
  <si>
    <t>[0.045-0.062] unit increase</t>
  </si>
  <si>
    <t>rs2106785</t>
  </si>
  <si>
    <t>rs2106785-T</t>
  </si>
  <si>
    <t>rs12185233</t>
  </si>
  <si>
    <t>MAPT-AS1, MAPT-AS1, SPPL2C, SPPL2C, SPPL2C</t>
  </si>
  <si>
    <t>ENSG00000264589, ENSG00000281578, ENSG00000277106, ENSG00000185294, ENSG00000278194</t>
  </si>
  <si>
    <t>rs12185233-C</t>
  </si>
  <si>
    <t>[0.012-0.02] unit increase</t>
  </si>
  <si>
    <t>rs12185268</t>
  </si>
  <si>
    <t>Web-based genome-wide association study identifies two novel loci and a substantial genetic component for Parkinson's disease.</t>
  </si>
  <si>
    <t>3,426 European ancestry cases, 29,624 European ancestry controls</t>
  </si>
  <si>
    <t>SPPL2C, SPPL2C, SPPL2C, MAPT-AS1, MAPT-AS1</t>
  </si>
  <si>
    <t>ENSG00000277106, ENSG00000185294, ENSG00000278194, ENSG00000264589, ENSG00000281578</t>
  </si>
  <si>
    <t>rs12185268-A</t>
  </si>
  <si>
    <t>[1.22-1.39]</t>
  </si>
  <si>
    <t>Illumina [522782]</t>
  </si>
  <si>
    <t>152 cases, 1,986 controls</t>
  </si>
  <si>
    <t>rs12185268-?</t>
  </si>
  <si>
    <t>[2.27-5.28]</t>
  </si>
  <si>
    <t>rs12373123</t>
  </si>
  <si>
    <t>rs12373123-C</t>
  </si>
  <si>
    <t>rs12373142</t>
  </si>
  <si>
    <t>Genetic landscape of chronic obstructive pulmonary disease identifies heterogeneous cell-type and phenotype associations.</t>
  </si>
  <si>
    <t>Chronic obstructive pulmonary disease</t>
  </si>
  <si>
    <t>35,735 cases, 222,076 controls</t>
  </si>
  <si>
    <t>rs12373142-G</t>
  </si>
  <si>
    <t>[1.05-1.10]</t>
  </si>
  <si>
    <t>Affymetrix, Illumina [6224355] (imputed)</t>
  </si>
  <si>
    <t>A Systematic Analysis of Protein-altering Exonic Variants in Chronic Obstructive Pulmonary Disease.</t>
  </si>
  <si>
    <t>up to 31,465 European ancestry cases, up to 203,688 European ancestry controls, up to 1,413 African ancestry cases, up to 6,080 African ancestry controls, up to 287 East Asian ancestry cases, up to 7,484 East Asian ancestry controls, up to 61 Hispanic cases, up to 613 Hispanic controls</t>
  </si>
  <si>
    <t>[1.05 -1.1]</t>
  </si>
  <si>
    <t>Illumina [at least 109036]</t>
  </si>
  <si>
    <t>rs12373124</t>
  </si>
  <si>
    <t>Six novel susceptibility Loci for early-onset androgenetic alopecia and their unexpected association with common diseases.</t>
  </si>
  <si>
    <t>3,891 European ancestry cases, 8,915 European ancestry controls</t>
  </si>
  <si>
    <t>rs12373124-T</t>
  </si>
  <si>
    <t>[1.21-1.45]</t>
  </si>
  <si>
    <t>Affymetrix, Illumina [2391230] (imputed)</t>
  </si>
  <si>
    <t>Genetic prediction of male pattern baldness.</t>
  </si>
  <si>
    <t>52,874 British ancestry males</t>
  </si>
  <si>
    <t>rs12373124-C</t>
  </si>
  <si>
    <t>rs17769552</t>
  </si>
  <si>
    <t>rs17769552-A</t>
  </si>
  <si>
    <t>[0.0014-0.0026] unit decrease</t>
  </si>
  <si>
    <t>rs10445368</t>
  </si>
  <si>
    <t>VCAN</t>
  </si>
  <si>
    <t>rs10445368-?</t>
  </si>
  <si>
    <t>rs79412431</t>
  </si>
  <si>
    <t>New genetic signals for lung function highlight pathways and chronic obstructive pulmonary disease associations across multiple ancestries.</t>
  </si>
  <si>
    <t>321,047 European ancestry individuals</t>
  </si>
  <si>
    <t>79,005 European ancestry individuals</t>
  </si>
  <si>
    <t>MAPT-AS1</t>
  </si>
  <si>
    <t>rs79412431-A</t>
  </si>
  <si>
    <t>[0.036-0.047] unit decrease</t>
  </si>
  <si>
    <t>Affymetrix [19819130] (imputed)</t>
  </si>
  <si>
    <t>FEV1</t>
  </si>
  <si>
    <t>[0.037-0.048] unit decrease</t>
  </si>
  <si>
    <t>Peak expiratory flow</t>
  </si>
  <si>
    <t>24,218 European ancestry individuals</t>
  </si>
  <si>
    <t>rs2214258</t>
  </si>
  <si>
    <t>rs2214258-C</t>
  </si>
  <si>
    <t>rs62055544</t>
  </si>
  <si>
    <t>rs62055544-A</t>
  </si>
  <si>
    <t>rs62055546</t>
  </si>
  <si>
    <t>rs62055546-A</t>
  </si>
  <si>
    <t>[0.022-0.033] unit increase</t>
  </si>
  <si>
    <t>rs76324150</t>
  </si>
  <si>
    <t>ARHGAP27, MAPT, STH, NSF, WNT3</t>
  </si>
  <si>
    <t>MAPT, MAPT, MAPT, MAPT-IT1, MAPT-IT1, MAPT-IT1</t>
  </si>
  <si>
    <t>ENSG00000277956, ENSG00000276155, ENSG00000186868, ENSG00000281284, ENSG00000279685, ENSG00000282620</t>
  </si>
  <si>
    <t>rs76324150-?</t>
  </si>
  <si>
    <t>rs62056789</t>
  </si>
  <si>
    <t>MAPT-IT1, MAPT-IT1, MAPT-IT1, MAPT, MAPT, MAPT</t>
  </si>
  <si>
    <t>ENSG00000281284, ENSG00000279685, ENSG00000282620, ENSG00000277956, ENSG00000276155, ENSG00000186868</t>
  </si>
  <si>
    <t>rs62056789-C</t>
  </si>
  <si>
    <t>[0.0094-0.0172] unit decrease</t>
  </si>
  <si>
    <t>[0.012-0.022] unit decrease</t>
  </si>
  <si>
    <t>rs1864325</t>
  </si>
  <si>
    <t>Genome-wide meta-analysis identifies 56 bone mineral density loci and reveals 14 loci associated with risk of fracture.</t>
  </si>
  <si>
    <t>Lumbar spine bone mineral density</t>
  </si>
  <si>
    <t>Up to 32,961 European and East Asian ancestry individuals</t>
  </si>
  <si>
    <t>Up to 50,933 European and East Asian ancestry individuals</t>
  </si>
  <si>
    <t>MAPT, MAPT, MAPT</t>
  </si>
  <si>
    <t>ENSG00000277956, ENSG00000276155, ENSG00000186868</t>
  </si>
  <si>
    <t>rs1864325-T</t>
  </si>
  <si>
    <t>rs17563986</t>
  </si>
  <si>
    <t>rs17563986-?</t>
  </si>
  <si>
    <t>rs192818565</t>
  </si>
  <si>
    <t>rs192818565-T</t>
  </si>
  <si>
    <t>rs17649553</t>
  </si>
  <si>
    <t>Large-scale meta-analysis of genome-wide association data identifies six new risk loci for Parkinson's disease.</t>
  </si>
  <si>
    <t>13,708 European ancestry cases, 95,282 European ancestry controls</t>
  </si>
  <si>
    <t>5,353 European ancestry cases, 5,551 European ancestry controls</t>
  </si>
  <si>
    <t>rs17649553-C</t>
  </si>
  <si>
    <t>[1.27-1.34]</t>
  </si>
  <si>
    <t>Illumina [7893274] (imputed)</t>
  </si>
  <si>
    <t>ARHGAP27, CRHR1, KANSL1, SPPL2C, MAPT, STH</t>
  </si>
  <si>
    <t>[1.25-1.32]</t>
  </si>
  <si>
    <t>rs17564829</t>
  </si>
  <si>
    <t>Dense fine-mapping study identifies new susceptibility loci for primary biliary cirrhosis.</t>
  </si>
  <si>
    <t>Primary biliary cirrhosis</t>
  </si>
  <si>
    <t>2,861 British and Irish ancestry cases, 8,514 British and Irish ancestry controls</t>
  </si>
  <si>
    <t>CRHR1, MAPT</t>
  </si>
  <si>
    <t>rs17564829-G</t>
  </si>
  <si>
    <t>[1.16-1.35]</t>
  </si>
  <si>
    <t>Illumina [237619] (imputed)</t>
  </si>
  <si>
    <t>rs79857651</t>
  </si>
  <si>
    <t>rs79857651-A</t>
  </si>
  <si>
    <t>rs12150229</t>
  </si>
  <si>
    <t>Ease of getting up in the morning</t>
  </si>
  <si>
    <t>385,949 European ancestry individuals</t>
  </si>
  <si>
    <t>rs12150229-G</t>
  </si>
  <si>
    <t>[0.0081-0.0163] unit increase</t>
  </si>
  <si>
    <t>rs62061734</t>
  </si>
  <si>
    <t>rs62061734-C</t>
  </si>
  <si>
    <t>[0.038-0.068] unit decrease</t>
  </si>
  <si>
    <t>rs62062797</t>
  </si>
  <si>
    <t>White matter microstructure (fractional anisotropy)</t>
  </si>
  <si>
    <t>rs62062797-?</t>
  </si>
  <si>
    <t>(Anterior limb of internal capsule)</t>
  </si>
  <si>
    <t>rs17650842</t>
  </si>
  <si>
    <t>rs17650842-A</t>
  </si>
  <si>
    <t>rs62063281</t>
  </si>
  <si>
    <t>STH</t>
  </si>
  <si>
    <t>rs62063281-A</t>
  </si>
  <si>
    <t>[0.017-0.028] unit increase</t>
  </si>
  <si>
    <t>rs62063281-?</t>
  </si>
  <si>
    <t>Osteoarthritis (hip)</t>
  </si>
  <si>
    <t>15,704 European ancestry cases, 378,169 European ancestry controls</t>
  </si>
  <si>
    <t>rs62063281-G</t>
  </si>
  <si>
    <t>[1.07-1.13]</t>
  </si>
  <si>
    <t>rs56280951</t>
  </si>
  <si>
    <t>rs56280951-A</t>
  </si>
  <si>
    <t>rs117124984</t>
  </si>
  <si>
    <t>rs117124984-C</t>
  </si>
  <si>
    <t>rs118087478</t>
  </si>
  <si>
    <t>rs118087478-?</t>
  </si>
  <si>
    <t>(total brain volume)</t>
  </si>
  <si>
    <t>rs1981997</t>
  </si>
  <si>
    <t>Genome-wide association study identifies multiple susceptibility loci for pulmonary fibrosis.</t>
  </si>
  <si>
    <t>Interstitial lung disease</t>
  </si>
  <si>
    <t>1,161 European ancestry cases, 4,683 European ancestry controls</t>
  </si>
  <si>
    <t>876 European ancestry cases, 1,890 European ancestry controls</t>
  </si>
  <si>
    <t>rs1981997-G</t>
  </si>
  <si>
    <t>[1.28-1.56]</t>
  </si>
  <si>
    <t>Illumina [439828]</t>
  </si>
  <si>
    <t>rs62063786</t>
  </si>
  <si>
    <t>rs62063786-A</t>
  </si>
  <si>
    <t>rs919462</t>
  </si>
  <si>
    <t>GWAS for male-pattern baldness identifies 71 susceptibility loci explaining 38% of the risk.</t>
  </si>
  <si>
    <t>25,662 British ancestry cases, 17,928 British ancestry controls</t>
  </si>
  <si>
    <t>13,367 European ancestry cases, 11,851 European ancestry controls, 3,436 cases, 2,435 controls</t>
  </si>
  <si>
    <t>WNT3, MAPT, PLEKHM1</t>
  </si>
  <si>
    <t>rs919462-C</t>
  </si>
  <si>
    <t>[0.14-0.2] unit decrease</t>
  </si>
  <si>
    <t>Affymetrix [27512692] (imputed)</t>
  </si>
  <si>
    <t>rs112385572</t>
  </si>
  <si>
    <t>CRHR1, KANSL1, MAPT, PLEKHM1, SPPL2C, STH</t>
  </si>
  <si>
    <t>rs112385572-G</t>
  </si>
  <si>
    <t>rs1052553</t>
  </si>
  <si>
    <t>Fine mapping of type 1 diabetes susceptibility loci and evidence for colocalization of causal variants with lymphoid gene enhancers.</t>
  </si>
  <si>
    <t>Type 1 diabetes</t>
  </si>
  <si>
    <t>6,683 European ancestry cases, 12,173 European ancestry controls, 2,601 European ancestry affected sibling pair families, 69 European ancestry trios</t>
  </si>
  <si>
    <t>rs1052553-A</t>
  </si>
  <si>
    <t>Illumina [135870]</t>
  </si>
  <si>
    <t>Fine-mapping, trans-ancestral and genomic analyses identify causal variants, cells, genes and drug targets for type 1 diabetes.</t>
  </si>
  <si>
    <t>20,065 European ancestry cases, 33,065 European ancestry controls, 1,045 other-admixed ancestry cases, 1,103 other-admixed ancestry controls, 1,043 African ancestry cases, 3,206 African ancestry controls</t>
  </si>
  <si>
    <t>rs1052553-G</t>
  </si>
  <si>
    <t>Illumina [715631] (imputed)</t>
  </si>
  <si>
    <t>rs56108300</t>
  </si>
  <si>
    <t>519,288 European ancestry individuals</t>
  </si>
  <si>
    <t>rs56108300-A</t>
  </si>
  <si>
    <t>[0.019-0.028] SD unit increase</t>
  </si>
  <si>
    <t>Affymetrix, Illumina [50250472] (imputed)</t>
  </si>
  <si>
    <t>MAPT, STH</t>
  </si>
  <si>
    <t>rs1991556-A</t>
  </si>
  <si>
    <t>[0.01-0.014] unit decrease</t>
  </si>
  <si>
    <t>rs1991556-G</t>
  </si>
  <si>
    <t>[0.022-0.044] SD units increase</t>
  </si>
  <si>
    <t>rs1991556-?</t>
  </si>
  <si>
    <t>rs62062288</t>
  </si>
  <si>
    <t>Automobile speeding propensity</t>
  </si>
  <si>
    <t>404,291 European ancestry individuals</t>
  </si>
  <si>
    <t>KANSL1</t>
  </si>
  <si>
    <t>rs62062288-A</t>
  </si>
  <si>
    <t>[0.014-0.025] unit decrease</t>
  </si>
  <si>
    <t>Affymetrix [11514463] (imputed)</t>
  </si>
  <si>
    <t>[0.029-0.041] unit decrease</t>
  </si>
  <si>
    <t>CRHR1, DND1P1, ENSG00000262372, ENSG00000262500, ENSG00000262881, KANSL1, MAPT, MAPT-AS1, NSF, PLEKHM1, SPPL2C, STH, RP11-105N13.4, WNT3</t>
  </si>
  <si>
    <t>[NR] z score decrease</t>
  </si>
  <si>
    <t>[0.006-0.01] unit decrease</t>
  </si>
  <si>
    <t>rs62062288-?</t>
  </si>
  <si>
    <t>[0.072-0.122] unit increase</t>
  </si>
  <si>
    <t>rs17652520</t>
  </si>
  <si>
    <t>rs17652520-A</t>
  </si>
  <si>
    <t>[0.0099-0.0178] unit decrease</t>
  </si>
  <si>
    <t>Medication use (anilides)</t>
  </si>
  <si>
    <t>83,218 European ancestry cases, 96,592 European ancestry controls</t>
  </si>
  <si>
    <t>rs17652520-?</t>
  </si>
  <si>
    <t>rs112333322</t>
  </si>
  <si>
    <t>ENSG00000120071</t>
  </si>
  <si>
    <t>rs112333322-A</t>
  </si>
  <si>
    <t>rs113434679</t>
  </si>
  <si>
    <t>The Genetic Architecture of Parkinson Disease in Spain: Characterizing Population-Specific Risk, Differential Haplotype Structures, and Providing Etiologic Insight.</t>
  </si>
  <si>
    <t>4,639 Spanish ancestry cases, 2,949 Spanish ancestry controls</t>
  </si>
  <si>
    <t>KANSL1, MAPT</t>
  </si>
  <si>
    <t>rs113434679-A</t>
  </si>
  <si>
    <t>[0.23-0.4] unit decrease</t>
  </si>
  <si>
    <t>Illumina [9911207] (imputed)</t>
  </si>
  <si>
    <t>rs113434679-C</t>
  </si>
  <si>
    <t>[0.013-0.02] unit increase</t>
  </si>
  <si>
    <t>rs193236081</t>
  </si>
  <si>
    <t>Genetic variants associated with subjective well-being, depressive symptoms, and neuroticism identified through genome-wide analyses.</t>
  </si>
  <si>
    <t>170,911 European ancestry individuals</t>
  </si>
  <si>
    <t>rs193236081-T</t>
  </si>
  <si>
    <t>[0.02-0.037] unit decrease</t>
  </si>
  <si>
    <t>Affymetrix [up to 6544775] (imputed)</t>
  </si>
  <si>
    <t>rs974295</t>
  </si>
  <si>
    <t>rs974295-T</t>
  </si>
  <si>
    <t>[0.0094-0.0173] unit decrease</t>
  </si>
  <si>
    <t>rs80028338</t>
  </si>
  <si>
    <t>rs80028338-?</t>
  </si>
  <si>
    <t>(Average across all tracts)</t>
  </si>
  <si>
    <t>rs55692232</t>
  </si>
  <si>
    <t>rs55692232-A</t>
  </si>
  <si>
    <t>rs111676341</t>
  </si>
  <si>
    <t>rs111676341-A</t>
  </si>
  <si>
    <t>[0.035-0.064] unit increase</t>
  </si>
  <si>
    <t>rs17577094</t>
  </si>
  <si>
    <t>Genome-wide mapping of IBD segments in an Ashkenazi PD cohort identifies associated haplotypes.</t>
  </si>
  <si>
    <t>1,130 Ashkenazi Jewish cases, 2,611 Ashkenazi Jewish controls</t>
  </si>
  <si>
    <t>306 Ashkenazi Jewish cases, 2,583 Ashkenazi Jewish controls</t>
  </si>
  <si>
    <t>rs17577094-?</t>
  </si>
  <si>
    <t>[1.39-1.79]</t>
  </si>
  <si>
    <t>Affymetrix, Illumina [1069161] (imputed)</t>
  </si>
  <si>
    <t>rs76640332</t>
  </si>
  <si>
    <t>Lymphocyte percentage of white cells</t>
  </si>
  <si>
    <t>171,748 European ancestry individuals</t>
  </si>
  <si>
    <t>rs76640332-A</t>
  </si>
  <si>
    <t>[0.022-0.039] unit decrease</t>
  </si>
  <si>
    <t>rs4630591</t>
  </si>
  <si>
    <t>rs4630591-T</t>
  </si>
  <si>
    <t>rs35524223</t>
  </si>
  <si>
    <t>Genome-wide association analyses for lung function and chronic obstructive pulmonary disease identify new loci and potential druggable targets.</t>
  </si>
  <si>
    <t>48,943 European ancestry individuals.</t>
  </si>
  <si>
    <t>57,176 European ancestry individuals, 38,199 individuals.</t>
  </si>
  <si>
    <t>rs35524223-A</t>
  </si>
  <si>
    <t>[0.045-0.077] unit decrease</t>
  </si>
  <si>
    <t>Affymetrix [up to 27624732] (imputed)</t>
  </si>
  <si>
    <t>[0.043-0.075] unit decrease</t>
  </si>
  <si>
    <t>Affymetrix [27624732] (imputed)</t>
  </si>
  <si>
    <t>rs4606752</t>
  </si>
  <si>
    <t>170,761 European ancestry individuals</t>
  </si>
  <si>
    <t>rs4606752-G</t>
  </si>
  <si>
    <t>[0.026-0.043] unit increase</t>
  </si>
  <si>
    <t>170,641 European ancestry individuals</t>
  </si>
  <si>
    <t>[0.028-0.044] unit increase</t>
  </si>
  <si>
    <t>rs17577369</t>
  </si>
  <si>
    <t>rs17577369-A</t>
  </si>
  <si>
    <t>rs17661015</t>
  </si>
  <si>
    <t>rs17661015-T</t>
  </si>
  <si>
    <t>rs4471723</t>
  </si>
  <si>
    <t>rs4471723-T</t>
  </si>
  <si>
    <t>rs79301522</t>
  </si>
  <si>
    <t>rs79301522-A</t>
  </si>
  <si>
    <t>rs2077551</t>
  </si>
  <si>
    <t>Genome-Wide Association Study of Susceptibility to Idiopathic Pulmonary Fibrosis.</t>
  </si>
  <si>
    <t>Idiopathic pulmonary fibrosis</t>
  </si>
  <si>
    <t>2,668 European ancestry cases, 8,591 European ancestry controls</t>
  </si>
  <si>
    <t>1,456 European ancestry cases, 11,874 European ancestry controls</t>
  </si>
  <si>
    <t>rs2077551-T</t>
  </si>
  <si>
    <t>[1.3-1.54]</t>
  </si>
  <si>
    <t>Affymetrix, Illumina [10790934] (imputed)</t>
  </si>
  <si>
    <t>rs2696589</t>
  </si>
  <si>
    <t>rs2696589-T</t>
  </si>
  <si>
    <t>rs2222746</t>
  </si>
  <si>
    <t>rs2222746-T</t>
  </si>
  <si>
    <t>[0.039-0.056] years increase</t>
  </si>
  <si>
    <t>Male puberty timing (early vs. average onset facial hair)</t>
  </si>
  <si>
    <t>13,226 European ancestry early onset individuals, 161,175 European ancestry average onset individuals</t>
  </si>
  <si>
    <t>[0.003-0.0075] years decrease</t>
  </si>
  <si>
    <t>Male puberty timing (late vs. average onset facial hair)</t>
  </si>
  <si>
    <t>26,066 European ancestry late onset individuals, 161,175 European ancestry average onset individuals</t>
  </si>
  <si>
    <t>[0.014-0.019] years increase</t>
  </si>
  <si>
    <t>Male puberty timing (late vs. average onset voice breaking)</t>
  </si>
  <si>
    <t>11,334 European ancestry late onset individuals, 172,138 European ancestry average onset individuals</t>
  </si>
  <si>
    <t>[0.0049-0.0089] years increase</t>
  </si>
  <si>
    <t>rs80103986</t>
  </si>
  <si>
    <t>rs80103986-A</t>
  </si>
  <si>
    <t>[0.12-0.23] kg increase</t>
  </si>
  <si>
    <t>rs2696658</t>
  </si>
  <si>
    <t>KIF18B, C1QL1, DCAKD, NMT1, PLCD3, ACBD4, HEXIM1, HEXIM2, ARHGAP27, PLEKHM1, CRHR1, SPPL2C, MAPT, STH, KANSL1, ARL17B, LRRC37A, LRRC37A2, ARL17A, NSF, WNT3</t>
  </si>
  <si>
    <t>rs2696658-?</t>
  </si>
  <si>
    <t>rs1881193</t>
  </si>
  <si>
    <t>rs1881193-T</t>
  </si>
  <si>
    <t>rs35643216</t>
  </si>
  <si>
    <t>rs35643216-C</t>
  </si>
  <si>
    <t>rs2532263</t>
  </si>
  <si>
    <t>rs2532263-G</t>
  </si>
  <si>
    <t>[1.03-1.08] (Oncoarray)</t>
  </si>
  <si>
    <t>rs2532253</t>
  </si>
  <si>
    <t>rs2532253-A</t>
  </si>
  <si>
    <t>[0.025-0.04] unit increase</t>
  </si>
  <si>
    <t>rs2732596</t>
  </si>
  <si>
    <t>rs2732596-T</t>
  </si>
  <si>
    <t>[0.0092-0.0171] unit decrease</t>
  </si>
  <si>
    <t>rs2696457</t>
  </si>
  <si>
    <t>rs2696457-T</t>
  </si>
  <si>
    <t>rs548785130</t>
  </si>
  <si>
    <t>White matter microstructure (radial diusivities)</t>
  </si>
  <si>
    <t>rs548785130-?</t>
  </si>
  <si>
    <t>(Fornix (cres) / Stria terminalis)</t>
  </si>
  <si>
    <t>rs2469933</t>
  </si>
  <si>
    <t>KIAA1267</t>
  </si>
  <si>
    <t>rs2469933-A</t>
  </si>
  <si>
    <t>[0.024-0.035] unit decrease</t>
  </si>
  <si>
    <t>rs2732631</t>
  </si>
  <si>
    <t>rs2732631-?</t>
  </si>
  <si>
    <t>[0.8-1.12] unit decrease</t>
  </si>
  <si>
    <t>rs2532389</t>
  </si>
  <si>
    <t>Cancer (pleiotropy)</t>
  </si>
  <si>
    <t>64,962 European ancestry cases, 410,350 European ancestry controls</t>
  </si>
  <si>
    <t>KANSL1 - MAPK8IP1P1</t>
  </si>
  <si>
    <t>ENSG00000281283</t>
  </si>
  <si>
    <t>rs2532389-G</t>
  </si>
  <si>
    <t>[1.05-1.099]</t>
  </si>
  <si>
    <t>rs2532386</t>
  </si>
  <si>
    <t>KANSL1, LRRC37A</t>
  </si>
  <si>
    <t>rs2532386-?</t>
  </si>
  <si>
    <t>rs2696668</t>
  </si>
  <si>
    <t>rs2696668-A</t>
  </si>
  <si>
    <t>rs555203107</t>
  </si>
  <si>
    <t>MAPK8IP1P1 - ARL17B</t>
  </si>
  <si>
    <t>ENSG00000228696</t>
  </si>
  <si>
    <t>rs555203107-G</t>
  </si>
  <si>
    <t>[0.042-0.061] unit increase</t>
  </si>
  <si>
    <t>rs2696625</t>
  </si>
  <si>
    <t>KANSL1-AS1</t>
  </si>
  <si>
    <t>rs2696625-A</t>
  </si>
  <si>
    <t>[0.027-0.047] SD units decrease</t>
  </si>
  <si>
    <t>rs2950015</t>
  </si>
  <si>
    <t>RP11-259G18.3</t>
  </si>
  <si>
    <t>rs2950015-G</t>
  </si>
  <si>
    <t>[0.035-0.045] unit increase</t>
  </si>
  <si>
    <t>[0.036-0.047] unit increase</t>
  </si>
  <si>
    <t>rs147431626</t>
  </si>
  <si>
    <t>rs147431626-?</t>
  </si>
  <si>
    <t>rs550530305</t>
  </si>
  <si>
    <t>rs550530305-?</t>
  </si>
  <si>
    <t>(Anterior corona radiata)</t>
  </si>
  <si>
    <t>rs2532349</t>
  </si>
  <si>
    <t>Novel insights into the genetics of smoking behaviour, lung function, and chronic obstructive pulmonary disease (UK BiLEVE): a genetic association study in UK Biobank.</t>
  </si>
  <si>
    <t>Lung function in never smokers (low FEV1 vs high FEV1)</t>
  </si>
  <si>
    <t>9,745 European ancestry individuals with low FEV1 measurements, 4,902 European ancestry individuals with high FEV1 measurements</t>
  </si>
  <si>
    <t>rs2532349-G</t>
  </si>
  <si>
    <t>[1.15-1.29]</t>
  </si>
  <si>
    <t>Affymetrix [28509962] (imputed)</t>
  </si>
  <si>
    <t>rs2950706</t>
  </si>
  <si>
    <t>CRHR1, MAPT, WNT3</t>
  </si>
  <si>
    <t>rs2950706-?</t>
  </si>
  <si>
    <t>rs2732650</t>
  </si>
  <si>
    <t>RP11-259G18.1</t>
  </si>
  <si>
    <t>rs2732650-?</t>
  </si>
  <si>
    <t>[0.012-0.028] unit decrease</t>
  </si>
  <si>
    <t>rs2732655</t>
  </si>
  <si>
    <t>rs2732655-?</t>
  </si>
  <si>
    <t>(Genu of corpus callosum)</t>
  </si>
  <si>
    <t>rs2696557</t>
  </si>
  <si>
    <t>rs2696557-A</t>
  </si>
  <si>
    <t>rs112665297</t>
  </si>
  <si>
    <t>rs112665297-?</t>
  </si>
  <si>
    <t>(Inferior fronto-occipital fasciculus)</t>
  </si>
  <si>
    <t>rs2732708</t>
  </si>
  <si>
    <t>rs2732708-T</t>
  </si>
  <si>
    <t>rs2261201</t>
  </si>
  <si>
    <t>ARL17B, ARL17B, ARL17B</t>
  </si>
  <si>
    <t>ENSG00000275748, ENSG00000276276, ENSG00000228696</t>
  </si>
  <si>
    <t>rs2261201-C</t>
  </si>
  <si>
    <t>rs2696532</t>
  </si>
  <si>
    <t>rs2696532-A</t>
  </si>
  <si>
    <t>rs2696524</t>
  </si>
  <si>
    <t>rs2696524-?</t>
  </si>
  <si>
    <t>rs17665188</t>
  </si>
  <si>
    <t>rs17665188-T</t>
  </si>
  <si>
    <t>rs2696500</t>
  </si>
  <si>
    <t>rs2696500-T</t>
  </si>
  <si>
    <t>rs2732614</t>
  </si>
  <si>
    <t>Genome-wide Meta-analysis on the Sense of Smell Among US Older Adults.</t>
  </si>
  <si>
    <t>Sense of smell</t>
  </si>
  <si>
    <t>6,252 European ancestry individuals</t>
  </si>
  <si>
    <t>KIAA1267, LRRC37</t>
  </si>
  <si>
    <t>rs2732614-T</t>
  </si>
  <si>
    <t>(Ajusted for ApoE)</t>
  </si>
  <si>
    <t>[0.01-0.05] ln(smell score+1) increase</t>
  </si>
  <si>
    <t>Affymetrix, Illumina [2543887] (imputed)</t>
  </si>
  <si>
    <t>rs2696497</t>
  </si>
  <si>
    <t>rs2696497-T</t>
  </si>
  <si>
    <t>rs2957297</t>
  </si>
  <si>
    <t>rs2957297-?</t>
  </si>
  <si>
    <t>rs199913382</t>
  </si>
  <si>
    <t>LRRC37A2</t>
  </si>
  <si>
    <t>LRRC37A2, ARL17A</t>
  </si>
  <si>
    <t>ENSG00000274332, ENSG00000185829</t>
  </si>
  <si>
    <t>rs199913382-C</t>
  </si>
  <si>
    <t>rs1378358</t>
  </si>
  <si>
    <t>NSF, NSF, NSF</t>
  </si>
  <si>
    <t>ENSG00000278174, ENSG00000276262, ENSG00000073969</t>
  </si>
  <si>
    <t>rs1378358-T</t>
  </si>
  <si>
    <t>GOSR2</t>
  </si>
  <si>
    <t>Global and Regional Development of the Human Cerebral Cortex: Molecular Architecture and Occupational Aptitudes.</t>
  </si>
  <si>
    <t>Cortical surface area (global PC1)</t>
  </si>
  <si>
    <t>23,784 European ancestry individuals</t>
  </si>
  <si>
    <t>19,512 European ancestry individuals, 6,234 individuals</t>
  </si>
  <si>
    <t>NSF</t>
  </si>
  <si>
    <t>rs1378358-?</t>
  </si>
  <si>
    <t>[1.67-2.34] unit decrease</t>
  </si>
  <si>
    <t>Hypertrophic cardiomyopathy (MTAG)</t>
  </si>
  <si>
    <t>1,733 European ancestry cases, 6,628 European ancestry controls</t>
  </si>
  <si>
    <t>1.22-1.47</t>
  </si>
  <si>
    <t>Illumina [6530233] (imputed)</t>
  </si>
  <si>
    <t>2,694 European ancestry cases, 47,486 European ancestry controls</t>
  </si>
  <si>
    <t>1.21-1.36</t>
  </si>
  <si>
    <t>rs538628</t>
  </si>
  <si>
    <t>rs538628-C</t>
  </si>
  <si>
    <t>18,617 European and African American ancestry individuals</t>
  </si>
  <si>
    <t>22,363 European ancestry individuals</t>
  </si>
  <si>
    <t>rs538628-?</t>
  </si>
  <si>
    <t>ARL17A, LRRC37A2, NSF, WNT3</t>
  </si>
  <si>
    <t>rs169201</t>
  </si>
  <si>
    <t>rs169201-?</t>
  </si>
  <si>
    <t>rs199456</t>
  </si>
  <si>
    <t>rs199456-?</t>
  </si>
  <si>
    <t>[0.7-1.02] unit decrease</t>
  </si>
  <si>
    <t>rs199447</t>
  </si>
  <si>
    <t>rs199447-T</t>
  </si>
  <si>
    <t>rs199443</t>
  </si>
  <si>
    <t>rs199443-T</t>
  </si>
  <si>
    <t>rs199535</t>
  </si>
  <si>
    <t>rs199535-?</t>
  </si>
  <si>
    <t>rs199533</t>
  </si>
  <si>
    <t>rs199533-C</t>
  </si>
  <si>
    <t>Common genetic variation in the HLA region is associated with late-onset sporadic Parkinson's disease.</t>
  </si>
  <si>
    <t>2,000 European ancestry cases, 1,986 European ancestry controls</t>
  </si>
  <si>
    <t>Up to 1,447 cases, 1,468 controls</t>
  </si>
  <si>
    <t>[1.19-1.52]</t>
  </si>
  <si>
    <t>Illumina [811597]</t>
  </si>
  <si>
    <t>rs199533-G</t>
  </si>
  <si>
    <t>[1.036-1.084]</t>
  </si>
  <si>
    <t>rs4485443</t>
  </si>
  <si>
    <t>rs4426420</t>
  </si>
  <si>
    <t>18q12.2</t>
  </si>
  <si>
    <t>CELF4</t>
  </si>
  <si>
    <t>ENSG00000101489</t>
  </si>
  <si>
    <t>rs4426420-T</t>
  </si>
  <si>
    <t>Analysis</t>
  </si>
  <si>
    <t>b</t>
  </si>
  <si>
    <t>MR Egger</t>
  </si>
  <si>
    <t>Weighted median</t>
  </si>
  <si>
    <t>Inverse variance weighted</t>
  </si>
  <si>
    <t>Simple mode</t>
  </si>
  <si>
    <t>Weighted mode</t>
  </si>
  <si>
    <t>Outcome</t>
  </si>
  <si>
    <t>Exposure</t>
  </si>
  <si>
    <t>Method</t>
  </si>
  <si>
    <t>Short sleep</t>
  </si>
  <si>
    <t>Long sleep</t>
  </si>
  <si>
    <t>No. SNPs</t>
  </si>
  <si>
    <t>Egger intercept (se)</t>
  </si>
  <si>
    <t>Egger p</t>
  </si>
  <si>
    <t>-0.012 (0.009)</t>
  </si>
  <si>
    <t>0.003 (0.005)</t>
  </si>
  <si>
    <t>-0.003 (0.006)</t>
  </si>
  <si>
    <t>0.005 (0.012)</t>
  </si>
  <si>
    <t>NA (χ2&lt;1)*</t>
  </si>
  <si>
    <t>*Negative h2 estimates can occur when the true h2 is close to zero and sample size is limited. Given the χ2 here is less than 1, this indicates there is little polygenic signal for LDSC to work with (see https://github.com/bulik/ldsc/wiki/FAQ)</t>
  </si>
  <si>
    <t>Allele1</t>
  </si>
  <si>
    <t>Allele2</t>
  </si>
  <si>
    <t>Freq1</t>
  </si>
  <si>
    <t>FreqSE</t>
  </si>
  <si>
    <t>StdErr</t>
  </si>
  <si>
    <t>Direction</t>
  </si>
  <si>
    <t>cctca</t>
  </si>
  <si>
    <t>-------+</t>
  </si>
  <si>
    <t>15:66807454_TTCTTTTC_T</t>
  </si>
  <si>
    <t>ttcttttc</t>
  </si>
  <si>
    <t>+++--?++</t>
  </si>
  <si>
    <t>ta</t>
  </si>
  <si>
    <t>--+--+-+</t>
  </si>
  <si>
    <t>3:84554053_GA_G</t>
  </si>
  <si>
    <t>ga</t>
  </si>
  <si>
    <t>----+?--</t>
  </si>
  <si>
    <t>caaa</t>
  </si>
  <si>
    <t>++?+-+-+</t>
  </si>
  <si>
    <t>7:106573336_AT_A</t>
  </si>
  <si>
    <t>at</t>
  </si>
  <si>
    <t>?+?+?+?+</t>
  </si>
  <si>
    <t>++++++++</t>
  </si>
  <si>
    <t>--------</t>
  </si>
  <si>
    <t>---?++--</t>
  </si>
  <si>
    <t>+++?+?++</t>
  </si>
  <si>
    <t>++-+--++</t>
  </si>
  <si>
    <t>++++?+?+</t>
  </si>
  <si>
    <t>-------?</t>
  </si>
  <si>
    <t>+++++?++</t>
  </si>
  <si>
    <t>++-+++++</t>
  </si>
  <si>
    <t>+++?-?+?</t>
  </si>
  <si>
    <t>rs11208950</t>
  </si>
  <si>
    <t>-----++?</t>
  </si>
  <si>
    <t>tcagttctc</t>
  </si>
  <si>
    <t>++-?-?+?</t>
  </si>
  <si>
    <t>rs11412305</t>
  </si>
  <si>
    <t>ca</t>
  </si>
  <si>
    <t>rs11622927</t>
  </si>
  <si>
    <t>+++++?--</t>
  </si>
  <si>
    <t>++++-+-?</t>
  </si>
  <si>
    <t>+++++-+-</t>
  </si>
  <si>
    <t>----+-+?</t>
  </si>
  <si>
    <t>+++-+--+</t>
  </si>
  <si>
    <t>rs12401997</t>
  </si>
  <si>
    <t>+++-+-++</t>
  </si>
  <si>
    <t>rs12699476</t>
  </si>
  <si>
    <t>--+-----</t>
  </si>
  <si>
    <t>---?-?--</t>
  </si>
  <si>
    <t>++-?-?+-</t>
  </si>
  <si>
    <t>++++---+</t>
  </si>
  <si>
    <t>+++?+++-</t>
  </si>
  <si>
    <t>aaatgttccattt</t>
  </si>
  <si>
    <t>rs148815760</t>
  </si>
  <si>
    <t>tg</t>
  </si>
  <si>
    <t>+++++++-</t>
  </si>
  <si>
    <t>rs17057892</t>
  </si>
  <si>
    <t>---+---+</t>
  </si>
  <si>
    <t>rs171695</t>
  </si>
  <si>
    <t>---?-+--</t>
  </si>
  <si>
    <t>+++?+-+-</t>
  </si>
  <si>
    <t>--+?+?--</t>
  </si>
  <si>
    <t>---+?++-</t>
  </si>
  <si>
    <t>+++?++-+</t>
  </si>
  <si>
    <t>+++-+?++</t>
  </si>
  <si>
    <t>rs2904129</t>
  </si>
  <si>
    <t>----+++-</t>
  </si>
  <si>
    <t>rs3996325</t>
  </si>
  <si>
    <t>+++-?-+?</t>
  </si>
  <si>
    <t>rs4719416</t>
  </si>
  <si>
    <t>--+--+--</t>
  </si>
  <si>
    <t>rs4721321</t>
  </si>
  <si>
    <t>+++-++++</t>
  </si>
  <si>
    <t>rs4801154</t>
  </si>
  <si>
    <t>-?+-----</t>
  </si>
  <si>
    <t>rs62140562</t>
  </si>
  <si>
    <t>+++++++?</t>
  </si>
  <si>
    <t>++++-++?</t>
  </si>
  <si>
    <t>rs62240987</t>
  </si>
  <si>
    <t>-?+-+?--</t>
  </si>
  <si>
    <t>--++----</t>
  </si>
  <si>
    <t>rs62442912</t>
  </si>
  <si>
    <t>------++</t>
  </si>
  <si>
    <t>tacacac</t>
  </si>
  <si>
    <t>+?+?-?+?</t>
  </si>
  <si>
    <t>rs72629499</t>
  </si>
  <si>
    <t>----+?-+</t>
  </si>
  <si>
    <t>----+---</t>
  </si>
  <si>
    <t>ctactt</t>
  </si>
  <si>
    <t>++++-+--</t>
  </si>
  <si>
    <t>----+--?</t>
  </si>
  <si>
    <t>+++-+++?</t>
  </si>
  <si>
    <t>ag</t>
  </si>
  <si>
    <t>rs9293529</t>
  </si>
  <si>
    <t>---?+-+-</t>
  </si>
  <si>
    <t>rs9464149</t>
  </si>
  <si>
    <t>+++-+++-</t>
  </si>
  <si>
    <t>Including all independent associations with a p &lt; 5E-8</t>
  </si>
  <si>
    <t>Including all independent associations with a p &lt; 1E-5</t>
  </si>
  <si>
    <t>ttttctttc</t>
  </si>
  <si>
    <t>--++?+++</t>
  </si>
  <si>
    <t>?+++++-+</t>
  </si>
  <si>
    <t>rs10491242</t>
  </si>
  <si>
    <t>---++?-+</t>
  </si>
  <si>
    <t>ctt</t>
  </si>
  <si>
    <t>rs10747215</t>
  </si>
  <si>
    <t>rs10926019</t>
  </si>
  <si>
    <t>-----+-+</t>
  </si>
  <si>
    <t>rs11014034</t>
  </si>
  <si>
    <t>+++++?-+</t>
  </si>
  <si>
    <t>rs11144594</t>
  </si>
  <si>
    <t>rs1115189</t>
  </si>
  <si>
    <t>?--+----</t>
  </si>
  <si>
    <t>rs111767129</t>
  </si>
  <si>
    <t>+++?-?-+</t>
  </si>
  <si>
    <t>rs112224869</t>
  </si>
  <si>
    <t>?++-+?++</t>
  </si>
  <si>
    <t>rs113808228</t>
  </si>
  <si>
    <t>tacacacac</t>
  </si>
  <si>
    <t>-?--?+-?</t>
  </si>
  <si>
    <t>rs114926146</t>
  </si>
  <si>
    <t>++++-?++</t>
  </si>
  <si>
    <t>rs116917011</t>
  </si>
  <si>
    <t>---?-?+-</t>
  </si>
  <si>
    <t>rs11713598</t>
  </si>
  <si>
    <t>?+++?-+-</t>
  </si>
  <si>
    <t>rs117204535</t>
  </si>
  <si>
    <t>--+?-?--</t>
  </si>
  <si>
    <t>rs1182841</t>
  </si>
  <si>
    <t>rs12591373</t>
  </si>
  <si>
    <t>+++++-++</t>
  </si>
  <si>
    <t>rs13084543</t>
  </si>
  <si>
    <t>?--?----</t>
  </si>
  <si>
    <t>rs13239886</t>
  </si>
  <si>
    <t>+?+++-+?</t>
  </si>
  <si>
    <t>rs13418402</t>
  </si>
  <si>
    <t>?+++?+?-</t>
  </si>
  <si>
    <t>---+++--</t>
  </si>
  <si>
    <t>rs1409925</t>
  </si>
  <si>
    <t>rs146580409</t>
  </si>
  <si>
    <t>++-?+?+-</t>
  </si>
  <si>
    <t>rs149473221</t>
  </si>
  <si>
    <t>---?-?-?</t>
  </si>
  <si>
    <t>++?--++-</t>
  </si>
  <si>
    <t>?+?++?++</t>
  </si>
  <si>
    <t>rs16896485</t>
  </si>
  <si>
    <t>++++--++</t>
  </si>
  <si>
    <t>rs201410398</t>
  </si>
  <si>
    <t>+++++?+?</t>
  </si>
  <si>
    <t>--?-++-+</t>
  </si>
  <si>
    <t>rs2486876</t>
  </si>
  <si>
    <t>--+?-++-</t>
  </si>
  <si>
    <t>rs2626025</t>
  </si>
  <si>
    <t>?-+-----</t>
  </si>
  <si>
    <t>rs2908873</t>
  </si>
  <si>
    <t>?-?-?+?-</t>
  </si>
  <si>
    <t>rs36005900</t>
  </si>
  <si>
    <t>rs369756</t>
  </si>
  <si>
    <t>?++++++-</t>
  </si>
  <si>
    <t>rs410649</t>
  </si>
  <si>
    <t>+++--+++</t>
  </si>
  <si>
    <t>rs4387433</t>
  </si>
  <si>
    <t>?+?+++++</t>
  </si>
  <si>
    <t>rs4490330</t>
  </si>
  <si>
    <t>?+?+?-++</t>
  </si>
  <si>
    <t>+++++---</t>
  </si>
  <si>
    <t>?-+?-?+?</t>
  </si>
  <si>
    <t>rs537543860</t>
  </si>
  <si>
    <t>-?-?+?-?</t>
  </si>
  <si>
    <t>rs554786949</t>
  </si>
  <si>
    <t>ttttttg</t>
  </si>
  <si>
    <t>++?+-?--</t>
  </si>
  <si>
    <t>rs57561709</t>
  </si>
  <si>
    <t>-----+++</t>
  </si>
  <si>
    <t>?+-+++++</t>
  </si>
  <si>
    <t>?+-+-+-+</t>
  </si>
  <si>
    <t>----++--</t>
  </si>
  <si>
    <t>rs6957513</t>
  </si>
  <si>
    <t>++++-++-</t>
  </si>
  <si>
    <t>?--+-?+-</t>
  </si>
  <si>
    <t>rs73044290</t>
  </si>
  <si>
    <t>----?-+-</t>
  </si>
  <si>
    <t>rs73622607</t>
  </si>
  <si>
    <t>++++?-+-</t>
  </si>
  <si>
    <t>rs75389424</t>
  </si>
  <si>
    <t>---?+?++</t>
  </si>
  <si>
    <t>--++-++-</t>
  </si>
  <si>
    <t>rs78595622</t>
  </si>
  <si>
    <t>++++++--</t>
  </si>
  <si>
    <t>rs78632751</t>
  </si>
  <si>
    <t>rs79807730</t>
  </si>
  <si>
    <t>+++?++--</t>
  </si>
  <si>
    <t>rs9846736</t>
  </si>
  <si>
    <t>?++?+++-</t>
  </si>
  <si>
    <t>MR RAPS</t>
  </si>
  <si>
    <r>
      <t xml:space="preserve">Dashti </t>
    </r>
    <r>
      <rPr>
        <b/>
        <i/>
        <sz val="11"/>
        <color theme="1"/>
        <rFont val="Times New Roman"/>
        <family val="1"/>
      </rPr>
      <t>et al</t>
    </r>
    <r>
      <rPr>
        <b/>
        <sz val="11"/>
        <color theme="1"/>
        <rFont val="Times New Roman"/>
        <family val="1"/>
      </rPr>
      <t xml:space="preserve"> (2019) (7) short sleep duration GWAS in European UK Biobank population</t>
    </r>
  </si>
  <si>
    <t>Dashti et al (2019) (7) long sleep duration GWAS in European UK Biobank population</t>
  </si>
  <si>
    <r>
      <t xml:space="preserve">Dashti </t>
    </r>
    <r>
      <rPr>
        <b/>
        <i/>
        <sz val="11"/>
        <color theme="1"/>
        <rFont val="Times New Roman"/>
        <family val="1"/>
      </rPr>
      <t xml:space="preserve">et al </t>
    </r>
    <r>
      <rPr>
        <b/>
        <sz val="11"/>
        <color theme="1"/>
        <rFont val="Times New Roman"/>
        <family val="1"/>
      </rPr>
      <t>(2019) (7) short sleep duration GWAS in European UK Biobank population</t>
    </r>
  </si>
  <si>
    <t>A1 freq</t>
  </si>
  <si>
    <t>Genomic Locus</t>
  </si>
  <si>
    <t>Max Freq</t>
  </si>
  <si>
    <t>Min Freq</t>
  </si>
  <si>
    <t>Group</t>
  </si>
  <si>
    <t>Sleep and depression</t>
  </si>
  <si>
    <t>-0.01 (0.005)</t>
  </si>
  <si>
    <t>0.012 (0.009)</t>
  </si>
  <si>
    <t>Sleep and Schizophrenia</t>
  </si>
  <si>
    <t>Tab</t>
  </si>
  <si>
    <t>Detail</t>
  </si>
  <si>
    <t>List of significant SNPs for EUR-only meta analysis of short sleep and their reported associations in the GWAS catalog.</t>
  </si>
  <si>
    <t>List of significant SNPs for EUR-only meta analysis of long sleep and their reported associations in the GWAS catalog.</t>
  </si>
  <si>
    <t>List of significant SNPs for AFR-only meta analysis of short sleep and their reported associations in the GWAS catalog.</t>
  </si>
  <si>
    <t>List of significant SNPs for AFR-only meta analysis of long sleep and their reported associations in the GWAS catalog.</t>
  </si>
  <si>
    <t>Summary of liability scale SNP-heritability estimates and associated quality metrics for short sleep duration.</t>
  </si>
  <si>
    <t>Summary of liability scale SNP-heritability estimates and associated quality metrics for long sleep duration.</t>
  </si>
  <si>
    <t>Independent genome wide significant loci for short sleep duration from the cross-population meta-analysis of UK Biobank and MVP samples.</t>
  </si>
  <si>
    <t>Independent significant loci for long sleep duration from the cross-population meta-analysis of UK Biobank and MVP samples.</t>
  </si>
  <si>
    <t>List of significant SNPs for cross-population meta analysis of short sleep and their reported associations in the GWAS catalog.</t>
  </si>
  <si>
    <t>List of significant SNPs for cross-population meta analysis of long sleep and their reported associations in the GWAS catalog.</t>
  </si>
  <si>
    <t>Cross-population co-localisation analyses – successfully replicated loci.</t>
  </si>
  <si>
    <t>Loci that reach genome-wide significance in EUR and are present in AFR and EAS analyses with a consistent direction of effect.</t>
  </si>
  <si>
    <t>Within phenotype genetic correlations.</t>
  </si>
  <si>
    <t>Cross-phenotype genetic correlations.</t>
  </si>
  <si>
    <t>Genetic correlation results for short and long sleep.</t>
  </si>
  <si>
    <t>Full results of Mendelian randomisation analyses.</t>
  </si>
  <si>
    <t xml:space="preserve">Replication of previously published genetic risk loci for short sleep reported in (7) in the short and long GWAS in the MVP sample. </t>
  </si>
  <si>
    <t>Replication of SNPs in high LD with previously published genetic risk loci for short sleep reported in (7) in the short and long GWAS in the MVP sample, where original SNP was not present in MVP data.</t>
  </si>
  <si>
    <t>Replication of previously published genetic risk loci for long sleep reported in (7) in the short and long GWAS in the MVP sample.</t>
  </si>
  <si>
    <t>Replication of SNPs in high LD with previously published genetic risk loci for long sleep reported in (7) in the short and long GWAS in the MVP sample, where original SNP was not present in MVP data.</t>
  </si>
  <si>
    <t>Replication of previously published genetic risk loci for sleep as a continuous trait reported in (7) in the short and long GWAS in the MVP sample.</t>
  </si>
  <si>
    <t>Replication of SNPs in high LD with previously published genetic risk loci for sleep as a continuous trait reported in (7) in the short and long GWAS in the MVP sample, where original SNP was not present in MVP data.</t>
  </si>
  <si>
    <t>ID</t>
  </si>
  <si>
    <t>TWAS.Z</t>
  </si>
  <si>
    <t>TWAS.P</t>
  </si>
  <si>
    <t>hgnc_symbol</t>
  </si>
  <si>
    <t>tissue</t>
  </si>
  <si>
    <t>Heart_Left_Ventricle</t>
  </si>
  <si>
    <t>Artery_Coronary</t>
  </si>
  <si>
    <t>ENSG00000110536</t>
  </si>
  <si>
    <t>Esophagus_Mucosa</t>
  </si>
  <si>
    <t>ENSG00000138111</t>
  </si>
  <si>
    <t>MFSD13A</t>
  </si>
  <si>
    <t>Cells_Cultured_fibroblasts</t>
  </si>
  <si>
    <t>Pituitary</t>
  </si>
  <si>
    <t>Brain_Frontal_Cortex_BA9</t>
  </si>
  <si>
    <t>Esophagus_Muscularis</t>
  </si>
  <si>
    <t>ENSG00000254510</t>
  </si>
  <si>
    <t>Brain_Nucleus_accumbens_basal_ganglia</t>
  </si>
  <si>
    <t>ENSG00000124593</t>
  </si>
  <si>
    <t>Lung</t>
  </si>
  <si>
    <t>SEMA4A</t>
  </si>
  <si>
    <t>Spleen</t>
  </si>
  <si>
    <t>ENSG00000255468</t>
  </si>
  <si>
    <t>B4GAT1-DT</t>
  </si>
  <si>
    <t>Breast_Mammary_Tissue</t>
  </si>
  <si>
    <t>Muscle_Skeletal</t>
  </si>
  <si>
    <t>SYNRG</t>
  </si>
  <si>
    <t>Adipose_Visceral_Omentum</t>
  </si>
  <si>
    <t>ENSG00000263508</t>
  </si>
  <si>
    <t>Artery_Aorta</t>
  </si>
  <si>
    <t>ENSG00000263400</t>
  </si>
  <si>
    <t>TMEM220-AS1</t>
  </si>
  <si>
    <t>ENSG00000276234</t>
  </si>
  <si>
    <t>Adrenal_Gland</t>
  </si>
  <si>
    <t>ENSG00000196666</t>
  </si>
  <si>
    <t>FAM180B</t>
  </si>
  <si>
    <t>Skin_Sun_Exposed_Lower_leg</t>
  </si>
  <si>
    <t>ENSG00000271936</t>
  </si>
  <si>
    <t>Whole_Blood</t>
  </si>
  <si>
    <t>Brain_Substantia_nigra</t>
  </si>
  <si>
    <t>Heart_Atrial_Appendage</t>
  </si>
  <si>
    <t>IGKV1OR2-108</t>
  </si>
  <si>
    <t>Skin_Not_Sun_Exposed_Suprapubic</t>
  </si>
  <si>
    <t>ENSG00000234997</t>
  </si>
  <si>
    <t>LINC02966</t>
  </si>
  <si>
    <t>No</t>
  </si>
  <si>
    <t>Yes</t>
  </si>
  <si>
    <t>Conserved_Primate_phastCons46way_common</t>
  </si>
  <si>
    <t>MACROD2</t>
  </si>
  <si>
    <t>rs80044408</t>
  </si>
  <si>
    <t>rs17522826</t>
  </si>
  <si>
    <t>Human_Promoter_Villar_ExAC_common</t>
  </si>
  <si>
    <t>SMAD5-AS1</t>
  </si>
  <si>
    <t>LINC01122</t>
  </si>
  <si>
    <t>rs75465724</t>
  </si>
  <si>
    <t>Conserved_Vertebrate_phastCons46way.flanking.500_lowfreq</t>
  </si>
  <si>
    <t>rs149798715</t>
  </si>
  <si>
    <t>Non-synonymous</t>
  </si>
  <si>
    <t>Conserved</t>
  </si>
  <si>
    <t>Coding</t>
  </si>
  <si>
    <t>Best annotation</t>
  </si>
  <si>
    <t>Distance from closest gene</t>
  </si>
  <si>
    <t>Closest gene</t>
  </si>
  <si>
    <t>BETA_SD</t>
  </si>
  <si>
    <t>BETA_MEAN</t>
  </si>
  <si>
    <t>PIP</t>
  </si>
  <si>
    <t>Z</t>
  </si>
  <si>
    <t>Conserved_LindbladToh_common</t>
  </si>
  <si>
    <t>ZNRF2P3</t>
  </si>
  <si>
    <t>UTR_5_UCSC.flanking.500_common</t>
  </si>
  <si>
    <t>PDE4DIP</t>
  </si>
  <si>
    <t>rs611160</t>
  </si>
  <si>
    <t>tx_start</t>
  </si>
  <si>
    <t>tx_stop</t>
  </si>
  <si>
    <t>inference</t>
  </si>
  <si>
    <t>cv.R2</t>
  </si>
  <si>
    <t>cv.R2.pval</t>
  </si>
  <si>
    <t>twas_z</t>
  </si>
  <si>
    <t>pip</t>
  </si>
  <si>
    <t>region</t>
  </si>
  <si>
    <t>ENSG00000100603</t>
  </si>
  <si>
    <t>SNW1</t>
  </si>
  <si>
    <t>brain_hypothalamus</t>
  </si>
  <si>
    <t>gtex</t>
  </si>
  <si>
    <t>protein_coding</t>
  </si>
  <si>
    <t>ElasticNet</t>
  </si>
  <si>
    <t>14:77229489-14:78561945</t>
  </si>
  <si>
    <t>ENSG00000005187</t>
  </si>
  <si>
    <t>ACSM3</t>
  </si>
  <si>
    <t>esophagus_gastroesophageal_junction</t>
  </si>
  <si>
    <t>16:18643680-16:20150252</t>
  </si>
  <si>
    <t>blood</t>
  </si>
  <si>
    <t>yfs</t>
  </si>
  <si>
    <t>enet</t>
  </si>
  <si>
    <t>18:51554436-18:55213838</t>
  </si>
  <si>
    <t>RP11-397A16.2</t>
  </si>
  <si>
    <t>cells_transformed_fibroblasts</t>
  </si>
  <si>
    <t>lincRNA</t>
  </si>
  <si>
    <t>ENSG00000109689</t>
  </si>
  <si>
    <t>adipose_visceral_omentum</t>
  </si>
  <si>
    <t>4:27965929-4:29761310</t>
  </si>
  <si>
    <t>ENSG00000033178</t>
  </si>
  <si>
    <t>UBA6</t>
  </si>
  <si>
    <t>ntr</t>
  </si>
  <si>
    <t>blup</t>
  </si>
  <si>
    <t>4:66600492-4:68059162</t>
  </si>
  <si>
    <t>ENSG00000164039</t>
  </si>
  <si>
    <t>BDH2</t>
  </si>
  <si>
    <t>spleen</t>
  </si>
  <si>
    <t>4:100678551-4:103220401</t>
  </si>
  <si>
    <t>ENSG00000196782</t>
  </si>
  <si>
    <t>MAML3</t>
  </si>
  <si>
    <t>4:139556511-4:141084328</t>
  </si>
  <si>
    <t>ENSG00000196911</t>
  </si>
  <si>
    <t>KPNA5</t>
  </si>
  <si>
    <t>adipose_subcutaneous</t>
  </si>
  <si>
    <t>6:116131589-6:117672094</t>
  </si>
  <si>
    <t>ENSG00000146540</t>
  </si>
  <si>
    <t>C7orf50</t>
  </si>
  <si>
    <t>brain_cortex</t>
  </si>
  <si>
    <t>7:2062621-7:2772047</t>
  </si>
  <si>
    <t>esophagus_mucosa</t>
  </si>
  <si>
    <t>11:47007278-11:49865926</t>
  </si>
  <si>
    <t>ENSG00000172732</t>
  </si>
  <si>
    <t>MUS81</t>
  </si>
  <si>
    <t>11:65898631-11:68005777</t>
  </si>
  <si>
    <t>thyroid</t>
  </si>
  <si>
    <t>12:109025901-12:110336719</t>
  </si>
  <si>
    <t>ENSG00000067221</t>
  </si>
  <si>
    <t>STOML1</t>
  </si>
  <si>
    <t>pancreas</t>
  </si>
  <si>
    <t>15:73628714-15:76398392</t>
  </si>
  <si>
    <t>ENSG00000002919</t>
  </si>
  <si>
    <t>SNX11</t>
  </si>
  <si>
    <t>ovary</t>
  </si>
  <si>
    <t>17:43056905-17:45876022</t>
  </si>
  <si>
    <t>ENSG00000118473</t>
  </si>
  <si>
    <t>SGIP1</t>
  </si>
  <si>
    <t>lung</t>
  </si>
  <si>
    <t>1:66939404-1:68476806</t>
  </si>
  <si>
    <t>ENSG00000119772</t>
  </si>
  <si>
    <t>DNMT3A</t>
  </si>
  <si>
    <t>bslmm</t>
  </si>
  <si>
    <t>2:24687042-2:26894985</t>
  </si>
  <si>
    <t>esophagus_muscularis</t>
  </si>
  <si>
    <t>2:65934026-2:67226166</t>
  </si>
  <si>
    <t>ENSG00000135913</t>
  </si>
  <si>
    <t>USP37</t>
  </si>
  <si>
    <t>skin_not_sun_exposed_suprapubic</t>
  </si>
  <si>
    <t>2:218396070-2:220454389</t>
  </si>
  <si>
    <t>ENSG00000168016</t>
  </si>
  <si>
    <t>TRANK1</t>
  </si>
  <si>
    <t>prostate</t>
  </si>
  <si>
    <t>3:35284239-3:36486390</t>
  </si>
  <si>
    <t>ENSG00000144847</t>
  </si>
  <si>
    <t>IGSF11</t>
  </si>
  <si>
    <t>nerve_tibial</t>
  </si>
  <si>
    <t>3:116800153-3:118530251</t>
  </si>
  <si>
    <t>ENSG00000138675</t>
  </si>
  <si>
    <t>FGF5</t>
  </si>
  <si>
    <t>4:82125315-4:83372589</t>
  </si>
  <si>
    <t>ENSG00000196743</t>
  </si>
  <si>
    <t>GM2A</t>
  </si>
  <si>
    <t>brain_dorsolateral_prefrontal_cortex</t>
  </si>
  <si>
    <t>cmc</t>
  </si>
  <si>
    <t>5:148662633-5:150561298</t>
  </si>
  <si>
    <t>ENSG00000272097.1</t>
  </si>
  <si>
    <t>RP11-421M1.8</t>
  </si>
  <si>
    <t>6:9020026-6:10539977</t>
  </si>
  <si>
    <t>ENSG00000005700</t>
  </si>
  <si>
    <t>IBTK</t>
  </si>
  <si>
    <t>6:83127523-6:85209692</t>
  </si>
  <si>
    <t>ENSG00000013392</t>
  </si>
  <si>
    <t>RWDD2A</t>
  </si>
  <si>
    <t>brain_cerebellum</t>
  </si>
  <si>
    <t>ENSG00000227502</t>
  </si>
  <si>
    <t>RP1-249H1.4</t>
  </si>
  <si>
    <t>artery_coronary</t>
  </si>
  <si>
    <t>6:112345359-6:114220833</t>
  </si>
  <si>
    <t>ENSG00000164434</t>
  </si>
  <si>
    <t>FABP7</t>
  </si>
  <si>
    <t>6:121906297-6:123856181</t>
  </si>
  <si>
    <t>ENSG00000135272</t>
  </si>
  <si>
    <t>MDFIC</t>
  </si>
  <si>
    <t>7:113712387-7:116780178</t>
  </si>
  <si>
    <t>brain_nucleus_accumbens_basal_ganglia</t>
  </si>
  <si>
    <t>8:15991660-8:17387624</t>
  </si>
  <si>
    <t>ENSG00000148110</t>
  </si>
  <si>
    <t>HIATL1</t>
  </si>
  <si>
    <t>brain_anterior_cingulate_cortex_ba24</t>
  </si>
  <si>
    <t>9:94167203-9:96671698</t>
  </si>
  <si>
    <t>ENSG00000140181.10</t>
  </si>
  <si>
    <t>HERC2P2</t>
  </si>
  <si>
    <t>pseudogene</t>
  </si>
  <si>
    <t>15:24195352-15:25108590</t>
  </si>
  <si>
    <t>0.002 (0.002)</t>
  </si>
  <si>
    <t>-0.002 (0.003)</t>
  </si>
  <si>
    <t>PolyFUN output for short sleep - SNP-level finemapping</t>
  </si>
  <si>
    <t>PolyFUN output for long sleep - SNP-level finemapping</t>
  </si>
  <si>
    <t>FOCUS output: gene-level finemapping for short sleep</t>
  </si>
  <si>
    <t>FOCUS output: gene-level finemapping for long sleep</t>
  </si>
  <si>
    <t>schizophrenia</t>
  </si>
  <si>
    <t>short_sleep</t>
  </si>
  <si>
    <t>long_sleep</t>
  </si>
  <si>
    <t>Exposure p-value threshold</t>
  </si>
  <si>
    <t>depression</t>
  </si>
  <si>
    <t>rs10079421</t>
  </si>
  <si>
    <t>rs10139619</t>
  </si>
  <si>
    <t>rs10194754</t>
  </si>
  <si>
    <t>rs10248657</t>
  </si>
  <si>
    <t>rs1036673</t>
  </si>
  <si>
    <t>rs10456062</t>
  </si>
  <si>
    <t>rs10472183</t>
  </si>
  <si>
    <t>rs10489574</t>
  </si>
  <si>
    <t>rs10490245</t>
  </si>
  <si>
    <t>rs10732635</t>
  </si>
  <si>
    <t>rs10757346</t>
  </si>
  <si>
    <t>rs10794605</t>
  </si>
  <si>
    <t>rs10832872</t>
  </si>
  <si>
    <t>rs10860616</t>
  </si>
  <si>
    <t>rs11139004</t>
  </si>
  <si>
    <t>rs111494817</t>
  </si>
  <si>
    <t>rs111727891</t>
  </si>
  <si>
    <t>rs112678431</t>
  </si>
  <si>
    <t>rs113445370</t>
  </si>
  <si>
    <t>rs113729131</t>
  </si>
  <si>
    <t>rs113830728</t>
  </si>
  <si>
    <t>rs114183854</t>
  </si>
  <si>
    <t>rs1145936</t>
  </si>
  <si>
    <t>rs114766357</t>
  </si>
  <si>
    <t>rs114823520</t>
  </si>
  <si>
    <t>rs116291267</t>
  </si>
  <si>
    <t>rs11673061</t>
  </si>
  <si>
    <t>rs116975987</t>
  </si>
  <si>
    <t>rs11701154</t>
  </si>
  <si>
    <t>rs117100768</t>
  </si>
  <si>
    <t>rs117212421</t>
  </si>
  <si>
    <t>rs117471504</t>
  </si>
  <si>
    <t>rs11766675</t>
  </si>
  <si>
    <t>rs1180201</t>
  </si>
  <si>
    <t>rs118075602</t>
  </si>
  <si>
    <t>rs11876944</t>
  </si>
  <si>
    <t>rs12032961</t>
  </si>
  <si>
    <t>rs12198480</t>
  </si>
  <si>
    <t>rs12405751</t>
  </si>
  <si>
    <t>rs1261080</t>
  </si>
  <si>
    <t>rs12673776</t>
  </si>
  <si>
    <t>rs12731855</t>
  </si>
  <si>
    <t>rs12735718</t>
  </si>
  <si>
    <t>rs12980837</t>
  </si>
  <si>
    <t>rs12997781</t>
  </si>
  <si>
    <t>rs13120287</t>
  </si>
  <si>
    <t>rs13196409</t>
  </si>
  <si>
    <t>rs13276597</t>
  </si>
  <si>
    <t>rs13388271</t>
  </si>
  <si>
    <t>rs1377059</t>
  </si>
  <si>
    <t>rs140440103</t>
  </si>
  <si>
    <t>AT</t>
  </si>
  <si>
    <t>TA</t>
  </si>
  <si>
    <t>rs143273199</t>
  </si>
  <si>
    <t>rs144017241</t>
  </si>
  <si>
    <t>TAATAGAATTAC</t>
  </si>
  <si>
    <t>rs144321421</t>
  </si>
  <si>
    <t>rs145241908</t>
  </si>
  <si>
    <t>rs1453378</t>
  </si>
  <si>
    <t>rs145791808</t>
  </si>
  <si>
    <t>rs146531141</t>
  </si>
  <si>
    <t>CTA</t>
  </si>
  <si>
    <t>rs1491986</t>
  </si>
  <si>
    <t>rs1497696</t>
  </si>
  <si>
    <t>rs1611615</t>
  </si>
  <si>
    <t>rs17144401</t>
  </si>
  <si>
    <t>rs17211813</t>
  </si>
  <si>
    <t>rs172966</t>
  </si>
  <si>
    <t>rs17332343</t>
  </si>
  <si>
    <t>rs17344070</t>
  </si>
  <si>
    <t>rs1757219</t>
  </si>
  <si>
    <t>rs17575628</t>
  </si>
  <si>
    <t>rs17680262</t>
  </si>
  <si>
    <t>rs17808606</t>
  </si>
  <si>
    <t>rs17849501</t>
  </si>
  <si>
    <t>rs1823167</t>
  </si>
  <si>
    <t>rs183516120</t>
  </si>
  <si>
    <t>rs1860052</t>
  </si>
  <si>
    <t>rs189574629</t>
  </si>
  <si>
    <t>rs1895954</t>
  </si>
  <si>
    <t>rs1922527</t>
  </si>
  <si>
    <t>rs195913</t>
  </si>
  <si>
    <t>rs196669</t>
  </si>
  <si>
    <t>rs1972026</t>
  </si>
  <si>
    <t>rs199731277</t>
  </si>
  <si>
    <t>GA</t>
  </si>
  <si>
    <t>rs202125423</t>
  </si>
  <si>
    <t>GTA</t>
  </si>
  <si>
    <t>rs2031477</t>
  </si>
  <si>
    <t>rs2043992</t>
  </si>
  <si>
    <t>rs2126787</t>
  </si>
  <si>
    <t>rs2157090</t>
  </si>
  <si>
    <t>rs2267637</t>
  </si>
  <si>
    <t>rs2445746</t>
  </si>
  <si>
    <t>rs2467542</t>
  </si>
  <si>
    <t>rs2470201</t>
  </si>
  <si>
    <t>rs2495005</t>
  </si>
  <si>
    <t>rs2541117</t>
  </si>
  <si>
    <t>rs26327</t>
  </si>
  <si>
    <t>rs2665983</t>
  </si>
  <si>
    <t>rs2770678</t>
  </si>
  <si>
    <t>rs2795632</t>
  </si>
  <si>
    <t>rs28573381</t>
  </si>
  <si>
    <t>rs2891138</t>
  </si>
  <si>
    <t>rs307395</t>
  </si>
  <si>
    <t>rs3210652</t>
  </si>
  <si>
    <t>rs34382344</t>
  </si>
  <si>
    <t>rs34466769</t>
  </si>
  <si>
    <t>rs34467947</t>
  </si>
  <si>
    <t>rs34480561</t>
  </si>
  <si>
    <t>TG</t>
  </si>
  <si>
    <t>rs34545101</t>
  </si>
  <si>
    <t>rs34723698</t>
  </si>
  <si>
    <t>rs35459954</t>
  </si>
  <si>
    <t>rs354852</t>
  </si>
  <si>
    <t>rs359250</t>
  </si>
  <si>
    <t>rs3742250</t>
  </si>
  <si>
    <t>rs3744830</t>
  </si>
  <si>
    <t>rs404344</t>
  </si>
  <si>
    <t>rs41257954</t>
  </si>
  <si>
    <t>rs4353689</t>
  </si>
  <si>
    <t>rs4652989</t>
  </si>
  <si>
    <t>rs4672268</t>
  </si>
  <si>
    <t>rs4850795</t>
  </si>
  <si>
    <t>rs4886869</t>
  </si>
  <si>
    <t>rs4968320</t>
  </si>
  <si>
    <t>rs505564</t>
  </si>
  <si>
    <t>rs55979206</t>
  </si>
  <si>
    <t>rs58000765</t>
  </si>
  <si>
    <t>rs584297</t>
  </si>
  <si>
    <t>rs593468</t>
  </si>
  <si>
    <t>rs59797270</t>
  </si>
  <si>
    <t>rs60569033</t>
  </si>
  <si>
    <t>rs62048491</t>
  </si>
  <si>
    <t>rs62100775</t>
  </si>
  <si>
    <t>rs62142278</t>
  </si>
  <si>
    <t>rs62142560</t>
  </si>
  <si>
    <t>rs62176383</t>
  </si>
  <si>
    <t>rs62497331</t>
  </si>
  <si>
    <t>rs63379562</t>
  </si>
  <si>
    <t>CA</t>
  </si>
  <si>
    <t>rs6435049</t>
  </si>
  <si>
    <t>rs6535815</t>
  </si>
  <si>
    <t>rs6587206</t>
  </si>
  <si>
    <t>rs659700</t>
  </si>
  <si>
    <t>rs67251186</t>
  </si>
  <si>
    <t>rs6726569</t>
  </si>
  <si>
    <t>rs6815442</t>
  </si>
  <si>
    <t>rs6870008</t>
  </si>
  <si>
    <t>rs691029</t>
  </si>
  <si>
    <t>rs6975749</t>
  </si>
  <si>
    <t>rs7031064</t>
  </si>
  <si>
    <t>rs707075</t>
  </si>
  <si>
    <t>rs71658797</t>
  </si>
  <si>
    <t>rs724566</t>
  </si>
  <si>
    <t>rs72629492</t>
  </si>
  <si>
    <t>rs72772738</t>
  </si>
  <si>
    <t>rs73131356</t>
  </si>
  <si>
    <t>rs73162677</t>
  </si>
  <si>
    <t>rs73206024</t>
  </si>
  <si>
    <t>rs73545782</t>
  </si>
  <si>
    <t>rs74383458</t>
  </si>
  <si>
    <t>rs74473238</t>
  </si>
  <si>
    <t>rs75425167</t>
  </si>
  <si>
    <t>rs76522376</t>
  </si>
  <si>
    <t>rs7665181</t>
  </si>
  <si>
    <t>rs76942099</t>
  </si>
  <si>
    <t>rs77783105</t>
  </si>
  <si>
    <t>rs7781885</t>
  </si>
  <si>
    <t>rs78482763</t>
  </si>
  <si>
    <t>rs78539654</t>
  </si>
  <si>
    <t>rs7867205</t>
  </si>
  <si>
    <t>rs79167034</t>
  </si>
  <si>
    <t>rs79212349</t>
  </si>
  <si>
    <t>rs79878098</t>
  </si>
  <si>
    <t>rs79916695</t>
  </si>
  <si>
    <t>rs8003238</t>
  </si>
  <si>
    <t>rs8052136</t>
  </si>
  <si>
    <t>rs9266221</t>
  </si>
  <si>
    <t>rs9295600</t>
  </si>
  <si>
    <t>rs9295795</t>
  </si>
  <si>
    <t>rs933828</t>
  </si>
  <si>
    <t>rs9374196</t>
  </si>
  <si>
    <t>rs9400515</t>
  </si>
  <si>
    <t>rs9827255</t>
  </si>
  <si>
    <t>rs9854002</t>
  </si>
  <si>
    <t>rs9880429</t>
  </si>
  <si>
    <t>rs113054761</t>
  </si>
  <si>
    <t>rs114015346</t>
  </si>
  <si>
    <t>rs114564733</t>
  </si>
  <si>
    <t>rs11702781</t>
  </si>
  <si>
    <t>rs117207233</t>
  </si>
  <si>
    <t>rs117565681</t>
  </si>
  <si>
    <t>rs12981974</t>
  </si>
  <si>
    <t>rs138464472</t>
  </si>
  <si>
    <t>TAAA</t>
  </si>
  <si>
    <t>rs1417019</t>
  </si>
  <si>
    <t>rs190526755</t>
  </si>
  <si>
    <t>rs1966521</t>
  </si>
  <si>
    <t>rs200218433</t>
  </si>
  <si>
    <t>rs215811</t>
  </si>
  <si>
    <t>rs2480761</t>
  </si>
  <si>
    <t>rs369846195</t>
  </si>
  <si>
    <t>GT</t>
  </si>
  <si>
    <t>rs601985</t>
  </si>
  <si>
    <t>rs6519638</t>
  </si>
  <si>
    <t>rs6769906</t>
  </si>
  <si>
    <t>rs6955101</t>
  </si>
  <si>
    <t>rs7127303</t>
  </si>
  <si>
    <t>rs76013678</t>
  </si>
  <si>
    <t>rs76099387</t>
  </si>
  <si>
    <t>rs7701834</t>
  </si>
  <si>
    <t>rs7797598</t>
  </si>
  <si>
    <t>rs79126458</t>
  </si>
  <si>
    <t>rs79731186</t>
  </si>
  <si>
    <t>rs7002992</t>
  </si>
  <si>
    <t>rs13030312</t>
  </si>
  <si>
    <t>rs6715366</t>
  </si>
  <si>
    <t>rs77463171</t>
  </si>
  <si>
    <t>rs12920359</t>
  </si>
  <si>
    <t>rs7189633</t>
  </si>
  <si>
    <t>rs10873538</t>
  </si>
  <si>
    <t>rs61920311</t>
  </si>
  <si>
    <t>rs2532240</t>
  </si>
  <si>
    <t>rs6700762</t>
  </si>
  <si>
    <t>rs12040431</t>
  </si>
  <si>
    <t>rs7555117</t>
  </si>
  <si>
    <t>rs6588168</t>
  </si>
  <si>
    <t>rs11240748</t>
  </si>
  <si>
    <t>rs12126806</t>
  </si>
  <si>
    <t>rs4915203</t>
  </si>
  <si>
    <t>rs1658810</t>
  </si>
  <si>
    <t>rs56335113</t>
  </si>
  <si>
    <t>rs659761</t>
  </si>
  <si>
    <t>rs1915019</t>
  </si>
  <si>
    <t>rs61869026</t>
  </si>
  <si>
    <t>rs308697</t>
  </si>
  <si>
    <t>rs13090130</t>
  </si>
  <si>
    <t>rs2102949</t>
  </si>
  <si>
    <t>rs2649999</t>
  </si>
  <si>
    <t>rs4758662</t>
  </si>
  <si>
    <t>rs5757730</t>
  </si>
  <si>
    <t>rs298609</t>
  </si>
  <si>
    <t>rs4815035</t>
  </si>
  <si>
    <t>rs167924</t>
  </si>
  <si>
    <t>rs4894905</t>
  </si>
  <si>
    <t>rs6769732</t>
  </si>
  <si>
    <t>rs1348129</t>
  </si>
  <si>
    <t>rs2147472</t>
  </si>
  <si>
    <t>rs11236016</t>
  </si>
  <si>
    <t>rs1944708</t>
  </si>
  <si>
    <t>rs2121236</t>
  </si>
  <si>
    <t>rs347117</t>
  </si>
  <si>
    <t>rs1724622</t>
  </si>
  <si>
    <t>rs72943392</t>
  </si>
  <si>
    <t>rs12294291</t>
  </si>
  <si>
    <t>rs9975024</t>
  </si>
  <si>
    <t>rs1402244</t>
  </si>
  <si>
    <t>rs11129511</t>
  </si>
  <si>
    <t>rs75968099</t>
  </si>
  <si>
    <t>rs11129383</t>
  </si>
  <si>
    <t>rs4955124</t>
  </si>
  <si>
    <t>rs72699008</t>
  </si>
  <si>
    <t>rs6538539</t>
  </si>
  <si>
    <t>rs7953300</t>
  </si>
  <si>
    <t>rs7312697</t>
  </si>
  <si>
    <t>rs1120004</t>
  </si>
  <si>
    <t>rs5749696</t>
  </si>
  <si>
    <t>rs56023922</t>
  </si>
  <si>
    <t>rs28454198</t>
  </si>
  <si>
    <t>rs800584</t>
  </si>
  <si>
    <t>rs7016357</t>
  </si>
  <si>
    <t>rs10086619</t>
  </si>
  <si>
    <t>rs11632125</t>
  </si>
  <si>
    <t>rs11636679</t>
  </si>
  <si>
    <t>rs4702</t>
  </si>
  <si>
    <t>rs11210892</t>
  </si>
  <si>
    <t>rs6694677</t>
  </si>
  <si>
    <t>rs10092551</t>
  </si>
  <si>
    <t>rs4129585</t>
  </si>
  <si>
    <t>rs12789333</t>
  </si>
  <si>
    <t>rs10999895</t>
  </si>
  <si>
    <t>rs1526803</t>
  </si>
  <si>
    <t>rs12301769</t>
  </si>
  <si>
    <t>rs762784</t>
  </si>
  <si>
    <t>rs1464492</t>
  </si>
  <si>
    <t>rs2022265</t>
  </si>
  <si>
    <t>rs623879</t>
  </si>
  <si>
    <t>rs10985811</t>
  </si>
  <si>
    <t>rs4793888</t>
  </si>
  <si>
    <t>rs72826332</t>
  </si>
  <si>
    <t>rs13285624</t>
  </si>
  <si>
    <t>rs10814070</t>
  </si>
  <si>
    <t>rs2381411</t>
  </si>
  <si>
    <t>rs12153880</t>
  </si>
  <si>
    <t>rs2024833</t>
  </si>
  <si>
    <t>rs9487653</t>
  </si>
  <si>
    <t>rs10940097</t>
  </si>
  <si>
    <t>rs2371340</t>
  </si>
  <si>
    <t>rs12943566</t>
  </si>
  <si>
    <t>rs3752827</t>
  </si>
  <si>
    <t>rs3026133</t>
  </si>
  <si>
    <t>rs77502336</t>
  </si>
  <si>
    <t>rs3802902</t>
  </si>
  <si>
    <t>rs9483100</t>
  </si>
  <si>
    <t>rs10515678</t>
  </si>
  <si>
    <t>rs11740474</t>
  </si>
  <si>
    <t>rs12652777</t>
  </si>
  <si>
    <t>rs154433</t>
  </si>
  <si>
    <t>rs41314284</t>
  </si>
  <si>
    <t>rs2277761</t>
  </si>
  <si>
    <t>rs12109048</t>
  </si>
  <si>
    <t>rs6877015</t>
  </si>
  <si>
    <t>rs7916906</t>
  </si>
  <si>
    <t>rs1217091</t>
  </si>
  <si>
    <t>rs10957321</t>
  </si>
  <si>
    <t>rs6984242</t>
  </si>
  <si>
    <t>rs13145415</t>
  </si>
  <si>
    <t>rs1454606</t>
  </si>
  <si>
    <t>rs4721928</t>
  </si>
  <si>
    <t>rs58120505</t>
  </si>
  <si>
    <t>rs7799331</t>
  </si>
  <si>
    <t>rs11972718</t>
  </si>
  <si>
    <t>rs116914139</t>
  </si>
  <si>
    <t>rs17731</t>
  </si>
  <si>
    <t>rs12357428</t>
  </si>
  <si>
    <t>rs4766428</t>
  </si>
  <si>
    <t>rs2387414</t>
  </si>
  <si>
    <t>rs2304205</t>
  </si>
  <si>
    <t>rs758749</t>
  </si>
  <si>
    <t>rs9285583</t>
  </si>
  <si>
    <t>rs8009804</t>
  </si>
  <si>
    <t>rs2999392</t>
  </si>
  <si>
    <t>rs115021016</t>
  </si>
  <si>
    <t>rs61405217</t>
  </si>
  <si>
    <t>rs12498839</t>
  </si>
  <si>
    <t>rs11943574</t>
  </si>
  <si>
    <t>rs113195980</t>
  </si>
  <si>
    <t>rs3791706</t>
  </si>
  <si>
    <t>rs1384292</t>
  </si>
  <si>
    <t>rs459391</t>
  </si>
  <si>
    <t>rs6943762</t>
  </si>
  <si>
    <t>rs3801636</t>
  </si>
  <si>
    <t>rs13233308</t>
  </si>
  <si>
    <t>rs2299409</t>
  </si>
  <si>
    <t>rs9787087</t>
  </si>
  <si>
    <t>rs6537239</t>
  </si>
  <si>
    <t>rs1510136</t>
  </si>
  <si>
    <t>rs72943005</t>
  </si>
  <si>
    <t>rs6425275</t>
  </si>
  <si>
    <t>rs16851048</t>
  </si>
  <si>
    <t>rs12363019</t>
  </si>
  <si>
    <t>rs507674</t>
  </si>
  <si>
    <t>rs10767734</t>
  </si>
  <si>
    <t>rs778371</t>
  </si>
  <si>
    <t>rs6709782</t>
  </si>
  <si>
    <t>rs4814463</t>
  </si>
  <si>
    <t>rs11647188</t>
  </si>
  <si>
    <t>rs11076631</t>
  </si>
  <si>
    <t>rs2209592</t>
  </si>
  <si>
    <t>rs6919146</t>
  </si>
  <si>
    <t>rs79217743</t>
  </si>
  <si>
    <t>rs2456020</t>
  </si>
  <si>
    <t>rs2942687</t>
  </si>
  <si>
    <t>rs28521069</t>
  </si>
  <si>
    <t>rs35564002</t>
  </si>
  <si>
    <t>rs10117</t>
  </si>
  <si>
    <t>rs10447226</t>
  </si>
  <si>
    <t>rs9831201</t>
  </si>
  <si>
    <t>rs1375807</t>
  </si>
  <si>
    <t>rs210879</t>
  </si>
  <si>
    <t>rs13195636</t>
  </si>
  <si>
    <t>rs356183</t>
  </si>
  <si>
    <t>rs13230189</t>
  </si>
  <si>
    <t>rs7798283</t>
  </si>
  <si>
    <t>rs2530719</t>
  </si>
  <si>
    <t>rs1593304</t>
  </si>
  <si>
    <t>rs12125521</t>
  </si>
  <si>
    <t>rs117251211</t>
  </si>
  <si>
    <t>rs72882008</t>
  </si>
  <si>
    <t>rs3134950</t>
  </si>
  <si>
    <t>rs11693094</t>
  </si>
  <si>
    <t>rs12142659</t>
  </si>
  <si>
    <t>rs12129573</t>
  </si>
  <si>
    <t>rs4341665</t>
  </si>
  <si>
    <t>rs6656</t>
  </si>
  <si>
    <t>rs215483</t>
  </si>
  <si>
    <t>rs12499194</t>
  </si>
  <si>
    <t>rs71308920</t>
  </si>
  <si>
    <t>rs13085568</t>
  </si>
  <si>
    <t>rs7647398</t>
  </si>
  <si>
    <t>rs1430894</t>
  </si>
  <si>
    <t>rs9882532</t>
  </si>
  <si>
    <t>rs3739554</t>
  </si>
  <si>
    <t>rs1360695</t>
  </si>
  <si>
    <t>rs9607782</t>
  </si>
  <si>
    <t>rs134867</t>
  </si>
  <si>
    <t>rs11750149</t>
  </si>
  <si>
    <t>rs55775495</t>
  </si>
  <si>
    <t>rs3770752</t>
  </si>
  <si>
    <t>rs11701130</t>
  </si>
  <si>
    <t>rs10854482</t>
  </si>
  <si>
    <t>rs6065094</t>
  </si>
  <si>
    <t>rs2236270</t>
  </si>
  <si>
    <t>rs7774956</t>
  </si>
  <si>
    <t>rs9398738</t>
  </si>
  <si>
    <t>rs13219424</t>
  </si>
  <si>
    <t>rs2973043</t>
  </si>
  <si>
    <t>rs9862925</t>
  </si>
  <si>
    <t>rs2704804</t>
  </si>
  <si>
    <t>rs67082009</t>
  </si>
  <si>
    <t>rs12991836</t>
  </si>
  <si>
    <t>rs4265955</t>
  </si>
  <si>
    <t>rs7975713</t>
  </si>
  <si>
    <t>rs67882902</t>
  </si>
  <si>
    <t>rs1558655</t>
  </si>
  <si>
    <t>rs12713008</t>
  </si>
  <si>
    <t>rs3098799</t>
  </si>
  <si>
    <t>rs500102</t>
  </si>
  <si>
    <t>rs72761691</t>
  </si>
  <si>
    <t>rs6478858</t>
  </si>
  <si>
    <t>rs950886</t>
  </si>
  <si>
    <t>rs4934962</t>
  </si>
  <si>
    <t>rs79668541</t>
  </si>
  <si>
    <t>rs1856507</t>
  </si>
  <si>
    <t>rs9454727</t>
  </si>
  <si>
    <t>rs1957988</t>
  </si>
  <si>
    <t>rs578470</t>
  </si>
  <si>
    <t>rs61928076</t>
  </si>
  <si>
    <t>rs61937595</t>
  </si>
  <si>
    <t>rs73292401</t>
  </si>
  <si>
    <t>rs4925114</t>
  </si>
  <si>
    <t>rs7219770</t>
  </si>
  <si>
    <t>rs4073003</t>
  </si>
  <si>
    <t>rs8055219</t>
  </si>
  <si>
    <t>rs252812</t>
  </si>
  <si>
    <t>rs35164357</t>
  </si>
  <si>
    <t>rs4964251</t>
  </si>
  <si>
    <t>rs4764719</t>
  </si>
  <si>
    <t>rs1426371</t>
  </si>
  <si>
    <t>rs7333701</t>
  </si>
  <si>
    <t>rs2455415</t>
  </si>
  <si>
    <t>rs1924377</t>
  </si>
  <si>
    <t>rs55704727</t>
  </si>
  <si>
    <t>rs7612000</t>
  </si>
  <si>
    <t>rs10035564</t>
  </si>
  <si>
    <t>rs7803242</t>
  </si>
  <si>
    <t>rs1540840</t>
  </si>
  <si>
    <t>rs17194490</t>
  </si>
  <si>
    <t>rs76852571</t>
  </si>
  <si>
    <t>rs61857878</t>
  </si>
  <si>
    <t>rs2514218</t>
  </si>
  <si>
    <t>rs11214218</t>
  </si>
  <si>
    <t>rs1456264</t>
  </si>
  <si>
    <t>rs1881046</t>
  </si>
  <si>
    <t>rs76365198</t>
  </si>
  <si>
    <t>rs78485958</t>
  </si>
  <si>
    <t>rs79210963</t>
  </si>
  <si>
    <t>rs646234</t>
  </si>
  <si>
    <t>rs7108028</t>
  </si>
  <si>
    <t>rs7108770</t>
  </si>
  <si>
    <t>rs634940</t>
  </si>
  <si>
    <t>rs117178087</t>
  </si>
  <si>
    <t>rs11083293</t>
  </si>
  <si>
    <t>rs9304548</t>
  </si>
  <si>
    <t>rs2251854</t>
  </si>
  <si>
    <t>rs2710323</t>
  </si>
  <si>
    <t>rs11719324</t>
  </si>
  <si>
    <t>rs2624847</t>
  </si>
  <si>
    <t>rs7432375</t>
  </si>
  <si>
    <t>rs306206</t>
  </si>
  <si>
    <t>rs176648</t>
  </si>
  <si>
    <t>rs4779050</t>
  </si>
  <si>
    <t>rs6673880</t>
  </si>
  <si>
    <t>rs11121172</t>
  </si>
  <si>
    <t>rs11122119</t>
  </si>
  <si>
    <t>rs2651886</t>
  </si>
  <si>
    <t>rs7564168</t>
  </si>
  <si>
    <t>rs9597388</t>
  </si>
  <si>
    <t>rs4886037</t>
  </si>
  <si>
    <t>rs111336205</t>
  </si>
  <si>
    <t>rs10069930</t>
  </si>
  <si>
    <t>rs6479487</t>
  </si>
  <si>
    <t>rs55770408</t>
  </si>
  <si>
    <t>rs2003004</t>
  </si>
  <si>
    <t>rs35742315</t>
  </si>
  <si>
    <t>rs2224086</t>
  </si>
  <si>
    <t>rs12145726</t>
  </si>
  <si>
    <t>rs1389718</t>
  </si>
  <si>
    <t>rs62121674</t>
  </si>
  <si>
    <t>rs57070985</t>
  </si>
  <si>
    <t>rs3088186</t>
  </si>
  <si>
    <t>rs4515594</t>
  </si>
  <si>
    <t>rs2717737</t>
  </si>
  <si>
    <t>rs36191868</t>
  </si>
  <si>
    <t>rs73090180</t>
  </si>
  <si>
    <t>rs35351411</t>
  </si>
  <si>
    <t>rs17242605</t>
  </si>
  <si>
    <t>rs3814883</t>
  </si>
  <si>
    <t>rs72723227</t>
  </si>
  <si>
    <t>rs274700</t>
  </si>
  <si>
    <t>rs718150</t>
  </si>
  <si>
    <t>rs2526886</t>
  </si>
  <si>
    <t>rs2190864</t>
  </si>
  <si>
    <t>rs2303386</t>
  </si>
  <si>
    <t>rs2206956</t>
  </si>
  <si>
    <t>rs4896728</t>
  </si>
  <si>
    <t>rs935448</t>
  </si>
  <si>
    <t>rs1858999</t>
  </si>
  <si>
    <t>rs322129</t>
  </si>
  <si>
    <t>rs72986630</t>
  </si>
  <si>
    <t>rs12431743</t>
  </si>
  <si>
    <t>rs2099108</t>
  </si>
  <si>
    <t>rs4290489</t>
  </si>
  <si>
    <t>rs9302396</t>
  </si>
  <si>
    <t>rs8048039</t>
  </si>
  <si>
    <t>rs10559</t>
  </si>
  <si>
    <t>rs12138231</t>
  </si>
  <si>
    <t>rs13241719</t>
  </si>
  <si>
    <t>rs7915131</t>
  </si>
  <si>
    <t>rs71614636</t>
  </si>
  <si>
    <t>rs1401170</t>
  </si>
  <si>
    <t>rs2153960</t>
  </si>
  <si>
    <t>rs10119230</t>
  </si>
  <si>
    <t>rs1319017</t>
  </si>
  <si>
    <t>rs9410573</t>
  </si>
  <si>
    <t>rs28597773</t>
  </si>
  <si>
    <t>rs4293</t>
  </si>
  <si>
    <t>rs73099581</t>
  </si>
  <si>
    <t>rs147487154</t>
  </si>
  <si>
    <t>rs3736166</t>
  </si>
  <si>
    <t>rs6732355</t>
  </si>
  <si>
    <t>rs1450610</t>
  </si>
  <si>
    <t>rs13174345</t>
  </si>
  <si>
    <t>rs73218341</t>
  </si>
  <si>
    <t>rs56408946</t>
  </si>
  <si>
    <t>rs78936840</t>
  </si>
  <si>
    <t>rs141943854</t>
  </si>
  <si>
    <t>rs8096175</t>
  </si>
  <si>
    <t>rs11587347</t>
  </si>
  <si>
    <t>rs145071536</t>
  </si>
  <si>
    <t>rs10148671</t>
  </si>
  <si>
    <t>rs6482437</t>
  </si>
  <si>
    <t>rs287887</t>
  </si>
  <si>
    <t>rs9470670</t>
  </si>
  <si>
    <t>rs254778</t>
  </si>
  <si>
    <t>rs6891494</t>
  </si>
  <si>
    <t>rs6969410</t>
  </si>
  <si>
    <t>rs2401925</t>
  </si>
  <si>
    <t>rs35426637</t>
  </si>
  <si>
    <t>rs73356099</t>
  </si>
  <si>
    <t>rs2944821</t>
  </si>
  <si>
    <t>rs57629257</t>
  </si>
  <si>
    <t>rs7701440</t>
  </si>
  <si>
    <t>rs7378757</t>
  </si>
  <si>
    <t>rs13154281</t>
  </si>
  <si>
    <t>rs1444658</t>
  </si>
  <si>
    <t>rs73229090</t>
  </si>
  <si>
    <t>rs3808581</t>
  </si>
  <si>
    <t>rs6851389</t>
  </si>
  <si>
    <t>rs34207170</t>
  </si>
  <si>
    <t>rs76608763</t>
  </si>
  <si>
    <t>rs1106478</t>
  </si>
  <si>
    <t>rs7902292</t>
  </si>
  <si>
    <t>rs9897752</t>
  </si>
  <si>
    <t>rs35844949</t>
  </si>
  <si>
    <t>rs147503845</t>
  </si>
  <si>
    <t>rs74776973</t>
  </si>
  <si>
    <t>rs4632195</t>
  </si>
  <si>
    <t>rs9636107</t>
  </si>
  <si>
    <t>rs115361459</t>
  </si>
  <si>
    <t>rs115894449</t>
  </si>
  <si>
    <t>rs12883788</t>
  </si>
  <si>
    <t>rs75741665</t>
  </si>
  <si>
    <t>rs1371705</t>
  </si>
  <si>
    <t>rs113463397</t>
  </si>
  <si>
    <t>rs2053079</t>
  </si>
  <si>
    <t>rs259257</t>
  </si>
  <si>
    <t>rs3810450</t>
  </si>
  <si>
    <t>rs7991413</t>
  </si>
  <si>
    <t>rs505061</t>
  </si>
  <si>
    <t>rs9545047</t>
  </si>
  <si>
    <t>rs12877581</t>
  </si>
  <si>
    <t>rs7121067</t>
  </si>
  <si>
    <t>rs7941785</t>
  </si>
  <si>
    <t>rs11227250</t>
  </si>
  <si>
    <t>rs6546857</t>
  </si>
  <si>
    <t>rs11897811</t>
  </si>
  <si>
    <t>rs999494</t>
  </si>
  <si>
    <t>rs1198588</t>
  </si>
  <si>
    <t>rs11165690</t>
  </si>
  <si>
    <t>rs6693628</t>
  </si>
  <si>
    <t>rs56057437</t>
  </si>
  <si>
    <t>rs1847608</t>
  </si>
  <si>
    <t>rs78289165</t>
  </si>
  <si>
    <t>rs56252615</t>
  </si>
  <si>
    <t>rs56205728</t>
  </si>
  <si>
    <t>rs2929278</t>
  </si>
  <si>
    <t>rs10173857</t>
  </si>
  <si>
    <t>rs3814049</t>
  </si>
  <si>
    <t>rs1039842</t>
  </si>
  <si>
    <t>rs2391909</t>
  </si>
  <si>
    <t>rs3812831</t>
  </si>
  <si>
    <t>rs6430492</t>
  </si>
  <si>
    <t>rs331395</t>
  </si>
  <si>
    <t>rs4672366</t>
  </si>
  <si>
    <t>rs2701898</t>
  </si>
  <si>
    <t>rs10503253</t>
  </si>
  <si>
    <t>rs73242668</t>
  </si>
  <si>
    <t>rs72980087</t>
  </si>
  <si>
    <t>rs9989571</t>
  </si>
  <si>
    <t>rs7238071</t>
  </si>
  <si>
    <t>rs7107939</t>
  </si>
  <si>
    <t>rs4936215</t>
  </si>
  <si>
    <t>rs7951640</t>
  </si>
  <si>
    <t>rs12277680</t>
  </si>
  <si>
    <t>rs61973698</t>
  </si>
  <si>
    <t>rs7816998</t>
  </si>
  <si>
    <t>rs917478</t>
  </si>
  <si>
    <t>rs7779018</t>
  </si>
  <si>
    <t>rs147169643</t>
  </si>
  <si>
    <t>rs12624172</t>
  </si>
  <si>
    <t>rs61787565</t>
  </si>
  <si>
    <t>rs834201</t>
  </si>
  <si>
    <t>rs12671608</t>
  </si>
  <si>
    <t>rs6010045</t>
  </si>
  <si>
    <t>rs13074132</t>
  </si>
  <si>
    <t>rs704364</t>
  </si>
  <si>
    <t>rs9843908</t>
  </si>
  <si>
    <t>rs498591</t>
  </si>
  <si>
    <t>rs7873149</t>
  </si>
  <si>
    <t>rs10774034</t>
  </si>
  <si>
    <t>rs6489486</t>
  </si>
  <si>
    <t>rs71454839</t>
  </si>
  <si>
    <t>rs12712510</t>
  </si>
  <si>
    <t>rs12471783</t>
  </si>
  <si>
    <t>rs12474906</t>
  </si>
  <si>
    <t>rs2909457</t>
  </si>
  <si>
    <t>rs7600347</t>
  </si>
  <si>
    <t>rs34103014</t>
  </si>
  <si>
    <t>rs35734242</t>
  </si>
  <si>
    <t>rs6030909</t>
  </si>
  <si>
    <t>rs11696755</t>
  </si>
  <si>
    <t>rs10174534</t>
  </si>
  <si>
    <t>rs55825782</t>
  </si>
  <si>
    <t>rs472971</t>
  </si>
  <si>
    <t>rs7118057</t>
  </si>
  <si>
    <t>rs74837665</t>
  </si>
  <si>
    <t>rs79300279</t>
  </si>
  <si>
    <t>rs140949421</t>
  </si>
  <si>
    <t>rs35448533</t>
  </si>
  <si>
    <t>rs17011286</t>
  </si>
  <si>
    <t>rs10087982</t>
  </si>
  <si>
    <t>rs62019400</t>
  </si>
  <si>
    <t>rs77457816</t>
  </si>
  <si>
    <t>rs76837483</t>
  </si>
  <si>
    <t>rs12359387</t>
  </si>
  <si>
    <t>rs117207300</t>
  </si>
  <si>
    <t>rs10825942</t>
  </si>
  <si>
    <t>rs1857442</t>
  </si>
  <si>
    <t>rs1468520</t>
  </si>
  <si>
    <t>rs56144815</t>
  </si>
  <si>
    <t>rs55991206</t>
  </si>
  <si>
    <t>rs117759769</t>
  </si>
  <si>
    <t>rs74336531</t>
  </si>
  <si>
    <t>rs34675181</t>
  </si>
  <si>
    <t>rs138286553</t>
  </si>
  <si>
    <t>rs35984974</t>
  </si>
  <si>
    <t>rs6934329</t>
  </si>
  <si>
    <t>rs1936365</t>
  </si>
  <si>
    <t>rs6940116</t>
  </si>
  <si>
    <t>rs6899903</t>
  </si>
  <si>
    <t>rs9379871</t>
  </si>
  <si>
    <t>rs200986</t>
  </si>
  <si>
    <t>rs7752448</t>
  </si>
  <si>
    <t>rs6456727</t>
  </si>
  <si>
    <t>rs10230065</t>
  </si>
  <si>
    <t>rs17499892</t>
  </si>
  <si>
    <t>rs1991115</t>
  </si>
  <si>
    <t>rs1894743</t>
  </si>
  <si>
    <t>rs149543464</t>
  </si>
  <si>
    <t>rs2233980</t>
  </si>
  <si>
    <t>rs2507989</t>
  </si>
  <si>
    <t>rs2855812</t>
  </si>
  <si>
    <t>rs2568960</t>
  </si>
  <si>
    <t>rs1361500</t>
  </si>
  <si>
    <t>rs74485808</t>
  </si>
  <si>
    <t>rs4667368</t>
  </si>
  <si>
    <t>rs34382743</t>
  </si>
  <si>
    <t>rs34215985</t>
  </si>
  <si>
    <t>rs6832890</t>
  </si>
  <si>
    <t>rs9926691</t>
  </si>
  <si>
    <t>rs76930923</t>
  </si>
  <si>
    <t>rs12589834</t>
  </si>
  <si>
    <t>rs1152590</t>
  </si>
  <si>
    <t>rs2357482</t>
  </si>
  <si>
    <t>rs1256112</t>
  </si>
  <si>
    <t>rs10783587</t>
  </si>
  <si>
    <t>rs35160382</t>
  </si>
  <si>
    <t>rs13166522</t>
  </si>
  <si>
    <t>rs76025409</t>
  </si>
  <si>
    <t>rs67597604</t>
  </si>
  <si>
    <t>rs116111000</t>
  </si>
  <si>
    <t>rs10941689</t>
  </si>
  <si>
    <t>rs78676209</t>
  </si>
  <si>
    <t>rs117141160</t>
  </si>
  <si>
    <t>rs4629949</t>
  </si>
  <si>
    <t>rs12200766</t>
  </si>
  <si>
    <t>rs76777702</t>
  </si>
  <si>
    <t>rs1343605</t>
  </si>
  <si>
    <t>rs302239</t>
  </si>
  <si>
    <t>rs56321769</t>
  </si>
  <si>
    <t>rs8005474</t>
  </si>
  <si>
    <t>rs2415664</t>
  </si>
  <si>
    <t>rs1950829</t>
  </si>
  <si>
    <t>rs2152901</t>
  </si>
  <si>
    <t>rs4904787</t>
  </si>
  <si>
    <t>rs4776768</t>
  </si>
  <si>
    <t>rs62006671</t>
  </si>
  <si>
    <t>rs254801</t>
  </si>
  <si>
    <t>rs8125197</t>
  </si>
  <si>
    <t>rs77858325</t>
  </si>
  <si>
    <t>rs1955596</t>
  </si>
  <si>
    <t>rs11077049</t>
  </si>
  <si>
    <t>rs148290904</t>
  </si>
  <si>
    <t>rs10195015</t>
  </si>
  <si>
    <t>rs17058066</t>
  </si>
  <si>
    <t>rs10956438</t>
  </si>
  <si>
    <t>rs12155444</t>
  </si>
  <si>
    <t>rs875270</t>
  </si>
  <si>
    <t>rs1585897</t>
  </si>
  <si>
    <t>rs2715091</t>
  </si>
  <si>
    <t>rs1483871</t>
  </si>
  <si>
    <t>rs2060886</t>
  </si>
  <si>
    <t>rs12960512</t>
  </si>
  <si>
    <t>rs1788023</t>
  </si>
  <si>
    <t>rs55920597</t>
  </si>
  <si>
    <t>rs1219935</t>
  </si>
  <si>
    <t>rs34318462</t>
  </si>
  <si>
    <t>rs72663131</t>
  </si>
  <si>
    <t>rs35654319</t>
  </si>
  <si>
    <t>rs7517535</t>
  </si>
  <si>
    <t>rs1025145</t>
  </si>
  <si>
    <t>rs8034190</t>
  </si>
  <si>
    <t>rs71521437</t>
  </si>
  <si>
    <t>rs111449092</t>
  </si>
  <si>
    <t>rs115482435</t>
  </si>
  <si>
    <t>rs586275</t>
  </si>
  <si>
    <t>rs73041452</t>
  </si>
  <si>
    <t>rs1081458</t>
  </si>
  <si>
    <t>rs76485002</t>
  </si>
  <si>
    <t>rs12715564</t>
  </si>
  <si>
    <t>rs72696269</t>
  </si>
  <si>
    <t>rs2784590</t>
  </si>
  <si>
    <t>rs11496297</t>
  </si>
  <si>
    <t>rs1586578</t>
  </si>
  <si>
    <t>rs7269028</t>
  </si>
  <si>
    <t>rs4811079</t>
  </si>
  <si>
    <t>rs6030655</t>
  </si>
  <si>
    <t>Pos</t>
  </si>
  <si>
    <t>A1_freq</t>
  </si>
  <si>
    <t>Beta</t>
  </si>
  <si>
    <t>Phenotype</t>
  </si>
  <si>
    <t>rsID</t>
  </si>
  <si>
    <t>pos</t>
  </si>
  <si>
    <t>rs71614699</t>
  </si>
  <si>
    <t>7:1945685_CAAA_C</t>
  </si>
  <si>
    <t>rs6948912</t>
  </si>
  <si>
    <t>rs76251410</t>
  </si>
  <si>
    <t>Pop.</t>
  </si>
  <si>
    <t>Short vs normal</t>
  </si>
  <si>
    <t>Prev. sleep association (s) (PMID)</t>
  </si>
  <si>
    <t>Daytime nap (30804565); Daytime nap (33568662); Sleep duration (short sleep) (30846698)</t>
  </si>
  <si>
    <t>Sleep duration (30804565); sleep duration (30846698)</t>
  </si>
  <si>
    <t>Insomnia (30804565)</t>
  </si>
  <si>
    <t>Sleep duration (short sleep) (30846698)</t>
  </si>
  <si>
    <t>Insomnia complaints (28604731); Insomnia, Sleep traits (multi-trait analysis) (27992416); Sleep start time, Sleep activity levels (3307505); Insomnia symptoms (30804566); Insomnia, Morningness (30804565); Sleep duration (30531941); Relative amplitude of rest-activity cycles (30120083); Morning person, chronotype (30696823)</t>
  </si>
  <si>
    <t>Sleep duration (30804565); Daytime nap (33568662); Sleep duration, Sleep duration (short sleep) (30846698); Insomnia symptoms (30804566)</t>
  </si>
  <si>
    <t>Sleep duration, Sleep duration (short sleep) (30846698); Sleep duration (30804565)</t>
  </si>
  <si>
    <t>Morning person (30595370)</t>
  </si>
  <si>
    <t>Sleep duration (27992416)</t>
  </si>
  <si>
    <t>Insomnia (30804565); Insomnia symptoms (30804566)</t>
  </si>
  <si>
    <t>Morningness (30804565)</t>
  </si>
  <si>
    <t>Chronotype (30696823)</t>
  </si>
  <si>
    <t>Sleep duration (30804565)</t>
  </si>
  <si>
    <t>Studies highlighted in bold indicate non-overlapping sample (i.e. no UKBB or MVP)</t>
  </si>
  <si>
    <r>
      <t>Insomnia, Morningness (30804565);</t>
    </r>
    <r>
      <rPr>
        <b/>
        <sz val="11"/>
        <color theme="1"/>
        <rFont val="Times New Roman"/>
        <family val="1"/>
      </rPr>
      <t xml:space="preserve"> Insomnia (32332799</t>
    </r>
    <r>
      <rPr>
        <sz val="11"/>
        <color theme="1"/>
        <rFont val="Times New Roman"/>
        <family val="1"/>
      </rPr>
      <t>); Insomnia symptoms (30804566)</t>
    </r>
  </si>
  <si>
    <t>Long vs normal</t>
  </si>
  <si>
    <t>rs699263</t>
  </si>
  <si>
    <t>rs1412139</t>
  </si>
  <si>
    <t>rs494697</t>
  </si>
  <si>
    <t>rs572494809</t>
  </si>
  <si>
    <t>rs2179402</t>
  </si>
  <si>
    <t>rs563962710</t>
  </si>
  <si>
    <t>rs12988758</t>
  </si>
  <si>
    <t>rs143066704</t>
  </si>
  <si>
    <t>rs73114337</t>
  </si>
  <si>
    <t>rs2279739</t>
  </si>
  <si>
    <t>rs114893049</t>
  </si>
  <si>
    <t>rs73872045</t>
  </si>
  <si>
    <t>rs150715993</t>
  </si>
  <si>
    <t>rs116497297</t>
  </si>
  <si>
    <t>rs116188259</t>
  </si>
  <si>
    <t>rs10022270</t>
  </si>
  <si>
    <t>rs7687601</t>
  </si>
  <si>
    <t>5:18758704_CATTACAGTTGA_C</t>
  </si>
  <si>
    <t>rs7732794</t>
  </si>
  <si>
    <t>rs116259882</t>
  </si>
  <si>
    <t>rs12199516</t>
  </si>
  <si>
    <t>rs2215161</t>
  </si>
  <si>
    <t>rs138749834</t>
  </si>
  <si>
    <t>rs77039391</t>
  </si>
  <si>
    <t>rs4875540</t>
  </si>
  <si>
    <t>rs17353355</t>
  </si>
  <si>
    <t>rs4737397</t>
  </si>
  <si>
    <t>rs11448688</t>
  </si>
  <si>
    <t>rs7858106</t>
  </si>
  <si>
    <t>rs60363520</t>
  </si>
  <si>
    <t>rs185344918</t>
  </si>
  <si>
    <t>rs114434109</t>
  </si>
  <si>
    <t>rs17791768</t>
  </si>
  <si>
    <t>rs1266469</t>
  </si>
  <si>
    <t>rs114862190</t>
  </si>
  <si>
    <t>rs28534677</t>
  </si>
  <si>
    <t>rs61248122</t>
  </si>
  <si>
    <t>rs2840173</t>
  </si>
  <si>
    <t>rs114375198</t>
  </si>
  <si>
    <t>rs7254248</t>
  </si>
  <si>
    <t>rs116310239</t>
  </si>
  <si>
    <t>rs537070185</t>
  </si>
  <si>
    <t>rs2413712</t>
  </si>
  <si>
    <t>rs12628080</t>
  </si>
  <si>
    <t>rs1980432</t>
  </si>
  <si>
    <t>rs79804913</t>
  </si>
  <si>
    <t>rs114412895</t>
  </si>
  <si>
    <t>rs145034453</t>
  </si>
  <si>
    <t>rs12062482</t>
  </si>
  <si>
    <t>rs138784739</t>
  </si>
  <si>
    <t>rs666947</t>
  </si>
  <si>
    <t>rs201633122</t>
  </si>
  <si>
    <t>rs72695057</t>
  </si>
  <si>
    <t>rs147581763</t>
  </si>
  <si>
    <t>rs11683355</t>
  </si>
  <si>
    <t>2:160729651_GAAGAAGA_G</t>
  </si>
  <si>
    <t>2:235506892_AGT_A</t>
  </si>
  <si>
    <t>rs140681607</t>
  </si>
  <si>
    <t>rs71325104</t>
  </si>
  <si>
    <t>rs17800197</t>
  </si>
  <si>
    <t>rs150917635</t>
  </si>
  <si>
    <t>rs199548513</t>
  </si>
  <si>
    <t>rs74792857</t>
  </si>
  <si>
    <t>rs4469070</t>
  </si>
  <si>
    <t>rs80008976</t>
  </si>
  <si>
    <t>rs557018230</t>
  </si>
  <si>
    <t>rs144293334</t>
  </si>
  <si>
    <t>rs116779025</t>
  </si>
  <si>
    <t>rs113857599</t>
  </si>
  <si>
    <t>rs59634015</t>
  </si>
  <si>
    <t>rs144738673</t>
  </si>
  <si>
    <t>rs10056284</t>
  </si>
  <si>
    <t>rs115208533</t>
  </si>
  <si>
    <t>rs73783061</t>
  </si>
  <si>
    <t>6:23981904_CA_C</t>
  </si>
  <si>
    <t>rs16893522</t>
  </si>
  <si>
    <t>rs17162401</t>
  </si>
  <si>
    <t>rs555523447</t>
  </si>
  <si>
    <t>rs10488193</t>
  </si>
  <si>
    <t>rs147832613</t>
  </si>
  <si>
    <t>rs77468097</t>
  </si>
  <si>
    <t>rs7808959</t>
  </si>
  <si>
    <t>rs35246122</t>
  </si>
  <si>
    <t>rs34250605</t>
  </si>
  <si>
    <t>rs3808062</t>
  </si>
  <si>
    <t>rs151172959</t>
  </si>
  <si>
    <t>rs79279403</t>
  </si>
  <si>
    <t>8:137368698_GC_G</t>
  </si>
  <si>
    <t>rs73355875</t>
  </si>
  <si>
    <t>9:70975165_TAA_T</t>
  </si>
  <si>
    <t>rs73647678</t>
  </si>
  <si>
    <t>rs76870658</t>
  </si>
  <si>
    <t>rs10983391</t>
  </si>
  <si>
    <t>rs373201583</t>
  </si>
  <si>
    <t>rs11193805</t>
  </si>
  <si>
    <t>rs998606</t>
  </si>
  <si>
    <t>rs58755935</t>
  </si>
  <si>
    <t>rs4288849</t>
  </si>
  <si>
    <t>rs11051119</t>
  </si>
  <si>
    <t>rs79779552</t>
  </si>
  <si>
    <t>rs10902444</t>
  </si>
  <si>
    <t>rs139668887</t>
  </si>
  <si>
    <t>rs9533521</t>
  </si>
  <si>
    <t>rs150295845</t>
  </si>
  <si>
    <t>rs115778384</t>
  </si>
  <si>
    <t>rs147356700</t>
  </si>
  <si>
    <t>rs148926968</t>
  </si>
  <si>
    <t>rs229647</t>
  </si>
  <si>
    <t>rs112265058</t>
  </si>
  <si>
    <t>rs147586517</t>
  </si>
  <si>
    <t>rs11844279</t>
  </si>
  <si>
    <t>rs115471964</t>
  </si>
  <si>
    <t>rs6420432</t>
  </si>
  <si>
    <t>rs116731365</t>
  </si>
  <si>
    <t>rs115613561</t>
  </si>
  <si>
    <t>rs7226964</t>
  </si>
  <si>
    <t>19:50645092_GCGAGAAACACCCAAGA_G</t>
  </si>
  <si>
    <t>rs148751720</t>
  </si>
  <si>
    <t>rs6512653</t>
  </si>
  <si>
    <t>rs191122287</t>
  </si>
  <si>
    <t>rs151205450</t>
  </si>
  <si>
    <t>None of the nominally significant loci within the AFR, EAS, AMR analyses for short or long sleep duration have previously been associated with sleep related phenotypes</t>
  </si>
  <si>
    <r>
      <t xml:space="preserve">Insomnia complaints (28604731); Insomnia, Sleep traits (multi-trait analysis) (27992416); </t>
    </r>
    <r>
      <rPr>
        <b/>
        <sz val="11"/>
        <color theme="1"/>
        <rFont val="Times New Roman"/>
        <family val="1"/>
      </rPr>
      <t>Sleep start time, Sleep activity levels (3307505)</t>
    </r>
    <r>
      <rPr>
        <sz val="11"/>
        <color theme="1"/>
        <rFont val="Times New Roman"/>
        <family val="1"/>
      </rPr>
      <t>; Insomnia symptoms (30804566); Insomnia, Morningness (30804565); Sleep duration (30531941); Relative amplitude of rest-activity cycles (30120083); Morning person, chronotype (30696823)</t>
    </r>
  </si>
  <si>
    <r>
      <t xml:space="preserve">Insomnia (30804565); Insomnia symptoms (30804566); Sleep duration (30531941); Sleep duration (long sleep) (30846698); </t>
    </r>
    <r>
      <rPr>
        <b/>
        <sz val="11"/>
        <color theme="1"/>
        <rFont val="Times New Roman"/>
        <family val="1"/>
      </rPr>
      <t>Sleep duration (25469926)</t>
    </r>
  </si>
  <si>
    <t>Sleep duration (short sleep) (30846698); Insomnia (30804565)</t>
  </si>
  <si>
    <t>Daytime nap (33568662); Sleep duration (short sleep) (30846698)</t>
  </si>
  <si>
    <t>Cross-population</t>
  </si>
  <si>
    <t>Selected exposure variants for Mendelian randomisation analyses</t>
  </si>
  <si>
    <t>Summary of novel loci for all analyses</t>
  </si>
  <si>
    <t>Novel Y/N</t>
  </si>
  <si>
    <t>Prev.  Sleep assocations</t>
  </si>
  <si>
    <t>Sleep durartion (30804565)</t>
  </si>
  <si>
    <t>Y</t>
  </si>
  <si>
    <t>Sleep duration (long sleep) (30846698); Sleep duration (30531941); Sleep duration, Daytime nap (30804565)</t>
  </si>
  <si>
    <t>Caffeine consumption from coffee or tea (33287642)</t>
  </si>
  <si>
    <t>Snoring (32060260)</t>
  </si>
  <si>
    <t>Sleep duration (28604731); Sleep duration, Sleep duration (oversleepers vs undersleepers) (27494321); Sleep duration, Sleep duration (multi-trait analysis) (27992416); Sleep duration (30531941)</t>
  </si>
  <si>
    <t>Prev.  Sleep assocations (PMID)</t>
  </si>
  <si>
    <r>
      <t>Insomnia symptoms (30804566); Insomnia (30804565); Sleep duration (30531941); Sleep duration, Sleep duration (long sleep), Sleep duration (short sleep) (30846698);</t>
    </r>
    <r>
      <rPr>
        <b/>
        <sz val="11"/>
        <color theme="1"/>
        <rFont val="Times New Roman"/>
        <family val="1"/>
      </rPr>
      <t xml:space="preserve"> Sleep duration (25469926)*</t>
    </r>
  </si>
  <si>
    <t>*Non-overlapping sample</t>
  </si>
  <si>
    <r>
      <rPr>
        <b/>
        <sz val="11"/>
        <color theme="1"/>
        <rFont val="Times New Roman"/>
        <family val="1"/>
      </rPr>
      <t>Insomnia (32332799)*</t>
    </r>
    <r>
      <rPr>
        <sz val="11"/>
        <color theme="1"/>
        <rFont val="Times New Roman"/>
        <family val="1"/>
      </rPr>
      <t>; Insomnia, Morningness (30804565); Insomnia symptoms (30804566)</t>
    </r>
  </si>
  <si>
    <r>
      <t xml:space="preserve">Insomnia (30804565); Insomnia symptoms (30804566); Sleep duration (30531941); Sleep duration, Sleep duration (long sleep) (30846698); </t>
    </r>
    <r>
      <rPr>
        <b/>
        <sz val="11"/>
        <color theme="1"/>
        <rFont val="Times New Roman"/>
        <family val="1"/>
      </rPr>
      <t>Sleep duration (25469926)</t>
    </r>
    <r>
      <rPr>
        <sz val="11"/>
        <color theme="1"/>
        <rFont val="Times New Roman"/>
        <family val="1"/>
      </rPr>
      <t>*</t>
    </r>
  </si>
  <si>
    <t>cattacagttga</t>
  </si>
  <si>
    <t>taaaacaaaac</t>
  </si>
  <si>
    <t>Cross-population analysis of short versus normal sleep duration</t>
  </si>
  <si>
    <t>Freq. A1</t>
  </si>
  <si>
    <t>Freq. A1 SE</t>
  </si>
  <si>
    <t>Cross-population analysis of long versus normal sleep duration</t>
  </si>
  <si>
    <t>EUR analysis of short versus normal sleep duration</t>
  </si>
  <si>
    <t>EUR analysis of long versus normal sleep duration</t>
  </si>
  <si>
    <t>AFR analysis of short versus normal sleep duration</t>
  </si>
  <si>
    <t>AFR analysis of long versus normal sleep duration</t>
  </si>
  <si>
    <t>Independent significant associations across EUR, AFR, and cross-population analyses</t>
  </si>
  <si>
    <t>Transcriptome wide association study of short versus normal sleep duration</t>
  </si>
  <si>
    <t>Transcriptome wide association study of long versus normal sleep duration</t>
  </si>
  <si>
    <t>cta</t>
  </si>
  <si>
    <t>rs1807282</t>
  </si>
  <si>
    <t>rs56093896</t>
  </si>
  <si>
    <t>rs60873293</t>
  </si>
  <si>
    <t>rs62158213</t>
  </si>
  <si>
    <t>Short versus normal sleep duration (EUR meta-analysis)</t>
  </si>
  <si>
    <t>Long versus normal sleep duration (EUR meta-analysis)</t>
  </si>
  <si>
    <t>Comparison of top results from the case-case analysis with genome-wide significant associations for short and long sleep duration</t>
  </si>
  <si>
    <t>ZSTAT</t>
  </si>
  <si>
    <t>ENSG00000058804</t>
  </si>
  <si>
    <t>NDC1</t>
  </si>
  <si>
    <t>ENSG00000117054</t>
  </si>
  <si>
    <t>ACADM</t>
  </si>
  <si>
    <t>ENSG00000117569</t>
  </si>
  <si>
    <t>PTBP2</t>
  </si>
  <si>
    <t>ENSG00000198765</t>
  </si>
  <si>
    <t>SYCP1</t>
  </si>
  <si>
    <t>ENSG00000162687</t>
  </si>
  <si>
    <t>KCNT2</t>
  </si>
  <si>
    <t>ENSG00000119280</t>
  </si>
  <si>
    <t>C1orf198</t>
  </si>
  <si>
    <t>ENSG00000255767</t>
  </si>
  <si>
    <t>RP13-512J5.1</t>
  </si>
  <si>
    <t>ENSG00000171865</t>
  </si>
  <si>
    <t>RNASEH1</t>
  </si>
  <si>
    <t>ENSG00000162881</t>
  </si>
  <si>
    <t>OXER1</t>
  </si>
  <si>
    <t>ENSG00000179915</t>
  </si>
  <si>
    <t>NRXN1</t>
  </si>
  <si>
    <t>ENSG00000163251</t>
  </si>
  <si>
    <t>FZD5</t>
  </si>
  <si>
    <t>ENSG00000163286</t>
  </si>
  <si>
    <t>ALPPL2</t>
  </si>
  <si>
    <t>ENSG00000197548</t>
  </si>
  <si>
    <t>ATG7</t>
  </si>
  <si>
    <t>ENSG00000131370</t>
  </si>
  <si>
    <t>SH3BP5</t>
  </si>
  <si>
    <t>ENSG00000163527</t>
  </si>
  <si>
    <t>STT3B</t>
  </si>
  <si>
    <t>ENSG00000164068</t>
  </si>
  <si>
    <t>RNF123</t>
  </si>
  <si>
    <t>ENSG00000176095</t>
  </si>
  <si>
    <t>IP6K1</t>
  </si>
  <si>
    <t>ENSG00000187492</t>
  </si>
  <si>
    <t>CDHR4</t>
  </si>
  <si>
    <t>ENSG00000182179</t>
  </si>
  <si>
    <t>UBA7</t>
  </si>
  <si>
    <t>ENSG00000183763</t>
  </si>
  <si>
    <t>TRAIP</t>
  </si>
  <si>
    <t>ENSG00000003756</t>
  </si>
  <si>
    <t>ENSG00000185565</t>
  </si>
  <si>
    <t>LSAMP</t>
  </si>
  <si>
    <t>ENSG00000175093</t>
  </si>
  <si>
    <t>SPSB4</t>
  </si>
  <si>
    <t>ENSG00000180611</t>
  </si>
  <si>
    <t>MB21D2</t>
  </si>
  <si>
    <t>ENSG00000134853</t>
  </si>
  <si>
    <t>PDGFRA</t>
  </si>
  <si>
    <t>ENSG00000145242</t>
  </si>
  <si>
    <t>EPHA5</t>
  </si>
  <si>
    <t>ENSG00000204632</t>
  </si>
  <si>
    <t>HLA-G</t>
  </si>
  <si>
    <t>ENSG00000204386</t>
  </si>
  <si>
    <t>NEU1</t>
  </si>
  <si>
    <t>ENSG00000213676</t>
  </si>
  <si>
    <t>ATF6B</t>
  </si>
  <si>
    <t>ENSG00000137218</t>
  </si>
  <si>
    <t>FRS3</t>
  </si>
  <si>
    <t>ENSG00000214736</t>
  </si>
  <si>
    <t>TOMM6</t>
  </si>
  <si>
    <t>ENSG00000146243</t>
  </si>
  <si>
    <t>IRAK1BP1</t>
  </si>
  <si>
    <t>ENSG00000146247</t>
  </si>
  <si>
    <t>PHIP</t>
  </si>
  <si>
    <t>ENSG00000118402</t>
  </si>
  <si>
    <t>ELOVL4</t>
  </si>
  <si>
    <t>ENSG00000118420</t>
  </si>
  <si>
    <t>UBE3D</t>
  </si>
  <si>
    <t>ENSG00000205413</t>
  </si>
  <si>
    <t>SAMD9</t>
  </si>
  <si>
    <t>ENSG00000204876</t>
  </si>
  <si>
    <t>AC021218.2</t>
  </si>
  <si>
    <t>ENSG00000147316</t>
  </si>
  <si>
    <t>MCPH1</t>
  </si>
  <si>
    <t>ENSG00000091879</t>
  </si>
  <si>
    <t>ANGPT2</t>
  </si>
  <si>
    <t>ENSG00000104219</t>
  </si>
  <si>
    <t>ZDHHC2</t>
  </si>
  <si>
    <t>ENSG00000175895</t>
  </si>
  <si>
    <t>PLEKHF2</t>
  </si>
  <si>
    <t>ENSG00000129292</t>
  </si>
  <si>
    <t>PHF20L1</t>
  </si>
  <si>
    <t>ENSG00000130956</t>
  </si>
  <si>
    <t>HABP4</t>
  </si>
  <si>
    <t>ENSG00000204291</t>
  </si>
  <si>
    <t>COL15A1</t>
  </si>
  <si>
    <t>ENSG00000198870</t>
  </si>
  <si>
    <t>C9orf96</t>
  </si>
  <si>
    <t>ENSG00000148411</t>
  </si>
  <si>
    <t>NACC2</t>
  </si>
  <si>
    <t>ENSG00000243660</t>
  </si>
  <si>
    <t>ZNF487</t>
  </si>
  <si>
    <t>ENSG00000213619</t>
  </si>
  <si>
    <t>NDUFS3</t>
  </si>
  <si>
    <t>ENSG00000174791</t>
  </si>
  <si>
    <t>RIN1</t>
  </si>
  <si>
    <t>RP11-867G23.8</t>
  </si>
  <si>
    <t>ENSG00000174669</t>
  </si>
  <si>
    <t>SLC29A2</t>
  </si>
  <si>
    <t>ENSG00000175582</t>
  </si>
  <si>
    <t>RAB6A</t>
  </si>
  <si>
    <t>ENSG00000149295</t>
  </si>
  <si>
    <t>DRD2</t>
  </si>
  <si>
    <t>ENSG00000110063</t>
  </si>
  <si>
    <t>DCPS</t>
  </si>
  <si>
    <t>ENSG00000111678</t>
  </si>
  <si>
    <t>C12orf57</t>
  </si>
  <si>
    <t>ENSG00000052126</t>
  </si>
  <si>
    <t>PLEKHA5</t>
  </si>
  <si>
    <t>ENSG00000165935</t>
  </si>
  <si>
    <t>SMCO2</t>
  </si>
  <si>
    <t>ENSG00000134291</t>
  </si>
  <si>
    <t>TMEM106C</t>
  </si>
  <si>
    <t>ENSG00000054983</t>
  </si>
  <si>
    <t>GALC</t>
  </si>
  <si>
    <t>ENSG00000188467</t>
  </si>
  <si>
    <t>SLC24A5</t>
  </si>
  <si>
    <t>ENSG00000104177</t>
  </si>
  <si>
    <t>MYEF2</t>
  </si>
  <si>
    <t>ENSG00000129009</t>
  </si>
  <si>
    <t>ISLR</t>
  </si>
  <si>
    <t>ENSG00000259495</t>
  </si>
  <si>
    <t>RP11-210M15.2</t>
  </si>
  <si>
    <t>ENSG00000180269</t>
  </si>
  <si>
    <t>GPR139</t>
  </si>
  <si>
    <t>ENSG00000170222</t>
  </si>
  <si>
    <t>ADPRM</t>
  </si>
  <si>
    <t>ENSG00000187824</t>
  </si>
  <si>
    <t>TMEM220</t>
  </si>
  <si>
    <t>ENSG00000108264</t>
  </si>
  <si>
    <t>ENSG00000161326</t>
  </si>
  <si>
    <t>ENSG00000120088</t>
  </si>
  <si>
    <t>ENSG00000185294</t>
  </si>
  <si>
    <t>ENSG00000186868</t>
  </si>
  <si>
    <t>ENSG00000256762</t>
  </si>
  <si>
    <t>ARL17B</t>
  </si>
  <si>
    <t>ENSG00000176681</t>
  </si>
  <si>
    <t>LRRC37A</t>
  </si>
  <si>
    <t>ENSG00000073969</t>
  </si>
  <si>
    <t>ENSG00000215644</t>
  </si>
  <si>
    <t>GCGR</t>
  </si>
  <si>
    <t>ENSG00000187323</t>
  </si>
  <si>
    <t>DCC</t>
  </si>
  <si>
    <t>ENSG00000129932</t>
  </si>
  <si>
    <t>DOHH</t>
  </si>
  <si>
    <t>ENSG00000197256</t>
  </si>
  <si>
    <t>KANK2</t>
  </si>
  <si>
    <t>ENSG00000213996</t>
  </si>
  <si>
    <t>TM6SF2</t>
  </si>
  <si>
    <t>ENSG00000105705</t>
  </si>
  <si>
    <t>SUGP1</t>
  </si>
  <si>
    <t>ENSG00000129933</t>
  </si>
  <si>
    <t>MAU2</t>
  </si>
  <si>
    <t>ENSG00000197134</t>
  </si>
  <si>
    <t>ZNF257</t>
  </si>
  <si>
    <t>ENSG00000249471</t>
  </si>
  <si>
    <t>ZNF324B</t>
  </si>
  <si>
    <t>ENSG00000100298</t>
  </si>
  <si>
    <t>APOBEC3H</t>
  </si>
  <si>
    <t>ENSG00000100376</t>
  </si>
  <si>
    <t>FAM118A</t>
  </si>
  <si>
    <t>ENSG00000196171</t>
  </si>
  <si>
    <t>OR6K2</t>
  </si>
  <si>
    <t>uniqID</t>
  </si>
  <si>
    <t>nSNPs</t>
  </si>
  <si>
    <t>nGWASSNPs</t>
  </si>
  <si>
    <t>4:103188709:C:T</t>
  </si>
  <si>
    <t>4:103241948:A:T</t>
  </si>
  <si>
    <t>rs68103113</t>
  </si>
  <si>
    <t>4:103292422:C:T</t>
  </si>
  <si>
    <t>rs13109272</t>
  </si>
  <si>
    <t>4:140942747:C:T</t>
  </si>
  <si>
    <t>rs1521493</t>
  </si>
  <si>
    <t>5:89228470:A:G</t>
  </si>
  <si>
    <t>rs6870051</t>
  </si>
  <si>
    <t>7:114083550:C:G</t>
  </si>
  <si>
    <t>18:53057188:A:G</t>
  </si>
  <si>
    <t>18:53099021:C:T</t>
  </si>
  <si>
    <t>rs12963334</t>
  </si>
  <si>
    <t>18:53099093:C:T</t>
  </si>
  <si>
    <t>16:15422231:C:T</t>
  </si>
  <si>
    <t>rs531858113</t>
  </si>
  <si>
    <t xml:space="preserve">Short vs normal </t>
  </si>
  <si>
    <t>Name</t>
  </si>
  <si>
    <t xml:space="preserve"> Overlap</t>
  </si>
  <si>
    <t>DNA Methylation and Transcriptional Repression Signaling</t>
  </si>
  <si>
    <t xml:space="preserve"> 8.0 % 9/112</t>
  </si>
  <si>
    <t>Complement System</t>
  </si>
  <si>
    <t xml:space="preserve"> 13.5 % 5/37</t>
  </si>
  <si>
    <t>Molecular Mechanisms of Cancer</t>
  </si>
  <si>
    <t xml:space="preserve"> 3.8 % 17/450</t>
  </si>
  <si>
    <t>Caveolar-mediated Endocytosis Signaling</t>
  </si>
  <si>
    <t xml:space="preserve"> 8.0 % 6/75</t>
  </si>
  <si>
    <t>Synaptogenesis Signaling Pathway</t>
  </si>
  <si>
    <t xml:space="preserve"> 4.1 % 13/315</t>
  </si>
  <si>
    <t>Reelin Signaling in Neurons</t>
  </si>
  <si>
    <t xml:space="preserve"> 1.4 % 2/138</t>
  </si>
  <si>
    <t>Semaphorin Neuronal Repulsive Signaling Pathway</t>
  </si>
  <si>
    <t xml:space="preserve"> 1.3 % 2/150</t>
  </si>
  <si>
    <t>Breast Cancer Regulation by Stathmin1</t>
  </si>
  <si>
    <t xml:space="preserve"> 0.5 % 3/594</t>
  </si>
  <si>
    <t>cAMP-mediated signaling</t>
  </si>
  <si>
    <t xml:space="preserve"> 0.8 % 2/236</t>
  </si>
  <si>
    <t>Glutaryl-CoA Degradation</t>
  </si>
  <si>
    <t xml:space="preserve"> 5.3 % 1/19</t>
  </si>
  <si>
    <t>Short vs. normal sleep duration</t>
  </si>
  <si>
    <t>Long vs. normal sleep duration</t>
  </si>
  <si>
    <t>rsiD</t>
  </si>
  <si>
    <t>Gene ID</t>
  </si>
  <si>
    <t>Gene name</t>
  </si>
  <si>
    <t>Tissue</t>
  </si>
  <si>
    <t>Ref</t>
  </si>
  <si>
    <t>Type</t>
  </si>
  <si>
    <t>Summary of risk loci previously associated with sleep-related phenotypes in ancestry-specific meta-analyses</t>
  </si>
  <si>
    <t>Stop Pos.</t>
  </si>
  <si>
    <t>Start Pos.</t>
  </si>
  <si>
    <t>ENSG ID</t>
  </si>
  <si>
    <t>Input SNPs mapped to 18565 protein coding genes; P threshold for significance = 0.05/18565 = 2.693e-6.</t>
  </si>
  <si>
    <t>Input SNPs mapped to 18882 protein coding genes; No genes reached the P threshold for significance = 0.05/18882 = 2.648e-6.</t>
  </si>
  <si>
    <t>Input SNPs mapped to 19074 protein coding genes; No genes reached the P threshold for significance = 0.05/19074 = 2.621e-6.</t>
  </si>
  <si>
    <t>Input SNPs mapped to 18565 protein coding genes; P threshold for significance = 0.05/18791 = 2.661e-6.</t>
  </si>
  <si>
    <t>Input SNPs mapped to 18761 protein coding genes; No genes reached the P threshold for significance = 0.05/18761 = 2.665e-6.</t>
  </si>
  <si>
    <t>Ind. significant SNP</t>
  </si>
  <si>
    <t>Ind. Significant SNP</t>
  </si>
  <si>
    <t>Ind. Significant SNPs</t>
  </si>
  <si>
    <t>Significant results from the gene-based test as computed by MAGMA based on summary statistics for the EUR meta-analysis of short versus normal sleep duration.</t>
  </si>
  <si>
    <t>Top 20 results from the gene-based test as computed by MAGMA based on summary statistics for the EUR meta-analysis of long versus normal sleep duration.</t>
  </si>
  <si>
    <t>Top 20 results from the gene-based test as computed by MAGMA based on summary statistics for the AFR meta-analysis of short versus normal sleep duration.</t>
  </si>
  <si>
    <t>Top 20 results from the gene-based test as computed by MAGMA based on summary statistics for the AFR meta-analysis of long versus normal sleep duration.</t>
  </si>
  <si>
    <t>Significant results from the gene-based test as computed by MAGMA based on summary statistics for the cross-population meta-analysis of short versus normal sleep duration.</t>
  </si>
  <si>
    <t>Top 20 results from the gene-based test as computed by MAGMA based on summary statistics for the cross-population meta-analysis of long versus normal sleep duration.</t>
  </si>
  <si>
    <t>List of significant SNPs for EUR-only analysis of sleep duration with nightshift workers excluded (UKBB only)</t>
  </si>
  <si>
    <t>Top enriched canonical pathways for short and long sleep duration</t>
  </si>
  <si>
    <t xml:space="preserve">Replicated associations (p&lt; 0.05) highlighted in bold. In cases where A1 and A2 were opposite between studies, the inverse OR and 1-A1 freq. is reported for the MVP study. The original study (14) reports β-coefficients, which have been converted to odds ratios here for ease of comparison. </t>
  </si>
  <si>
    <t xml:space="preserve">Replicated associations (p&lt; 0.05) highlighted in bold. The original study (14) reports β-coefficients, which have been converted to odds ratios here for ease of comparison. SNP with highest LD score reported. The following SNPs were significant in the original paper but were missing with no reliable LD proxy in the MVP sample: rs12567114 (chr 1), rs72804080 (chr 2), rs17732997 (chr 3), rs13088093 (chr 3), rs365663 (chr 5), rs151014368 (chr 5), rs1517572 (chr 11), and rs2139261 (chr 17).   </t>
  </si>
  <si>
    <t>Replicated associations (p&lt; 0.05) highlighted in bold. SNP with highest LD score reported. rs549961083 was significantly associated with long sleep duration in the original paper but was missing with no reliable LD proxy in the MVP sample.</t>
  </si>
  <si>
    <t>Replicated associations (p&lt; 0.05) highlighted in bold. In cases where A1 and A2 were opposite between studies, the inverse OR and 1-A1 freq. is reported for the MVP study.</t>
  </si>
  <si>
    <r>
      <rPr>
        <i/>
        <sz val="10"/>
        <color theme="1"/>
        <rFont val="Times New Roman"/>
        <family val="1"/>
      </rPr>
      <t>Replicated associations (p&lt; 0.05) highlighted in bold. SNP with highest LD score reported. The following SNPs were significantly associated with short sleep duration in the original paper but were missing with no reliable LD proxy in the MVP sample: rs12567114 (chr 1), rs1380703 (chr 2), and rs1607227 (chr 11).</t>
    </r>
    <r>
      <rPr>
        <sz val="10"/>
        <color theme="1"/>
        <rFont val="Times New Roman"/>
        <family val="1"/>
      </rPr>
      <t xml:space="preserve">  </t>
    </r>
  </si>
  <si>
    <r>
      <rPr>
        <b/>
        <sz val="10"/>
        <color theme="1"/>
        <rFont val="Times New Roman"/>
        <family val="1"/>
      </rPr>
      <t>Bold results indicated genome-wide significance (p&lt;5.x10</t>
    </r>
    <r>
      <rPr>
        <b/>
        <vertAlign val="superscript"/>
        <sz val="10"/>
        <color theme="1"/>
        <rFont val="Times New Roman"/>
        <family val="1"/>
      </rPr>
      <t>-8</t>
    </r>
    <r>
      <rPr>
        <b/>
        <sz val="10"/>
        <color theme="1"/>
        <rFont val="Times New Roman"/>
        <family val="1"/>
      </rPr>
      <t>);</t>
    </r>
    <r>
      <rPr>
        <i/>
        <sz val="10"/>
        <color theme="1"/>
        <rFont val="Times New Roman"/>
        <family val="1"/>
      </rPr>
      <t xml:space="preserve"> intalicised results indicate nominal replication (p&lt;0.05)</t>
    </r>
  </si>
  <si>
    <t>Supplementary data 1. List of top novel associations across EUR and AFR analyses</t>
  </si>
  <si>
    <t>Supplementary data 2. Summary of top replicated associations for short and long sleep duration in EUR only</t>
  </si>
  <si>
    <t>Supplementary data 3. List of significant SNPs for EUR-only meta analysis of short sleep and their reported associations in the GWAS catalog.</t>
  </si>
  <si>
    <t>Supplementary data 4. List of significant SNPs for EUR-only meta analysis of long sleep and their reported associations in the GWAS catalog.</t>
  </si>
  <si>
    <t>Supplementary data 5. Significant results from the gene-based test as computed by MAGMA based on summary statistics for the EUR meta-analysis of short versus normal sleep duration.</t>
  </si>
  <si>
    <t>Supplementary data 6. Top 20 results from the gene-based test as computed by MAGMA based on summary statistics for the EUR meta-analysis of long versus normal sleep duration.</t>
  </si>
  <si>
    <t>Supplementary data 7. List of significant SNPs for AFR-only meta analysis of short sleep and their reported associations in the GWAS catalog.</t>
  </si>
  <si>
    <t>Supplementary data 8. List of significant SNPs for AFR-only meta analysis of long sleep and their reported associations in the GWAS catalog.</t>
  </si>
  <si>
    <t>Supplementary data 9. Top 20 results from the gene-based test as computed by MAGMA based on summary statistics for the AFR meta-analysis of short versus normal sleep duration.</t>
  </si>
  <si>
    <t>Supplementary data 10. Top 20 results from the gene-based test as computed by MAGMA based on summary statistics for the AFR meta-analysis of long versus normal sleep duration.</t>
  </si>
  <si>
    <t>Supplementary data 11. Summary of liability scale SNP-heritability estimates and associated quality metrics for short sleep duration.</t>
  </si>
  <si>
    <t>Supplementary data 12. Summary of liability scale SNP-heritability estimates and associated quality metrics for long sleep duration.</t>
  </si>
  <si>
    <t>Supplementary data 13. Independent genome wide significant loci for short sleep duration from the cross-population meta-analysis of UK Biobank and MVP samples.</t>
  </si>
  <si>
    <t>Supplementary data 14. Independent significant loci for long sleep duration from the cross-population meta-analysis of UK Biobank and MVP samples.</t>
  </si>
  <si>
    <t>Supplementary data 15. List of significant SNPs for cross-population meta analysis of short sleep and their reported associations in the GWAS catalog.</t>
  </si>
  <si>
    <t>Supplementary data 16. List of significant SNPs for cross-population meta analysis of long sleep and their reported associations in the GWAS catalog.</t>
  </si>
  <si>
    <t>Supplementary data 17. Independent significant associations across EUR, AFR, and cross-population analyses</t>
  </si>
  <si>
    <t>Supplementary data 18. Significant results from the gene-based test as computed by MAGMA based on summary statistics for the cross-population meta-analysis of short versus normal sleep duration.</t>
  </si>
  <si>
    <t>Supplementary data 19. Top 20 results from the gene-based test as computed by MAGMA based on summary statistics for the cross-population meta-analysis of long versus normal sleep duration.</t>
  </si>
  <si>
    <t xml:space="preserve">Supplementary data 20. Loci that reach genome-wide significance in EUR and are present in AFR and EAS analyses with a consistent direction of effect. Significant results (p&lt;0.05) hihglighted in bold. </t>
  </si>
  <si>
    <t>Supplementary data 21. Cross-population co-localisation analyses – successfully replicated loci.</t>
  </si>
  <si>
    <t>Supplementary data 22. PolyFUN output for short sleep - SNP-level finemapping</t>
  </si>
  <si>
    <t>Supplementary data 23. PolyFUN output for long sleep - SNP-level finemapping</t>
  </si>
  <si>
    <t>Supplementary data 24. Transcritome wide association study for short sleep</t>
  </si>
  <si>
    <t>Supplementary data 25. Transcritome wide association study for long sleep</t>
  </si>
  <si>
    <t>Supplementary data 26. FOCUS output: gene-level finemapping for short sleep</t>
  </si>
  <si>
    <t>Supplementary data 27. FOCUS output: gene-level finemapping for long sleep</t>
  </si>
  <si>
    <t>Supplementary data 28. Top enriched canonical pathways for short and long sleep duration</t>
  </si>
  <si>
    <t xml:space="preserve">Supplementary data 29. Within phenotype genetic correlations. Significant results (p&lt;0.05) hihglighted in bold. </t>
  </si>
  <si>
    <t xml:space="preserve">Supplementary data 30. Cross-phenotype genetic correlations. Significant results (p&lt;0.05) hihglighted in bold. </t>
  </si>
  <si>
    <t xml:space="preserve">Supplementary data 31. Genetic correlation results for short and long sleep. Results meeting a significance threshol of p&lt;1.25x10-3 shown. </t>
  </si>
  <si>
    <t>Supplementary data 31. Full list of included exposure variant for Mendelian randomisation analyses</t>
  </si>
  <si>
    <t>Supplementary data 33. Full results of Mendelian randomisation analyses. Significant results (p&lt; 0.0125) highlighted in bold.</t>
  </si>
  <si>
    <t>Supplementary data 34. Comparison of top results from the case-case analysis with genome-wide significant associations for short and long sleep duration</t>
  </si>
  <si>
    <t>Supplementary data 35. List of significant SNPs for EUR-only analysis of sleep duration with nightshift workers excluded (UKBB only)</t>
  </si>
  <si>
    <t xml:space="preserve">Supplementary data 36. Replication of previously published genetic risk loci for short sleep reported in (7) in the short and long GWAS in the MVP sample. </t>
  </si>
  <si>
    <t>Supplementary data 37. Replication of SNPs in high LD with previously published genetic risk loci for short sleep reported in (7) in the short and long GWAS in the MVP sample, where original SNP was not present in MVP data.</t>
  </si>
  <si>
    <t>Supplementary data 38. Replication of previously published genetic risk loci for long sleep reported in (7) in the short and long GWAS in the MVP sample.</t>
  </si>
  <si>
    <t>Supplementary data 39. Replication of SNPs in high LD with previously published genetic risk loci for long sleep reported in (7) in the short and long GWAS in the MVP sample, where original SNP was not present in MVP data.</t>
  </si>
  <si>
    <t>Supplementary data 40. Replication of previously published genetic risk loci for sleep as a continuous trait reported in (7) in the short and long GWAS in the MVP sample.</t>
  </si>
  <si>
    <t>Supplementary data 41. Replication of SNPs in high LD with previously published genetic risk loci for sleep as a continuous trait reported in (7) in the short and long GWAS in the MVP sample, where original SNP was not present in MVP data. Significant results (p&lt; 0.05) highlighted in bold.</t>
  </si>
  <si>
    <t>0.009 (0.003)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</si>
</sst>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7" x14ac:knownFonts="1">
    <font>
      <sz val="11"/>
      <color theme="1"/>
      <name val="Calibri"/>
      <family val="2"/>
      <scheme val="minor"/>
    </font>
    <font>
      <b/>
      <sz val="11"/>
      <color rgb="FF000000"/>
      <name val="Times New Roman"/>
      <family val="1"/>
    </font>
    <font>
      <b/>
      <vertAlign val="superscript"/>
      <sz val="11"/>
      <color rgb="FF000000"/>
      <name val="Times New Roman"/>
      <family val="1"/>
    </font>
    <font>
      <sz val="11"/>
      <color theme="1"/>
      <name val="Times New Roman"/>
      <family val="1"/>
    </font>
    <font>
      <b/>
      <sz val="11"/>
      <color theme="1"/>
      <name val="Times New Roman"/>
      <family val="1"/>
    </font>
    <font>
      <i/>
      <sz val="9"/>
      <color theme="1"/>
      <name val="Times New Roman"/>
      <family val="1"/>
    </font>
    <font>
      <sz val="10"/>
      <color theme="1"/>
      <name val="Times New Roman"/>
      <family val="1"/>
    </font>
    <font>
      <i/>
      <sz val="10"/>
      <color theme="1"/>
      <name val="Times New Roman"/>
      <family val="1"/>
    </font>
    <font>
      <sz val="10"/>
      <color rgb="FF000000"/>
      <name val="Times New Roman"/>
      <family val="1"/>
    </font>
    <font>
      <b/>
      <sz val="10"/>
      <color rgb="FF000000"/>
      <name val="Times New Roman"/>
      <family val="1"/>
    </font>
    <font>
      <b/>
      <sz val="9"/>
      <color rgb="FF000000"/>
      <name val="Times New Roman"/>
      <family val="1"/>
    </font>
    <font>
      <b/>
      <sz val="9"/>
      <color theme="1"/>
      <name val="Times New Roman"/>
      <family val="1"/>
    </font>
    <font>
      <sz val="9"/>
      <color rgb="FF000000"/>
      <name val="Times New Roman"/>
      <family val="1"/>
    </font>
    <font>
      <sz val="9"/>
      <color theme="1"/>
      <name val="Times New Roman"/>
      <family val="1"/>
    </font>
    <font>
      <b/>
      <sz val="11"/>
      <color theme="1"/>
      <name val="Calibri"/>
      <family val="2"/>
      <scheme val="minor"/>
    </font>
    <font>
      <b/>
      <i/>
      <sz val="11"/>
      <color theme="1"/>
      <name val="Times New Roman"/>
      <family val="1"/>
    </font>
    <font>
      <sz val="8"/>
      <name val="Calibri"/>
      <family val="2"/>
      <scheme val="minor"/>
    </font>
    <font>
      <u/>
      <sz val="11"/>
      <color theme="10"/>
      <name val="Calibri"/>
      <family val="2"/>
      <scheme val="minor"/>
    </font>
    <font>
      <b/>
      <sz val="11"/>
      <name val="Times New Roman"/>
      <family val="1"/>
    </font>
    <font>
      <sz val="11"/>
      <name val="Times New Roman"/>
      <family val="1"/>
    </font>
    <font>
      <i/>
      <sz val="11"/>
      <color theme="1"/>
      <name val="Times New Roman"/>
      <family val="1"/>
    </font>
    <font>
      <b/>
      <sz val="10"/>
      <color theme="1"/>
      <name val="Times New Roman"/>
      <family val="1"/>
    </font>
    <font>
      <b/>
      <sz val="12"/>
      <color theme="1"/>
      <name val="Times New Roman"/>
      <family val="1"/>
    </font>
    <font>
      <sz val="12"/>
      <color theme="1"/>
      <name val="Times New Roman"/>
      <family val="1"/>
    </font>
    <font>
      <sz val="12"/>
      <color rgb="FFFF0000"/>
      <name val="Times New Roman"/>
      <family val="1"/>
    </font>
    <font>
      <u/>
      <sz val="11"/>
      <color theme="10"/>
      <name val="Times New Roman"/>
      <family val="1"/>
    </font>
    <font>
      <b/>
      <vertAlign val="superscript"/>
      <sz val="10"/>
      <color theme="1"/>
      <name val="Times New Roman"/>
      <family val="1"/>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201">
    <xf numFmtId="0" fontId="0" fillId="0" borderId="0" xfId="0"/>
    <xf numFmtId="0" fontId="3" fillId="2" borderId="0" xfId="0" applyFont="1" applyFill="1"/>
    <xf numFmtId="0" fontId="3" fillId="2" borderId="0" xfId="0" applyFont="1" applyFill="1" applyAlignment="1">
      <alignment horizontal="left"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3" fillId="2" borderId="2" xfId="0" applyFont="1" applyFill="1" applyBorder="1" applyAlignment="1">
      <alignment horizontal="left" vertical="center"/>
    </xf>
    <xf numFmtId="0" fontId="1" fillId="2" borderId="5" xfId="0" applyFont="1" applyFill="1" applyBorder="1" applyAlignment="1">
      <alignment horizontal="center" vertical="center"/>
    </xf>
    <xf numFmtId="0" fontId="3" fillId="2" borderId="4" xfId="0" applyFont="1" applyFill="1" applyBorder="1" applyAlignment="1">
      <alignment horizontal="left" vertical="center"/>
    </xf>
    <xf numFmtId="0" fontId="3" fillId="2" borderId="4" xfId="0" applyFont="1" applyFill="1" applyBorder="1"/>
    <xf numFmtId="0" fontId="4" fillId="2" borderId="0" xfId="0" applyFont="1" applyFill="1"/>
    <xf numFmtId="0" fontId="0" fillId="2" borderId="0" xfId="0" applyFill="1"/>
    <xf numFmtId="11" fontId="3" fillId="2" borderId="0" xfId="0" applyNumberFormat="1" applyFont="1" applyFill="1"/>
    <xf numFmtId="0" fontId="3" fillId="2" borderId="2" xfId="0" applyFont="1" applyFill="1" applyBorder="1"/>
    <xf numFmtId="0" fontId="3" fillId="2" borderId="6" xfId="0" applyFont="1" applyFill="1" applyBorder="1"/>
    <xf numFmtId="0" fontId="3" fillId="2" borderId="1" xfId="0" applyFont="1" applyFill="1" applyBorder="1"/>
    <xf numFmtId="0" fontId="3" fillId="2" borderId="3" xfId="0" applyFont="1" applyFill="1" applyBorder="1"/>
    <xf numFmtId="0" fontId="4" fillId="2" borderId="1" xfId="0" applyFont="1" applyFill="1" applyBorder="1"/>
    <xf numFmtId="0" fontId="4" fillId="2" borderId="3" xfId="0" applyFont="1" applyFill="1" applyBorder="1"/>
    <xf numFmtId="0" fontId="4" fillId="2" borderId="1" xfId="0" applyFont="1" applyFill="1" applyBorder="1" applyAlignment="1">
      <alignment horizontal="left" vertical="center"/>
    </xf>
    <xf numFmtId="0" fontId="4" fillId="2" borderId="3" xfId="0" applyFont="1" applyFill="1" applyBorder="1" applyAlignment="1">
      <alignment horizontal="left" vertical="center"/>
    </xf>
    <xf numFmtId="0" fontId="4" fillId="2" borderId="7" xfId="0" applyFont="1" applyFill="1" applyBorder="1" applyAlignment="1">
      <alignment horizontal="left" vertical="center"/>
    </xf>
    <xf numFmtId="11" fontId="4" fillId="2" borderId="2" xfId="0" applyNumberFormat="1" applyFont="1" applyFill="1" applyBorder="1" applyAlignment="1">
      <alignment horizontal="left" vertical="center"/>
    </xf>
    <xf numFmtId="0" fontId="3" fillId="2" borderId="6" xfId="0" applyFont="1" applyFill="1" applyBorder="1" applyAlignment="1">
      <alignment horizontal="left" vertical="center"/>
    </xf>
    <xf numFmtId="0" fontId="4" fillId="2" borderId="2" xfId="0" applyFont="1" applyFill="1" applyBorder="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vertical="center"/>
    </xf>
    <xf numFmtId="0" fontId="4" fillId="2" borderId="0" xfId="0" applyFont="1" applyFill="1" applyAlignment="1">
      <alignment horizontal="left" vertical="center" wrapText="1"/>
    </xf>
    <xf numFmtId="0" fontId="4" fillId="2" borderId="2" xfId="0" applyFont="1" applyFill="1" applyBorder="1" applyAlignment="1">
      <alignment horizontal="left" vertical="center" wrapText="1"/>
    </xf>
    <xf numFmtId="0" fontId="3" fillId="2" borderId="0" xfId="0" applyFont="1" applyFill="1" applyAlignment="1">
      <alignment horizontal="left" vertical="center" wrapText="1"/>
    </xf>
    <xf numFmtId="0" fontId="4" fillId="2" borderId="1" xfId="0" applyFont="1" applyFill="1" applyBorder="1" applyAlignment="1">
      <alignment horizontal="left" vertical="center" wrapText="1"/>
    </xf>
    <xf numFmtId="0" fontId="4" fillId="2" borderId="3" xfId="0" applyFont="1" applyFill="1" applyBorder="1" applyAlignment="1">
      <alignment horizontal="left" vertical="center" wrapText="1"/>
    </xf>
    <xf numFmtId="11" fontId="3" fillId="2" borderId="2" xfId="0" applyNumberFormat="1" applyFont="1" applyFill="1" applyBorder="1" applyAlignment="1">
      <alignment horizontal="left" vertical="center"/>
    </xf>
    <xf numFmtId="0" fontId="4" fillId="2" borderId="6" xfId="0" applyFont="1" applyFill="1" applyBorder="1" applyAlignment="1">
      <alignment horizontal="left" vertical="center"/>
    </xf>
    <xf numFmtId="0" fontId="5" fillId="0" borderId="0" xfId="0" applyFont="1" applyAlignment="1">
      <alignment horizontal="justify" vertical="center"/>
    </xf>
    <xf numFmtId="0" fontId="5" fillId="0" borderId="0" xfId="0" applyFont="1" applyAlignment="1">
      <alignment horizontal="left" vertical="center"/>
    </xf>
    <xf numFmtId="11" fontId="3" fillId="2" borderId="0" xfId="0" applyNumberFormat="1" applyFont="1" applyFill="1" applyAlignment="1">
      <alignment horizontal="left" vertical="center"/>
    </xf>
    <xf numFmtId="0" fontId="0" fillId="2" borderId="0" xfId="0" applyFill="1" applyAlignment="1">
      <alignment horizontal="left" vertical="center"/>
    </xf>
    <xf numFmtId="0" fontId="7" fillId="2" borderId="0" xfId="0" applyFont="1" applyFill="1"/>
    <xf numFmtId="0" fontId="8" fillId="2" borderId="0" xfId="0" applyFont="1" applyFill="1" applyAlignment="1">
      <alignment vertical="center"/>
    </xf>
    <xf numFmtId="0" fontId="9" fillId="2" borderId="0" xfId="0" applyFont="1" applyFill="1" applyAlignment="1">
      <alignment vertical="center"/>
    </xf>
    <xf numFmtId="0" fontId="8" fillId="2" borderId="0" xfId="0" applyFont="1" applyFill="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11" fontId="8" fillId="2" borderId="2" xfId="0" applyNumberFormat="1" applyFont="1" applyFill="1" applyBorder="1" applyAlignment="1">
      <alignment horizontal="left" vertical="center"/>
    </xf>
    <xf numFmtId="0" fontId="9" fillId="2" borderId="0" xfId="0" applyFont="1" applyFill="1" applyAlignment="1">
      <alignment horizontal="left" vertical="center"/>
    </xf>
    <xf numFmtId="0" fontId="9" fillId="2" borderId="2" xfId="0" applyFont="1" applyFill="1" applyBorder="1" applyAlignment="1">
      <alignment horizontal="left" vertical="center"/>
    </xf>
    <xf numFmtId="0" fontId="9" fillId="2" borderId="6" xfId="0" applyFont="1" applyFill="1" applyBorder="1" applyAlignment="1">
      <alignment horizontal="left" vertical="center"/>
    </xf>
    <xf numFmtId="11" fontId="9" fillId="2" borderId="2" xfId="0" applyNumberFormat="1" applyFont="1" applyFill="1" applyBorder="1" applyAlignment="1">
      <alignment horizontal="left" vertical="center"/>
    </xf>
    <xf numFmtId="11" fontId="9" fillId="2" borderId="0" xfId="0" applyNumberFormat="1" applyFont="1" applyFill="1" applyAlignment="1">
      <alignment horizontal="left" vertical="center"/>
    </xf>
    <xf numFmtId="0" fontId="10" fillId="2" borderId="2" xfId="0" applyFont="1" applyFill="1" applyBorder="1" applyAlignment="1">
      <alignment horizontal="left"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11" fontId="10" fillId="2" borderId="2" xfId="0" applyNumberFormat="1" applyFont="1" applyFill="1" applyBorder="1" applyAlignment="1">
      <alignment horizontal="left" vertical="center"/>
    </xf>
    <xf numFmtId="0" fontId="10" fillId="2" borderId="6" xfId="0" applyFont="1" applyFill="1" applyBorder="1" applyAlignment="1">
      <alignment horizontal="left" vertical="center"/>
    </xf>
    <xf numFmtId="0" fontId="12" fillId="2" borderId="2" xfId="0" applyFont="1" applyFill="1" applyBorder="1" applyAlignment="1">
      <alignment horizontal="left" vertical="center"/>
    </xf>
    <xf numFmtId="0" fontId="12" fillId="2" borderId="0" xfId="0" applyFont="1" applyFill="1" applyAlignment="1">
      <alignment horizontal="left" vertical="center"/>
    </xf>
    <xf numFmtId="11" fontId="12" fillId="2" borderId="2" xfId="0" applyNumberFormat="1" applyFont="1" applyFill="1" applyBorder="1" applyAlignment="1">
      <alignment horizontal="left" vertical="center"/>
    </xf>
    <xf numFmtId="0" fontId="12" fillId="2" borderId="6" xfId="0" applyFont="1" applyFill="1" applyBorder="1" applyAlignment="1">
      <alignment horizontal="left" vertical="center"/>
    </xf>
    <xf numFmtId="0" fontId="13" fillId="2" borderId="0" xfId="0" applyFont="1" applyFill="1" applyAlignment="1">
      <alignment horizontal="left" vertical="center"/>
    </xf>
    <xf numFmtId="164" fontId="3" fillId="2" borderId="0" xfId="0" applyNumberFormat="1" applyFont="1" applyFill="1" applyAlignment="1">
      <alignment horizontal="left" vertical="center"/>
    </xf>
    <xf numFmtId="164" fontId="3" fillId="2" borderId="0" xfId="0" applyNumberFormat="1" applyFont="1" applyFill="1"/>
    <xf numFmtId="164" fontId="3" fillId="2" borderId="1" xfId="0" applyNumberFormat="1" applyFont="1" applyFill="1" applyBorder="1"/>
    <xf numFmtId="164" fontId="4" fillId="2" borderId="1" xfId="0" applyNumberFormat="1" applyFont="1" applyFill="1" applyBorder="1"/>
    <xf numFmtId="164" fontId="3" fillId="2" borderId="0" xfId="0" applyNumberFormat="1" applyFont="1" applyFill="1" applyAlignment="1">
      <alignment horizontal="left"/>
    </xf>
    <xf numFmtId="0" fontId="14" fillId="2" borderId="0" xfId="0" applyFont="1" applyFill="1" applyAlignment="1">
      <alignment horizontal="left" vertical="center"/>
    </xf>
    <xf numFmtId="0" fontId="4" fillId="2" borderId="1" xfId="0" applyFont="1" applyFill="1" applyBorder="1" applyAlignment="1">
      <alignment vertical="center"/>
    </xf>
    <xf numFmtId="0" fontId="3" fillId="2" borderId="1" xfId="0" applyFont="1" applyFill="1" applyBorder="1" applyAlignment="1">
      <alignment horizontal="left" vertical="center"/>
    </xf>
    <xf numFmtId="164" fontId="3" fillId="2" borderId="1" xfId="0" applyNumberFormat="1" applyFont="1" applyFill="1" applyBorder="1" applyAlignment="1">
      <alignment horizontal="left" vertical="center"/>
    </xf>
    <xf numFmtId="0" fontId="4" fillId="2" borderId="3" xfId="0" applyFont="1" applyFill="1" applyBorder="1" applyAlignment="1">
      <alignment vertical="center"/>
    </xf>
    <xf numFmtId="0" fontId="4" fillId="2" borderId="5" xfId="0" applyFont="1" applyFill="1" applyBorder="1" applyAlignment="1">
      <alignment vertical="center" wrapText="1"/>
    </xf>
    <xf numFmtId="0" fontId="0" fillId="2" borderId="0" xfId="0" applyFill="1" applyAlignment="1">
      <alignment vertical="center"/>
    </xf>
    <xf numFmtId="0" fontId="3" fillId="2" borderId="8" xfId="0" applyFont="1" applyFill="1" applyBorder="1" applyAlignment="1">
      <alignment horizontal="left" vertical="center"/>
    </xf>
    <xf numFmtId="11" fontId="4" fillId="2" borderId="0" xfId="0" applyNumberFormat="1" applyFont="1" applyFill="1" applyAlignment="1">
      <alignment horizontal="left" vertical="center"/>
    </xf>
    <xf numFmtId="0" fontId="3" fillId="2" borderId="4" xfId="0" applyFont="1" applyFill="1" applyBorder="1" applyAlignment="1">
      <alignment horizontal="left"/>
    </xf>
    <xf numFmtId="0" fontId="3" fillId="2" borderId="0" xfId="0" applyFont="1" applyFill="1" applyAlignment="1">
      <alignment horizontal="left"/>
    </xf>
    <xf numFmtId="164" fontId="4" fillId="2" borderId="1" xfId="0" applyNumberFormat="1" applyFont="1" applyFill="1" applyBorder="1" applyAlignment="1">
      <alignment horizontal="left" vertical="center"/>
    </xf>
    <xf numFmtId="11" fontId="4" fillId="2" borderId="1" xfId="0" applyNumberFormat="1" applyFont="1" applyFill="1" applyBorder="1" applyAlignment="1">
      <alignment horizontal="left" vertical="center"/>
    </xf>
    <xf numFmtId="0" fontId="4" fillId="2" borderId="7" xfId="0" applyFont="1" applyFill="1" applyBorder="1" applyAlignment="1">
      <alignment horizontal="left" vertical="center" wrapText="1"/>
    </xf>
    <xf numFmtId="0" fontId="4" fillId="2" borderId="0" xfId="0" applyFont="1" applyFill="1" applyAlignment="1">
      <alignment wrapText="1"/>
    </xf>
    <xf numFmtId="0" fontId="3" fillId="2" borderId="0" xfId="0" applyFont="1" applyFill="1" applyAlignment="1">
      <alignment wrapText="1"/>
    </xf>
    <xf numFmtId="0" fontId="0" fillId="2" borderId="0" xfId="0" applyFill="1" applyAlignment="1">
      <alignment horizontal="left" vertical="center" wrapText="1"/>
    </xf>
    <xf numFmtId="0" fontId="4" fillId="2" borderId="0" xfId="0" applyFont="1" applyFill="1" applyAlignment="1">
      <alignment vertical="center" wrapText="1"/>
    </xf>
    <xf numFmtId="11" fontId="3" fillId="2" borderId="0" xfId="0" applyNumberFormat="1" applyFont="1" applyFill="1" applyAlignment="1">
      <alignment vertical="center"/>
    </xf>
    <xf numFmtId="0" fontId="7" fillId="2" borderId="0" xfId="0" applyFont="1" applyFill="1" applyAlignment="1">
      <alignment vertical="center"/>
    </xf>
    <xf numFmtId="0" fontId="14" fillId="2" borderId="0" xfId="0" applyFont="1" applyFill="1" applyAlignment="1">
      <alignment vertical="center" wrapText="1"/>
    </xf>
    <xf numFmtId="0" fontId="7" fillId="2" borderId="0" xfId="0" applyFont="1" applyFill="1" applyAlignment="1">
      <alignment horizontal="left" vertical="center"/>
    </xf>
    <xf numFmtId="0" fontId="4" fillId="2" borderId="1" xfId="0" applyFont="1" applyFill="1" applyBorder="1" applyAlignment="1">
      <alignment wrapText="1"/>
    </xf>
    <xf numFmtId="0" fontId="3" fillId="2" borderId="1" xfId="0" applyFont="1" applyFill="1" applyBorder="1" applyAlignment="1">
      <alignment wrapText="1"/>
    </xf>
    <xf numFmtId="0" fontId="3" fillId="2" borderId="8" xfId="0" applyFont="1" applyFill="1" applyBorder="1" applyAlignment="1">
      <alignment horizontal="left" vertical="center" wrapText="1"/>
    </xf>
    <xf numFmtId="0" fontId="3" fillId="2" borderId="1" xfId="0" applyFont="1" applyFill="1" applyBorder="1" applyAlignment="1">
      <alignment horizontal="left" vertical="center" wrapText="1"/>
    </xf>
    <xf numFmtId="0" fontId="0" fillId="2" borderId="0" xfId="0" applyFill="1" applyAlignment="1">
      <alignment horizontal="left"/>
    </xf>
    <xf numFmtId="0" fontId="4" fillId="2" borderId="1" xfId="0" applyFont="1" applyFill="1" applyBorder="1" applyAlignment="1">
      <alignment horizontal="left"/>
    </xf>
    <xf numFmtId="11" fontId="3" fillId="2" borderId="0" xfId="0" applyNumberFormat="1" applyFont="1" applyFill="1" applyAlignment="1">
      <alignment horizontal="left"/>
    </xf>
    <xf numFmtId="164" fontId="0" fillId="2" borderId="0" xfId="0" applyNumberFormat="1" applyFill="1" applyAlignment="1">
      <alignment horizontal="left"/>
    </xf>
    <xf numFmtId="164" fontId="4" fillId="2" borderId="1" xfId="0" applyNumberFormat="1" applyFont="1" applyFill="1" applyBorder="1" applyAlignment="1">
      <alignment horizontal="left"/>
    </xf>
    <xf numFmtId="0" fontId="19" fillId="2" borderId="0" xfId="0" applyFont="1" applyFill="1" applyAlignment="1">
      <alignment horizontal="left" vertical="center" wrapText="1"/>
    </xf>
    <xf numFmtId="11" fontId="19" fillId="2" borderId="0" xfId="0" applyNumberFormat="1" applyFont="1" applyFill="1" applyAlignment="1">
      <alignment horizontal="left" vertical="center" wrapText="1"/>
    </xf>
    <xf numFmtId="0" fontId="19" fillId="2" borderId="1" xfId="0" applyFont="1" applyFill="1" applyBorder="1" applyAlignment="1">
      <alignment horizontal="left" vertical="center" wrapText="1"/>
    </xf>
    <xf numFmtId="11" fontId="19" fillId="2" borderId="1" xfId="0" applyNumberFormat="1" applyFont="1" applyFill="1" applyBorder="1" applyAlignment="1">
      <alignment horizontal="left" vertical="center" wrapText="1"/>
    </xf>
    <xf numFmtId="0" fontId="18" fillId="2" borderId="1" xfId="0" applyFont="1" applyFill="1" applyBorder="1" applyAlignment="1">
      <alignment horizontal="left" vertical="center" wrapText="1"/>
    </xf>
    <xf numFmtId="0" fontId="19" fillId="2" borderId="8" xfId="0" applyFont="1" applyFill="1" applyBorder="1" applyAlignment="1">
      <alignment horizontal="left" vertical="center" wrapText="1"/>
    </xf>
    <xf numFmtId="11" fontId="19" fillId="2" borderId="8" xfId="0" applyNumberFormat="1" applyFont="1" applyFill="1" applyBorder="1" applyAlignment="1">
      <alignment horizontal="left" vertical="center" wrapText="1"/>
    </xf>
    <xf numFmtId="0" fontId="20" fillId="2" borderId="0" xfId="0" applyFont="1" applyFill="1" applyAlignment="1">
      <alignment horizontal="left" vertical="center"/>
    </xf>
    <xf numFmtId="0" fontId="3" fillId="2" borderId="11" xfId="0" applyFont="1" applyFill="1" applyBorder="1" applyAlignment="1">
      <alignment horizontal="left" vertical="center"/>
    </xf>
    <xf numFmtId="11" fontId="3" fillId="2" borderId="11" xfId="0" applyNumberFormat="1" applyFont="1" applyFill="1" applyBorder="1" applyAlignment="1">
      <alignment horizontal="left" vertical="center"/>
    </xf>
    <xf numFmtId="0" fontId="3" fillId="2" borderId="11" xfId="0" applyFont="1" applyFill="1" applyBorder="1" applyAlignment="1">
      <alignment horizontal="left" vertical="center" wrapText="1"/>
    </xf>
    <xf numFmtId="0" fontId="19" fillId="2" borderId="8" xfId="0" applyFont="1" applyFill="1" applyBorder="1" applyAlignment="1">
      <alignment horizontal="left" wrapText="1"/>
    </xf>
    <xf numFmtId="11" fontId="19" fillId="2" borderId="8" xfId="0" applyNumberFormat="1" applyFont="1" applyFill="1" applyBorder="1" applyAlignment="1">
      <alignment horizontal="left" wrapText="1"/>
    </xf>
    <xf numFmtId="0" fontId="19" fillId="2" borderId="0" xfId="0" applyFont="1" applyFill="1" applyAlignment="1">
      <alignment horizontal="left" wrapText="1"/>
    </xf>
    <xf numFmtId="11" fontId="19" fillId="2" borderId="0" xfId="0" applyNumberFormat="1" applyFont="1" applyFill="1" applyAlignment="1">
      <alignment horizontal="left" wrapText="1"/>
    </xf>
    <xf numFmtId="0" fontId="19" fillId="2" borderId="1" xfId="0" applyFont="1" applyFill="1" applyBorder="1" applyAlignment="1">
      <alignment horizontal="left" wrapText="1"/>
    </xf>
    <xf numFmtId="11" fontId="19" fillId="2" borderId="1" xfId="0" applyNumberFormat="1" applyFont="1" applyFill="1" applyBorder="1" applyAlignment="1">
      <alignment horizontal="left" wrapText="1"/>
    </xf>
    <xf numFmtId="0" fontId="3" fillId="2" borderId="0" xfId="0" applyFont="1" applyFill="1" applyAlignment="1">
      <alignment vertical="center" wrapText="1"/>
    </xf>
    <xf numFmtId="0" fontId="14" fillId="2" borderId="0" xfId="0" applyFont="1" applyFill="1" applyAlignment="1">
      <alignment vertical="center"/>
    </xf>
    <xf numFmtId="0" fontId="7" fillId="2" borderId="0" xfId="0" applyFont="1" applyFill="1" applyAlignment="1">
      <alignment vertical="center" wrapText="1"/>
    </xf>
    <xf numFmtId="0" fontId="0" fillId="2" borderId="0" xfId="0" applyFill="1" applyAlignment="1">
      <alignment vertical="center" wrapText="1"/>
    </xf>
    <xf numFmtId="0" fontId="3" fillId="2" borderId="0" xfId="0" applyFont="1" applyFill="1" applyAlignment="1">
      <alignment horizontal="center"/>
    </xf>
    <xf numFmtId="11" fontId="4" fillId="2" borderId="0" xfId="0" applyNumberFormat="1" applyFont="1" applyFill="1" applyAlignment="1">
      <alignment horizontal="left"/>
    </xf>
    <xf numFmtId="11" fontId="20" fillId="2" borderId="0" xfId="0" applyNumberFormat="1" applyFont="1" applyFill="1" applyAlignment="1">
      <alignment horizontal="left"/>
    </xf>
    <xf numFmtId="0" fontId="20" fillId="2" borderId="0" xfId="0" applyFont="1" applyFill="1" applyAlignment="1">
      <alignment horizontal="left"/>
    </xf>
    <xf numFmtId="0" fontId="6" fillId="2" borderId="0" xfId="0" applyFont="1" applyFill="1"/>
    <xf numFmtId="0" fontId="19" fillId="2" borderId="0" xfId="0" applyFont="1" applyFill="1"/>
    <xf numFmtId="0" fontId="18" fillId="2" borderId="1" xfId="0" applyFont="1" applyFill="1" applyBorder="1" applyAlignment="1">
      <alignment horizontal="left" vertical="center"/>
    </xf>
    <xf numFmtId="0" fontId="3" fillId="2" borderId="2" xfId="0" applyFont="1" applyFill="1" applyBorder="1" applyAlignment="1">
      <alignment horizontal="center"/>
    </xf>
    <xf numFmtId="0" fontId="4" fillId="2" borderId="3" xfId="0" applyFont="1" applyFill="1" applyBorder="1" applyAlignment="1">
      <alignment horizontal="left"/>
    </xf>
    <xf numFmtId="0" fontId="3" fillId="2" borderId="2" xfId="0" applyFont="1" applyFill="1" applyBorder="1" applyAlignment="1">
      <alignment horizontal="left"/>
    </xf>
    <xf numFmtId="0" fontId="3" fillId="2" borderId="6" xfId="0" applyFont="1" applyFill="1" applyBorder="1" applyAlignment="1">
      <alignment horizontal="left"/>
    </xf>
    <xf numFmtId="11" fontId="3" fillId="2" borderId="2" xfId="0" applyNumberFormat="1" applyFont="1" applyFill="1" applyBorder="1" applyAlignment="1">
      <alignment horizontal="left"/>
    </xf>
    <xf numFmtId="11" fontId="3" fillId="2" borderId="1" xfId="0" applyNumberFormat="1" applyFont="1" applyFill="1" applyBorder="1"/>
    <xf numFmtId="0" fontId="3" fillId="2" borderId="8" xfId="0" applyFont="1" applyFill="1" applyBorder="1"/>
    <xf numFmtId="11" fontId="3" fillId="2" borderId="8" xfId="0" applyNumberFormat="1" applyFont="1" applyFill="1" applyBorder="1"/>
    <xf numFmtId="0" fontId="4" fillId="2" borderId="0" xfId="0" applyFont="1" applyFill="1" applyAlignment="1">
      <alignment horizontal="center" vertical="center"/>
    </xf>
    <xf numFmtId="0" fontId="18" fillId="2" borderId="0" xfId="0" applyFont="1" applyFill="1" applyAlignment="1">
      <alignment horizontal="center" vertical="center"/>
    </xf>
    <xf numFmtId="0" fontId="4" fillId="2" borderId="0" xfId="0" applyFont="1" applyFill="1" applyAlignment="1">
      <alignment horizontal="left"/>
    </xf>
    <xf numFmtId="0" fontId="22" fillId="2" borderId="0" xfId="0" applyFont="1" applyFill="1" applyAlignment="1">
      <alignment horizontal="left"/>
    </xf>
    <xf numFmtId="0" fontId="23" fillId="2" borderId="0" xfId="0" applyFont="1" applyFill="1" applyAlignment="1">
      <alignment horizontal="left"/>
    </xf>
    <xf numFmtId="0" fontId="24" fillId="2" borderId="0" xfId="0" applyFont="1" applyFill="1" applyAlignment="1">
      <alignment horizontal="left"/>
    </xf>
    <xf numFmtId="0" fontId="22" fillId="2" borderId="0" xfId="0" applyFont="1" applyFill="1" applyAlignment="1">
      <alignment horizontal="right"/>
    </xf>
    <xf numFmtId="0" fontId="23" fillId="2" borderId="0" xfId="0" applyFont="1" applyFill="1" applyAlignment="1">
      <alignment horizontal="right"/>
    </xf>
    <xf numFmtId="0" fontId="25" fillId="2" borderId="0" xfId="1" applyFont="1" applyFill="1" applyAlignment="1">
      <alignment horizontal="right"/>
    </xf>
    <xf numFmtId="0" fontId="25" fillId="2" borderId="0" xfId="1" applyFont="1" applyFill="1"/>
    <xf numFmtId="0" fontId="25" fillId="0" borderId="0" xfId="1" applyFont="1" applyFill="1"/>
    <xf numFmtId="11" fontId="4" fillId="2" borderId="2" xfId="0" applyNumberFormat="1" applyFont="1" applyFill="1" applyBorder="1"/>
    <xf numFmtId="0" fontId="4" fillId="2" borderId="0" xfId="0" applyFont="1" applyFill="1" applyAlignment="1">
      <alignment horizontal="left"/>
    </xf>
    <xf numFmtId="0" fontId="3" fillId="2" borderId="8" xfId="0" applyFont="1" applyFill="1" applyBorder="1" applyAlignment="1">
      <alignment horizontal="center" vertical="center" textRotation="90"/>
    </xf>
    <xf numFmtId="0" fontId="3" fillId="2" borderId="0" xfId="0" applyFont="1" applyFill="1" applyAlignment="1">
      <alignment horizontal="center" vertical="center" textRotation="90"/>
    </xf>
    <xf numFmtId="0" fontId="3" fillId="2" borderId="1" xfId="0" applyFont="1" applyFill="1" applyBorder="1" applyAlignment="1">
      <alignment horizontal="center" vertical="center" textRotation="90"/>
    </xf>
    <xf numFmtId="0" fontId="3" fillId="2" borderId="8" xfId="0" applyFont="1" applyFill="1" applyBorder="1" applyAlignment="1">
      <alignment horizontal="left" vertical="center" textRotation="90"/>
    </xf>
    <xf numFmtId="0" fontId="3" fillId="2" borderId="0" xfId="0" applyFont="1" applyFill="1" applyAlignment="1">
      <alignment horizontal="left" vertical="center" textRotation="90"/>
    </xf>
    <xf numFmtId="0" fontId="3" fillId="2" borderId="1" xfId="0" applyFont="1" applyFill="1" applyBorder="1" applyAlignment="1">
      <alignment horizontal="left" vertical="center" textRotation="90"/>
    </xf>
    <xf numFmtId="0" fontId="3" fillId="2" borderId="8" xfId="0" applyFont="1" applyFill="1" applyBorder="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0" fontId="20" fillId="2" borderId="11" xfId="0" applyFont="1" applyFill="1" applyBorder="1" applyAlignment="1">
      <alignment horizontal="left" vertical="center"/>
    </xf>
    <xf numFmtId="0" fontId="4" fillId="2" borderId="0" xfId="0" applyFont="1" applyFill="1" applyAlignment="1">
      <alignment horizontal="left" vertical="center"/>
    </xf>
    <xf numFmtId="0" fontId="20" fillId="2" borderId="0" xfId="0" applyFont="1" applyFill="1" applyAlignment="1">
      <alignment horizontal="left" vertical="center"/>
    </xf>
    <xf numFmtId="0" fontId="4" fillId="2" borderId="0" xfId="0" applyFont="1" applyFill="1" applyAlignment="1">
      <alignment horizontal="left" wrapText="1"/>
    </xf>
    <xf numFmtId="0" fontId="20" fillId="2" borderId="0" xfId="0" applyFont="1" applyFill="1" applyAlignment="1">
      <alignment horizontal="left"/>
    </xf>
    <xf numFmtId="0" fontId="20" fillId="2" borderId="0" xfId="0" applyFont="1" applyFill="1" applyAlignment="1">
      <alignment horizontal="left" wrapText="1"/>
    </xf>
    <xf numFmtId="0" fontId="3" fillId="2" borderId="2" xfId="0" applyFont="1" applyFill="1" applyBorder="1" applyAlignment="1">
      <alignment horizontal="left" vertical="center"/>
    </xf>
    <xf numFmtId="0" fontId="3" fillId="2" borderId="0" xfId="0" applyFont="1" applyFill="1" applyAlignment="1">
      <alignment horizontal="left" wrapText="1"/>
    </xf>
    <xf numFmtId="0" fontId="4" fillId="2" borderId="0" xfId="0" applyFont="1" applyFill="1" applyAlignment="1">
      <alignment vertical="center" wrapText="1"/>
    </xf>
    <xf numFmtId="0" fontId="7" fillId="2" borderId="0" xfId="0" applyFont="1" applyFill="1" applyAlignment="1">
      <alignment horizontal="left" vertical="center"/>
    </xf>
    <xf numFmtId="0" fontId="4" fillId="2" borderId="0" xfId="0" applyFont="1" applyFill="1" applyAlignment="1">
      <alignment horizontal="center" vertical="center"/>
    </xf>
    <xf numFmtId="0" fontId="4" fillId="2" borderId="7" xfId="0" applyFont="1" applyFill="1" applyBorder="1" applyAlignment="1">
      <alignment horizontal="center"/>
    </xf>
    <xf numFmtId="0" fontId="4" fillId="2" borderId="1" xfId="0" applyFont="1" applyFill="1" applyBorder="1" applyAlignment="1">
      <alignment horizontal="center"/>
    </xf>
    <xf numFmtId="0" fontId="4" fillId="2" borderId="3" xfId="0" applyFont="1" applyFill="1" applyBorder="1" applyAlignment="1">
      <alignment horizontal="center"/>
    </xf>
    <xf numFmtId="0" fontId="3" fillId="2" borderId="9" xfId="0" applyFont="1" applyFill="1" applyBorder="1" applyAlignment="1">
      <alignment horizontal="left" vertical="center"/>
    </xf>
    <xf numFmtId="0" fontId="3" fillId="2" borderId="3" xfId="0" applyFont="1" applyFill="1" applyBorder="1" applyAlignment="1">
      <alignment horizontal="left" vertical="center"/>
    </xf>
    <xf numFmtId="0" fontId="3" fillId="2" borderId="10"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8" xfId="0" quotePrefix="1" applyFont="1" applyFill="1" applyBorder="1" applyAlignment="1">
      <alignment horizontal="left" vertical="center"/>
    </xf>
    <xf numFmtId="11" fontId="3" fillId="2" borderId="8" xfId="0" applyNumberFormat="1" applyFont="1" applyFill="1" applyBorder="1" applyAlignment="1">
      <alignment horizontal="left" vertical="center"/>
    </xf>
    <xf numFmtId="164" fontId="3" fillId="2" borderId="8" xfId="0" quotePrefix="1" applyNumberFormat="1" applyFont="1" applyFill="1" applyBorder="1" applyAlignment="1">
      <alignment horizontal="left" vertical="center"/>
    </xf>
    <xf numFmtId="164" fontId="3" fillId="2" borderId="0" xfId="0" applyNumberFormat="1" applyFont="1" applyFill="1" applyAlignment="1">
      <alignment horizontal="left" vertical="center"/>
    </xf>
    <xf numFmtId="164" fontId="3" fillId="2" borderId="1" xfId="0" applyNumberFormat="1" applyFont="1" applyFill="1" applyBorder="1" applyAlignment="1">
      <alignment horizontal="left" vertical="center"/>
    </xf>
    <xf numFmtId="0" fontId="3" fillId="2" borderId="0" xfId="0" quotePrefix="1" applyFont="1" applyFill="1" applyAlignment="1">
      <alignment horizontal="left" vertical="center"/>
    </xf>
    <xf numFmtId="164" fontId="3" fillId="2" borderId="8" xfId="0" applyNumberFormat="1" applyFont="1" applyFill="1" applyBorder="1" applyAlignment="1">
      <alignment horizontal="left" vertical="center"/>
    </xf>
    <xf numFmtId="0" fontId="3" fillId="2" borderId="6" xfId="0" applyFont="1" applyFill="1" applyBorder="1" applyAlignment="1">
      <alignment horizontal="center"/>
    </xf>
    <xf numFmtId="0" fontId="3" fillId="2" borderId="0" xfId="0" applyFont="1" applyFill="1" applyAlignment="1">
      <alignment horizontal="center"/>
    </xf>
    <xf numFmtId="0" fontId="3" fillId="2" borderId="2" xfId="0" applyFont="1" applyFill="1" applyBorder="1" applyAlignment="1">
      <alignment horizontal="center"/>
    </xf>
    <xf numFmtId="0" fontId="4" fillId="2" borderId="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left" vertical="center" wrapText="1"/>
    </xf>
    <xf numFmtId="0" fontId="6" fillId="2" borderId="0" xfId="0" applyFont="1" applyFill="1" applyAlignment="1">
      <alignment horizontal="left" vertical="center" wrapText="1"/>
    </xf>
    <xf numFmtId="0" fontId="7" fillId="2" borderId="0" xfId="0" applyFont="1" applyFill="1" applyAlignment="1">
      <alignment horizontal="left"/>
    </xf>
    <xf numFmtId="0" fontId="4" fillId="2" borderId="2" xfId="0" applyFont="1" applyFill="1" applyBorder="1" applyAlignment="1">
      <alignment horizontal="left" vertical="center" wrapText="1"/>
    </xf>
    <xf numFmtId="0" fontId="7" fillId="2" borderId="0" xfId="0" applyFont="1" applyFill="1" applyAlignment="1">
      <alignment horizontal="left" wrapText="1"/>
    </xf>
    <xf numFmtId="0" fontId="4" fillId="2" borderId="0" xfId="0" applyFont="1" applyFill="1" applyBorder="1" applyAlignment="1">
      <alignment horizontal="left" vertical="center"/>
    </xf>
    <xf numFmtId="164" fontId="3" fillId="2" borderId="0" xfId="0" applyNumberFormat="1" applyFont="1" applyFill="1" applyBorder="1" applyAlignment="1">
      <alignment horizontal="left" vertical="center"/>
    </xf>
    <xf numFmtId="11" fontId="4" fillId="2" borderId="0" xfId="0" applyNumberFormat="1" applyFont="1" applyFill="1" applyBorder="1" applyAlignment="1">
      <alignment horizontal="left" vertical="center"/>
    </xf>
    <xf numFmtId="164" fontId="4" fillId="2" borderId="0" xfId="0" applyNumberFormat="1" applyFont="1" applyFill="1" applyBorder="1" applyAlignment="1">
      <alignment horizontal="left" vertical="center"/>
    </xf>
    <xf numFmtId="0" fontId="3" fillId="2" borderId="0" xfId="0" applyFont="1" applyFill="1" applyBorder="1" applyAlignment="1">
      <alignment horizontal="center" vertical="center" textRotation="90"/>
    </xf>
  </cellXfs>
  <cellStyles count="2">
    <cellStyle name="Hyperlink" xfId="1" builtinId="8"/>
    <cellStyle name="Normal" xfId="0" builtinId="0"/>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4EE96-EE99-41F7-859B-6DC484AF257A}">
  <dimension ref="A1:B42"/>
  <sheetViews>
    <sheetView workbookViewId="0">
      <selection activeCell="B34" sqref="B34"/>
    </sheetView>
  </sheetViews>
  <sheetFormatPr baseColWidth="10" defaultColWidth="9.1640625" defaultRowHeight="16" x14ac:dyDescent="0.2"/>
  <cols>
    <col min="1" max="1" width="6" style="138" bestFit="1" customWidth="1"/>
    <col min="2" max="2" width="190.5" style="135" bestFit="1" customWidth="1"/>
    <col min="3" max="16384" width="9.1640625" style="135"/>
  </cols>
  <sheetData>
    <row r="1" spans="1:2" x14ac:dyDescent="0.2">
      <c r="A1" s="137" t="s">
        <v>4883</v>
      </c>
      <c r="B1" s="134" t="s">
        <v>4884</v>
      </c>
    </row>
    <row r="2" spans="1:2" x14ac:dyDescent="0.2">
      <c r="A2" s="139">
        <v>1</v>
      </c>
      <c r="B2" s="140" t="s">
        <v>6028</v>
      </c>
    </row>
    <row r="3" spans="1:2" x14ac:dyDescent="0.2">
      <c r="A3" s="139">
        <v>2</v>
      </c>
      <c r="B3" s="140" t="s">
        <v>6278</v>
      </c>
    </row>
    <row r="4" spans="1:2" x14ac:dyDescent="0.2">
      <c r="A4" s="139">
        <v>3</v>
      </c>
      <c r="B4" s="140" t="s">
        <v>4885</v>
      </c>
    </row>
    <row r="5" spans="1:2" x14ac:dyDescent="0.2">
      <c r="A5" s="139">
        <v>4</v>
      </c>
      <c r="B5" s="140" t="s">
        <v>4886</v>
      </c>
    </row>
    <row r="6" spans="1:2" s="136" customFormat="1" x14ac:dyDescent="0.2">
      <c r="A6" s="141">
        <v>5</v>
      </c>
      <c r="B6" s="141" t="s">
        <v>6290</v>
      </c>
    </row>
    <row r="7" spans="1:2" s="136" customFormat="1" x14ac:dyDescent="0.2">
      <c r="A7" s="139">
        <v>6</v>
      </c>
      <c r="B7" s="140" t="s">
        <v>6291</v>
      </c>
    </row>
    <row r="8" spans="1:2" x14ac:dyDescent="0.2">
      <c r="A8" s="139">
        <v>7</v>
      </c>
      <c r="B8" s="140" t="s">
        <v>4887</v>
      </c>
    </row>
    <row r="9" spans="1:2" x14ac:dyDescent="0.2">
      <c r="A9" s="139">
        <v>8</v>
      </c>
      <c r="B9" s="140" t="s">
        <v>4888</v>
      </c>
    </row>
    <row r="10" spans="1:2" s="136" customFormat="1" x14ac:dyDescent="0.2">
      <c r="A10" s="139">
        <v>9</v>
      </c>
      <c r="B10" s="140" t="s">
        <v>6292</v>
      </c>
    </row>
    <row r="11" spans="1:2" s="136" customFormat="1" x14ac:dyDescent="0.2">
      <c r="A11" s="139">
        <v>10</v>
      </c>
      <c r="B11" s="140" t="s">
        <v>6293</v>
      </c>
    </row>
    <row r="12" spans="1:2" x14ac:dyDescent="0.2">
      <c r="A12" s="139">
        <v>11</v>
      </c>
      <c r="B12" s="140" t="s">
        <v>4889</v>
      </c>
    </row>
    <row r="13" spans="1:2" x14ac:dyDescent="0.2">
      <c r="A13" s="139">
        <v>12</v>
      </c>
      <c r="B13" s="140" t="s">
        <v>4890</v>
      </c>
    </row>
    <row r="14" spans="1:2" x14ac:dyDescent="0.2">
      <c r="A14" s="139">
        <v>13</v>
      </c>
      <c r="B14" s="140" t="s">
        <v>4891</v>
      </c>
    </row>
    <row r="15" spans="1:2" x14ac:dyDescent="0.2">
      <c r="A15" s="139">
        <v>14</v>
      </c>
      <c r="B15" s="140" t="s">
        <v>4892</v>
      </c>
    </row>
    <row r="16" spans="1:2" x14ac:dyDescent="0.2">
      <c r="A16" s="139">
        <v>15</v>
      </c>
      <c r="B16" s="140" t="s">
        <v>4893</v>
      </c>
    </row>
    <row r="17" spans="1:2" x14ac:dyDescent="0.2">
      <c r="A17" s="139">
        <v>16</v>
      </c>
      <c r="B17" s="140" t="s">
        <v>4894</v>
      </c>
    </row>
    <row r="18" spans="1:2" x14ac:dyDescent="0.2">
      <c r="A18" s="139">
        <v>17</v>
      </c>
      <c r="B18" s="140" t="s">
        <v>6052</v>
      </c>
    </row>
    <row r="19" spans="1:2" s="136" customFormat="1" x14ac:dyDescent="0.2">
      <c r="A19" s="139">
        <v>18</v>
      </c>
      <c r="B19" s="140" t="s">
        <v>6294</v>
      </c>
    </row>
    <row r="20" spans="1:2" s="136" customFormat="1" x14ac:dyDescent="0.2">
      <c r="A20" s="139">
        <v>19</v>
      </c>
      <c r="B20" s="140" t="s">
        <v>6295</v>
      </c>
    </row>
    <row r="21" spans="1:2" x14ac:dyDescent="0.2">
      <c r="A21" s="139">
        <v>20</v>
      </c>
      <c r="B21" s="140" t="s">
        <v>4896</v>
      </c>
    </row>
    <row r="22" spans="1:2" x14ac:dyDescent="0.2">
      <c r="A22" s="139">
        <v>21</v>
      </c>
      <c r="B22" s="140" t="s">
        <v>4895</v>
      </c>
    </row>
    <row r="23" spans="1:2" x14ac:dyDescent="0.2">
      <c r="A23" s="139">
        <v>22</v>
      </c>
      <c r="B23" s="140" t="s">
        <v>5103</v>
      </c>
    </row>
    <row r="24" spans="1:2" x14ac:dyDescent="0.2">
      <c r="A24" s="139">
        <v>23</v>
      </c>
      <c r="B24" s="140" t="s">
        <v>5104</v>
      </c>
    </row>
    <row r="25" spans="1:2" x14ac:dyDescent="0.2">
      <c r="A25" s="139">
        <v>24</v>
      </c>
      <c r="B25" s="140" t="s">
        <v>6053</v>
      </c>
    </row>
    <row r="26" spans="1:2" x14ac:dyDescent="0.2">
      <c r="A26" s="139">
        <v>25</v>
      </c>
      <c r="B26" s="140" t="s">
        <v>6054</v>
      </c>
    </row>
    <row r="27" spans="1:2" x14ac:dyDescent="0.2">
      <c r="A27" s="139">
        <v>26</v>
      </c>
      <c r="B27" s="140" t="s">
        <v>5105</v>
      </c>
    </row>
    <row r="28" spans="1:2" x14ac:dyDescent="0.2">
      <c r="A28" s="139">
        <v>27</v>
      </c>
      <c r="B28" s="140" t="s">
        <v>5106</v>
      </c>
    </row>
    <row r="29" spans="1:2" s="136" customFormat="1" x14ac:dyDescent="0.2">
      <c r="A29" s="139">
        <v>28</v>
      </c>
      <c r="B29" s="140" t="s">
        <v>6297</v>
      </c>
    </row>
    <row r="30" spans="1:2" x14ac:dyDescent="0.2">
      <c r="A30" s="139">
        <v>29</v>
      </c>
      <c r="B30" s="140" t="s">
        <v>4897</v>
      </c>
    </row>
    <row r="31" spans="1:2" x14ac:dyDescent="0.2">
      <c r="A31" s="139">
        <v>30</v>
      </c>
      <c r="B31" s="140" t="s">
        <v>4898</v>
      </c>
    </row>
    <row r="32" spans="1:2" x14ac:dyDescent="0.2">
      <c r="A32" s="139">
        <v>31</v>
      </c>
      <c r="B32" s="140" t="s">
        <v>4899</v>
      </c>
    </row>
    <row r="33" spans="1:2" x14ac:dyDescent="0.2">
      <c r="A33" s="139">
        <v>32</v>
      </c>
      <c r="B33" s="140" t="s">
        <v>6027</v>
      </c>
    </row>
    <row r="34" spans="1:2" x14ac:dyDescent="0.2">
      <c r="A34" s="139">
        <v>33</v>
      </c>
      <c r="B34" s="140" t="s">
        <v>4900</v>
      </c>
    </row>
    <row r="35" spans="1:2" x14ac:dyDescent="0.2">
      <c r="A35" s="139">
        <v>34</v>
      </c>
      <c r="B35" s="140" t="s">
        <v>6062</v>
      </c>
    </row>
    <row r="36" spans="1:2" s="136" customFormat="1" x14ac:dyDescent="0.2">
      <c r="A36" s="139">
        <v>35</v>
      </c>
      <c r="B36" s="140" t="s">
        <v>6296</v>
      </c>
    </row>
    <row r="37" spans="1:2" x14ac:dyDescent="0.2">
      <c r="A37" s="139">
        <v>36</v>
      </c>
      <c r="B37" s="140" t="s">
        <v>4901</v>
      </c>
    </row>
    <row r="38" spans="1:2" x14ac:dyDescent="0.2">
      <c r="A38" s="139">
        <v>37</v>
      </c>
      <c r="B38" s="140" t="s">
        <v>4902</v>
      </c>
    </row>
    <row r="39" spans="1:2" x14ac:dyDescent="0.2">
      <c r="A39" s="139">
        <v>38</v>
      </c>
      <c r="B39" s="140" t="s">
        <v>4903</v>
      </c>
    </row>
    <row r="40" spans="1:2" x14ac:dyDescent="0.2">
      <c r="A40" s="139">
        <v>39</v>
      </c>
      <c r="B40" s="140" t="s">
        <v>4904</v>
      </c>
    </row>
    <row r="41" spans="1:2" x14ac:dyDescent="0.2">
      <c r="A41" s="139">
        <v>40</v>
      </c>
      <c r="B41" s="140" t="s">
        <v>4905</v>
      </c>
    </row>
    <row r="42" spans="1:2" x14ac:dyDescent="0.2">
      <c r="A42" s="139">
        <v>41</v>
      </c>
      <c r="B42" s="140" t="s">
        <v>4906</v>
      </c>
    </row>
  </sheetData>
  <phoneticPr fontId="16" type="noConversion"/>
  <hyperlinks>
    <hyperlink ref="A2:B2" location="'1'!A1" display="'1'!A1" xr:uid="{6D7672E1-E03C-47E5-964A-5428D169DCF3}"/>
    <hyperlink ref="A3:B3" location="'2'!A1" display="'2'!A1" xr:uid="{F70DC0B0-776F-4405-9D76-893DAF2026CE}"/>
    <hyperlink ref="A4:B4" location="'3'!A1" display="'3'!A1" xr:uid="{014B0BDA-3783-4F96-89F1-B58B09269F95}"/>
    <hyperlink ref="A5:B5" location="'5'!A1" display="'5'!A1" xr:uid="{32AA66CE-187D-4D63-BFA4-A3D52A17B36F}"/>
    <hyperlink ref="A7:B7" location="'6'!A1" display="'6'!A1" xr:uid="{08A486D5-5255-4B4A-833C-C796A84C4971}"/>
    <hyperlink ref="A6:B6" location="'5'!A1" display="'5'!A1" xr:uid="{0355C7E6-AE7C-4761-8540-A585FAF448BE}"/>
    <hyperlink ref="A8:B8" location="'7'!A1" display="'7'!A1" xr:uid="{8C0F24E1-1D74-4D5E-A150-F4B0ACC19F82}"/>
    <hyperlink ref="A9:B9" location="'8'!A1" display="'8'!A1" xr:uid="{D466B60A-F62C-418A-9FA9-BF959B3D70DA}"/>
    <hyperlink ref="A10:B10" location="'9'!A1" display="'9'!A1" xr:uid="{3F3F1803-F9EF-43EA-A456-5C0076F8CEFD}"/>
    <hyperlink ref="A11:B11" location="'10'!A1" display="'10'!A1" xr:uid="{ED9AAE67-701B-4215-B644-1E58B2B6CE03}"/>
    <hyperlink ref="A12:B12" location="'11'!A1" display="'11'!A1" xr:uid="{B53DA1A7-0C44-4AAD-A53F-789B7C42455A}"/>
    <hyperlink ref="A13:B13" location="'12'!A1" display="'12'!A1" xr:uid="{E1434871-1A52-4B4B-80D7-3F05C9E4ACF8}"/>
    <hyperlink ref="A14:B14" location="'13'!A1" display="'13'!A1" xr:uid="{ACC89008-3AAF-485D-9B30-AB23F9E904B5}"/>
    <hyperlink ref="A15:B15" location="'14'!A1" display="'14'!A1" xr:uid="{2F8C6055-90B7-42BC-AB0B-EC8ED85690AB}"/>
    <hyperlink ref="A16:B16" location="'15'!A1" display="'15'!A1" xr:uid="{058F45E1-6A82-4930-B3C0-4A334B69E964}"/>
    <hyperlink ref="A17:B17" location="'16'!A1" display="'16'!A1" xr:uid="{24E4D5AA-BB4F-4421-932C-B379E4654D3F}"/>
    <hyperlink ref="A18:B18" location="'17'!A1" display="'17'!A1" xr:uid="{F1C431F8-B36B-4C7C-96A7-BE74D413D1E6}"/>
    <hyperlink ref="A19:B19" location="'18'!A1" display="'18'!A1" xr:uid="{59884C8C-36F9-4355-B65A-854EFE89ED8C}"/>
    <hyperlink ref="A20:B20" location="'19'!A1" display="'19'!A1" xr:uid="{087F6E21-A0F2-4B6A-9E0B-6B32A8BECBC9}"/>
    <hyperlink ref="A21:B21" location="'20'!A1" display="'20'!A1" xr:uid="{296F4039-B57B-4649-930B-E5E771099CE2}"/>
    <hyperlink ref="A22:B22" location="'21'!A1" display="'21'!A1" xr:uid="{004EF30E-A522-463C-B1C8-9C2FD86DD033}"/>
    <hyperlink ref="A23:B23" location="'22'!A1" display="'22'!A1" xr:uid="{BF05FCAB-C03B-4EB7-847E-D22FDAD7BB0D}"/>
    <hyperlink ref="A24:B24" location="'23'!A1" display="'23'!A1" xr:uid="{6B2C092C-C124-46CD-AE20-65D1C3064721}"/>
    <hyperlink ref="A25:B25" location="'24'!A1" display="'24'!A1" xr:uid="{E2006039-51BB-4D58-9EBD-6088A03DDF1F}"/>
    <hyperlink ref="A26:B26" location="'25'!A1" display="'25'!A1" xr:uid="{16B17895-869F-4D73-A5FF-FEA6EE6D82B5}"/>
    <hyperlink ref="A27:B27" location="'26'!A1" display="'26'!A1" xr:uid="{24B4CD30-AE51-475E-B5D5-75248E84F4A1}"/>
    <hyperlink ref="A28:B28" location="'27'!A1" display="'27'!A1" xr:uid="{BE6B27A3-A7BF-46EF-9D16-9076A306F784}"/>
    <hyperlink ref="A29:B29" location="'28'!A1" display="'28'!A1" xr:uid="{B56444B6-8749-4060-A9F2-AA3EE0920C46}"/>
    <hyperlink ref="A30:B30" location="'29'!A1" display="'29'!A1" xr:uid="{BC7A274D-9E5C-4A52-9622-0C583B154AF8}"/>
    <hyperlink ref="A31:B31" location="'30'!A1" display="'30'!A1" xr:uid="{2F4635AA-7B0B-453F-8CC1-8147B8E8B808}"/>
    <hyperlink ref="A32:B32" location="'31'!A1" display="'31'!A1" xr:uid="{6F3A6B5A-83B7-4F00-B6CA-EEF19CEF3470}"/>
    <hyperlink ref="A33:B33" location="'32'!A1" display="'32'!A1" xr:uid="{6217F7F2-66ED-44F7-B757-B716591834A9}"/>
    <hyperlink ref="A34:B34" location="'33'!A1" display="'33'!A1" xr:uid="{292BD125-5BA0-4B54-B10A-5198BB190374}"/>
    <hyperlink ref="A35:B35" location="'34'!A1" display="'34'!A1" xr:uid="{8856C373-DF01-4303-B44F-06375E95BE79}"/>
    <hyperlink ref="A36:B36" location="'35'!A1" display="'35'!A1" xr:uid="{03E9206C-D87D-4448-9916-30FDFF58FE0D}"/>
    <hyperlink ref="A37:B37" location="'36'!A1" display="'36'!A1" xr:uid="{9E7EF69D-B761-4D1F-8083-45D0677456D9}"/>
    <hyperlink ref="A38:B38" location="'37'!A1" display="'37'!A1" xr:uid="{FF9B62D5-CCE3-4F79-A7D2-4D1B7E00D471}"/>
    <hyperlink ref="A39:B39" location="'38'!A1" display="'38'!A1" xr:uid="{3C36669D-0E2E-42E2-BDF7-97ABA7768122}"/>
    <hyperlink ref="A40:B40" location="'39'!A1" display="'39'!A1" xr:uid="{81E901D6-5829-47E4-A203-56825AF2E107}"/>
    <hyperlink ref="A41:B41" location="'40'!A1" display="'40'!A1" xr:uid="{045100DD-6BC4-4042-91D9-C63EC77B9ABD}"/>
    <hyperlink ref="A42:B42" location="'41'!A1" display="'41'!A1" xr:uid="{DC43DDDD-AFE5-42A4-A8C2-309F1CF05AF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DE630-C3D9-4B95-AAC5-DFDB79749D0B}">
  <dimension ref="A1:M24"/>
  <sheetViews>
    <sheetView workbookViewId="0">
      <selection sqref="A1:M1"/>
    </sheetView>
  </sheetViews>
  <sheetFormatPr baseColWidth="10" defaultColWidth="9.1640625" defaultRowHeight="14" x14ac:dyDescent="0.15"/>
  <cols>
    <col min="1" max="1" width="17.5" style="1" customWidth="1"/>
    <col min="2" max="2" width="9.33203125" style="1" bestFit="1" customWidth="1"/>
    <col min="3" max="4" width="13.5" style="1" customWidth="1"/>
    <col min="5" max="7" width="9.33203125" style="1" bestFit="1" customWidth="1"/>
    <col min="8" max="8" width="12.5" style="1" customWidth="1"/>
    <col min="9" max="16384" width="9.1640625" style="1"/>
  </cols>
  <sheetData>
    <row r="1" spans="1:13" s="9" customFormat="1" ht="32.25" customHeight="1" x14ac:dyDescent="0.15">
      <c r="A1" s="156" t="s">
        <v>6312</v>
      </c>
      <c r="B1" s="156"/>
      <c r="C1" s="156"/>
      <c r="D1" s="156"/>
      <c r="E1" s="156"/>
      <c r="F1" s="156"/>
      <c r="G1" s="156"/>
      <c r="H1" s="156"/>
      <c r="I1" s="156"/>
      <c r="J1" s="156"/>
      <c r="K1" s="156"/>
      <c r="L1" s="156"/>
      <c r="M1" s="156"/>
    </row>
    <row r="2" spans="1:13" x14ac:dyDescent="0.15">
      <c r="A2" s="157" t="s">
        <v>6283</v>
      </c>
      <c r="B2" s="157"/>
      <c r="C2" s="157"/>
      <c r="D2" s="157"/>
      <c r="E2" s="157"/>
      <c r="F2" s="157"/>
      <c r="G2" s="157"/>
      <c r="H2" s="157"/>
      <c r="I2" s="157"/>
      <c r="J2" s="157"/>
      <c r="K2" s="157"/>
      <c r="L2" s="157"/>
      <c r="M2" s="157"/>
    </row>
    <row r="4" spans="1:13" s="9" customFormat="1" x14ac:dyDescent="0.15">
      <c r="A4" s="16" t="s">
        <v>6281</v>
      </c>
      <c r="B4" s="16" t="s">
        <v>88</v>
      </c>
      <c r="C4" s="16" t="s">
        <v>6280</v>
      </c>
      <c r="D4" s="16" t="s">
        <v>6279</v>
      </c>
      <c r="E4" s="16" t="s">
        <v>4668</v>
      </c>
      <c r="F4" s="16" t="s">
        <v>541</v>
      </c>
      <c r="G4" s="16" t="s">
        <v>6063</v>
      </c>
      <c r="H4" s="16" t="s">
        <v>69</v>
      </c>
      <c r="I4" s="16" t="s">
        <v>6274</v>
      </c>
      <c r="J4" s="16"/>
    </row>
    <row r="5" spans="1:13" x14ac:dyDescent="0.15">
      <c r="A5" s="1" t="s">
        <v>6107</v>
      </c>
      <c r="B5" s="1">
        <v>3</v>
      </c>
      <c r="C5" s="1">
        <v>140770244</v>
      </c>
      <c r="D5" s="1">
        <v>140867453</v>
      </c>
      <c r="E5" s="1">
        <v>407</v>
      </c>
      <c r="F5" s="1">
        <v>26657</v>
      </c>
      <c r="G5" s="1">
        <v>4.2054999999999998</v>
      </c>
      <c r="H5" s="11">
        <v>1.3028E-5</v>
      </c>
      <c r="I5" s="1" t="s">
        <v>6108</v>
      </c>
    </row>
    <row r="6" spans="1:13" x14ac:dyDescent="0.15">
      <c r="A6" s="1" t="s">
        <v>6174</v>
      </c>
      <c r="B6" s="1">
        <v>12</v>
      </c>
      <c r="C6" s="1">
        <v>27619743</v>
      </c>
      <c r="D6" s="1">
        <v>27655118</v>
      </c>
      <c r="E6" s="1">
        <v>245</v>
      </c>
      <c r="F6" s="1">
        <v>26657</v>
      </c>
      <c r="G6" s="1">
        <v>3.6621000000000001</v>
      </c>
      <c r="H6" s="1">
        <v>1.2509000000000001E-4</v>
      </c>
      <c r="I6" s="1" t="s">
        <v>6175</v>
      </c>
    </row>
    <row r="7" spans="1:13" x14ac:dyDescent="0.15">
      <c r="A7" s="1" t="s">
        <v>6088</v>
      </c>
      <c r="B7" s="1">
        <v>3</v>
      </c>
      <c r="C7" s="1">
        <v>11313995</v>
      </c>
      <c r="D7" s="1">
        <v>11599139</v>
      </c>
      <c r="E7" s="1">
        <v>1168</v>
      </c>
      <c r="F7" s="1">
        <v>26657</v>
      </c>
      <c r="G7" s="1">
        <v>3.5977999999999999</v>
      </c>
      <c r="H7" s="1">
        <v>1.6045999999999999E-4</v>
      </c>
      <c r="I7" s="1" t="s">
        <v>6089</v>
      </c>
    </row>
    <row r="8" spans="1:13" x14ac:dyDescent="0.15">
      <c r="A8" s="1" t="s">
        <v>6137</v>
      </c>
      <c r="B8" s="1">
        <v>8</v>
      </c>
      <c r="C8" s="1">
        <v>6264113</v>
      </c>
      <c r="D8" s="1">
        <v>6501144</v>
      </c>
      <c r="E8" s="1">
        <v>2079</v>
      </c>
      <c r="F8" s="1">
        <v>26657</v>
      </c>
      <c r="G8" s="1">
        <v>3.5737999999999999</v>
      </c>
      <c r="H8" s="1">
        <v>1.7592000000000001E-4</v>
      </c>
      <c r="I8" s="1" t="s">
        <v>6138</v>
      </c>
    </row>
    <row r="9" spans="1:13" x14ac:dyDescent="0.15">
      <c r="A9" s="1" t="s">
        <v>6084</v>
      </c>
      <c r="B9" s="1">
        <v>2</v>
      </c>
      <c r="C9" s="1">
        <v>208627310</v>
      </c>
      <c r="D9" s="1">
        <v>208634287</v>
      </c>
      <c r="E9" s="1">
        <v>17</v>
      </c>
      <c r="F9" s="1">
        <v>26657</v>
      </c>
      <c r="G9" s="1">
        <v>3.5449999999999999</v>
      </c>
      <c r="H9" s="1">
        <v>1.9633000000000001E-4</v>
      </c>
      <c r="I9" s="1" t="s">
        <v>6085</v>
      </c>
    </row>
    <row r="10" spans="1:13" x14ac:dyDescent="0.15">
      <c r="A10" s="1" t="s">
        <v>601</v>
      </c>
      <c r="B10" s="1">
        <v>1</v>
      </c>
      <c r="C10" s="1">
        <v>201798269</v>
      </c>
      <c r="D10" s="1">
        <v>201853422</v>
      </c>
      <c r="E10" s="1">
        <v>220</v>
      </c>
      <c r="F10" s="1">
        <v>26657</v>
      </c>
      <c r="G10" s="1">
        <v>3.5108999999999999</v>
      </c>
      <c r="H10" s="1">
        <v>2.2327999999999999E-4</v>
      </c>
      <c r="I10" s="1" t="s">
        <v>600</v>
      </c>
    </row>
    <row r="11" spans="1:13" x14ac:dyDescent="0.15">
      <c r="A11" s="1" t="s">
        <v>6176</v>
      </c>
      <c r="B11" s="1">
        <v>12</v>
      </c>
      <c r="C11" s="1">
        <v>48357352</v>
      </c>
      <c r="D11" s="1">
        <v>48362661</v>
      </c>
      <c r="E11" s="1">
        <v>15</v>
      </c>
      <c r="F11" s="1">
        <v>26657</v>
      </c>
      <c r="G11" s="1">
        <v>3.4931999999999999</v>
      </c>
      <c r="H11" s="1">
        <v>2.3860999999999999E-4</v>
      </c>
      <c r="I11" s="1" t="s">
        <v>6177</v>
      </c>
    </row>
    <row r="12" spans="1:13" x14ac:dyDescent="0.15">
      <c r="A12" s="1" t="s">
        <v>6139</v>
      </c>
      <c r="B12" s="1">
        <v>8</v>
      </c>
      <c r="C12" s="1">
        <v>6357172</v>
      </c>
      <c r="D12" s="1">
        <v>6420930</v>
      </c>
      <c r="E12" s="1">
        <v>592</v>
      </c>
      <c r="F12" s="1">
        <v>26657</v>
      </c>
      <c r="G12" s="1">
        <v>3.4416000000000002</v>
      </c>
      <c r="H12" s="1">
        <v>2.8913000000000002E-4</v>
      </c>
      <c r="I12" s="1" t="s">
        <v>6140</v>
      </c>
    </row>
    <row r="13" spans="1:13" x14ac:dyDescent="0.15">
      <c r="A13" s="1" t="s">
        <v>6078</v>
      </c>
      <c r="B13" s="1">
        <v>2</v>
      </c>
      <c r="C13" s="1">
        <v>3592383</v>
      </c>
      <c r="D13" s="1">
        <v>3606206</v>
      </c>
      <c r="E13" s="1">
        <v>62</v>
      </c>
      <c r="F13" s="1">
        <v>26657</v>
      </c>
      <c r="G13" s="1">
        <v>3.3932000000000002</v>
      </c>
      <c r="H13" s="1">
        <v>3.4542999999999998E-4</v>
      </c>
      <c r="I13" s="1" t="s">
        <v>6079</v>
      </c>
    </row>
    <row r="14" spans="1:13" x14ac:dyDescent="0.15">
      <c r="A14" s="1" t="s">
        <v>6074</v>
      </c>
      <c r="B14" s="1">
        <v>1</v>
      </c>
      <c r="C14" s="1">
        <v>230972865</v>
      </c>
      <c r="D14" s="1">
        <v>231005335</v>
      </c>
      <c r="E14" s="1">
        <v>162</v>
      </c>
      <c r="F14" s="1">
        <v>26657</v>
      </c>
      <c r="G14" s="1">
        <v>3.3546</v>
      </c>
      <c r="H14" s="1">
        <v>3.9732999999999999E-4</v>
      </c>
      <c r="I14" s="1" t="s">
        <v>6075</v>
      </c>
    </row>
    <row r="15" spans="1:13" x14ac:dyDescent="0.15">
      <c r="A15" s="1" t="s">
        <v>6218</v>
      </c>
      <c r="B15" s="1">
        <v>19</v>
      </c>
      <c r="C15" s="1">
        <v>22235254</v>
      </c>
      <c r="D15" s="1">
        <v>22274282</v>
      </c>
      <c r="E15" s="1">
        <v>299</v>
      </c>
      <c r="F15" s="1">
        <v>26657</v>
      </c>
      <c r="G15" s="1">
        <v>3.3439000000000001</v>
      </c>
      <c r="H15" s="1">
        <v>4.1301E-4</v>
      </c>
      <c r="I15" s="1" t="s">
        <v>6219</v>
      </c>
    </row>
    <row r="16" spans="1:13" x14ac:dyDescent="0.15">
      <c r="A16" s="1" t="s">
        <v>6155</v>
      </c>
      <c r="B16" s="1">
        <v>10</v>
      </c>
      <c r="C16" s="1">
        <v>43932282</v>
      </c>
      <c r="D16" s="1">
        <v>43991517</v>
      </c>
      <c r="E16" s="1">
        <v>290</v>
      </c>
      <c r="F16" s="1">
        <v>26657</v>
      </c>
      <c r="G16" s="1">
        <v>3.3389000000000002</v>
      </c>
      <c r="H16" s="1">
        <v>4.2049999999999998E-4</v>
      </c>
      <c r="I16" s="1" t="s">
        <v>6156</v>
      </c>
    </row>
    <row r="17" spans="1:9" x14ac:dyDescent="0.15">
      <c r="A17" s="1" t="s">
        <v>6086</v>
      </c>
      <c r="B17" s="1">
        <v>2</v>
      </c>
      <c r="C17" s="1">
        <v>233271553</v>
      </c>
      <c r="D17" s="1">
        <v>233275424</v>
      </c>
      <c r="E17" s="1">
        <v>18</v>
      </c>
      <c r="F17" s="1">
        <v>26657</v>
      </c>
      <c r="G17" s="1">
        <v>3.3136000000000001</v>
      </c>
      <c r="H17" s="1">
        <v>4.6047999999999998E-4</v>
      </c>
      <c r="I17" s="1" t="s">
        <v>6087</v>
      </c>
    </row>
    <row r="18" spans="1:9" x14ac:dyDescent="0.15">
      <c r="A18" s="1" t="s">
        <v>6226</v>
      </c>
      <c r="B18" s="1">
        <v>1</v>
      </c>
      <c r="C18" s="1">
        <v>158669369</v>
      </c>
      <c r="D18" s="1">
        <v>158670486</v>
      </c>
      <c r="E18" s="1">
        <v>7</v>
      </c>
      <c r="F18" s="1">
        <v>26657</v>
      </c>
      <c r="G18" s="1">
        <v>3.2174999999999998</v>
      </c>
      <c r="H18" s="1">
        <v>6.4647999999999995E-4</v>
      </c>
      <c r="I18" s="1" t="s">
        <v>6227</v>
      </c>
    </row>
    <row r="19" spans="1:9" x14ac:dyDescent="0.15">
      <c r="A19" s="1" t="s">
        <v>6076</v>
      </c>
      <c r="B19" s="1">
        <v>2</v>
      </c>
      <c r="C19" s="1">
        <v>3579574</v>
      </c>
      <c r="D19" s="1">
        <v>3595547</v>
      </c>
      <c r="E19" s="1">
        <v>83</v>
      </c>
      <c r="F19" s="1">
        <v>26657</v>
      </c>
      <c r="G19" s="1">
        <v>3.2004000000000001</v>
      </c>
      <c r="H19" s="1">
        <v>6.8630000000000004E-4</v>
      </c>
      <c r="I19" s="1" t="s">
        <v>6077</v>
      </c>
    </row>
    <row r="20" spans="1:9" x14ac:dyDescent="0.15">
      <c r="A20" s="1" t="s">
        <v>6070</v>
      </c>
      <c r="B20" s="1">
        <v>1</v>
      </c>
      <c r="C20" s="1">
        <v>115397424</v>
      </c>
      <c r="D20" s="1">
        <v>115537991</v>
      </c>
      <c r="E20" s="1">
        <v>491</v>
      </c>
      <c r="F20" s="1">
        <v>26657</v>
      </c>
      <c r="G20" s="1">
        <v>3.1816</v>
      </c>
      <c r="H20" s="1">
        <v>7.3233E-4</v>
      </c>
      <c r="I20" s="1" t="s">
        <v>6071</v>
      </c>
    </row>
    <row r="21" spans="1:9" x14ac:dyDescent="0.15">
      <c r="A21" s="1" t="s">
        <v>6090</v>
      </c>
      <c r="B21" s="1">
        <v>3</v>
      </c>
      <c r="C21" s="1">
        <v>15296360</v>
      </c>
      <c r="D21" s="1">
        <v>15382875</v>
      </c>
      <c r="E21" s="1">
        <v>426</v>
      </c>
      <c r="F21" s="1">
        <v>26657</v>
      </c>
      <c r="G21" s="1">
        <v>3.1454</v>
      </c>
      <c r="H21" s="1">
        <v>8.2943000000000003E-4</v>
      </c>
      <c r="I21" s="1" t="s">
        <v>6091</v>
      </c>
    </row>
    <row r="22" spans="1:9" x14ac:dyDescent="0.15">
      <c r="A22" s="1" t="s">
        <v>6210</v>
      </c>
      <c r="B22" s="1">
        <v>19</v>
      </c>
      <c r="C22" s="1">
        <v>11274943</v>
      </c>
      <c r="D22" s="1">
        <v>11308467</v>
      </c>
      <c r="E22" s="1">
        <v>181</v>
      </c>
      <c r="F22" s="1">
        <v>26657</v>
      </c>
      <c r="G22" s="1">
        <v>3.1347999999999998</v>
      </c>
      <c r="H22" s="1">
        <v>8.5975999999999999E-4</v>
      </c>
      <c r="I22" s="1" t="s">
        <v>6211</v>
      </c>
    </row>
    <row r="23" spans="1:9" x14ac:dyDescent="0.15">
      <c r="A23" s="1" t="s">
        <v>6224</v>
      </c>
      <c r="B23" s="1">
        <v>22</v>
      </c>
      <c r="C23" s="1">
        <v>45704849</v>
      </c>
      <c r="D23" s="1">
        <v>45737836</v>
      </c>
      <c r="E23" s="1">
        <v>134</v>
      </c>
      <c r="F23" s="1">
        <v>26657</v>
      </c>
      <c r="G23" s="1">
        <v>3.1297999999999999</v>
      </c>
      <c r="H23" s="1">
        <v>8.7458999999999996E-4</v>
      </c>
      <c r="I23" s="1" t="s">
        <v>6225</v>
      </c>
    </row>
    <row r="24" spans="1:9" x14ac:dyDescent="0.15">
      <c r="A24" s="1" t="s">
        <v>6109</v>
      </c>
      <c r="B24" s="1">
        <v>3</v>
      </c>
      <c r="C24" s="1">
        <v>192514604</v>
      </c>
      <c r="D24" s="1">
        <v>192635950</v>
      </c>
      <c r="E24" s="1">
        <v>438</v>
      </c>
      <c r="F24" s="1">
        <v>26657</v>
      </c>
      <c r="G24" s="1">
        <v>3.1288</v>
      </c>
      <c r="H24" s="1">
        <v>8.7750999999999997E-4</v>
      </c>
      <c r="I24" s="1" t="s">
        <v>6110</v>
      </c>
    </row>
  </sheetData>
  <mergeCells count="2">
    <mergeCell ref="A1:M1"/>
    <mergeCell ref="A2:M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D4564-571C-4D4F-8A9F-5A90CB6DD070}">
  <dimension ref="A1:M24"/>
  <sheetViews>
    <sheetView workbookViewId="0">
      <selection sqref="A1:M1"/>
    </sheetView>
  </sheetViews>
  <sheetFormatPr baseColWidth="10" defaultColWidth="9.1640625" defaultRowHeight="14" x14ac:dyDescent="0.15"/>
  <cols>
    <col min="1" max="1" width="22.6640625" style="1" customWidth="1"/>
    <col min="2" max="2" width="9.33203125" style="1" bestFit="1" customWidth="1"/>
    <col min="3" max="4" width="10" style="1" bestFit="1" customWidth="1"/>
    <col min="5" max="8" width="9.33203125" style="1" bestFit="1" customWidth="1"/>
    <col min="9" max="16384" width="9.1640625" style="1"/>
  </cols>
  <sheetData>
    <row r="1" spans="1:13" s="9" customFormat="1" ht="31.5" customHeight="1" x14ac:dyDescent="0.15">
      <c r="A1" s="156" t="s">
        <v>6313</v>
      </c>
      <c r="B1" s="156"/>
      <c r="C1" s="156"/>
      <c r="D1" s="156"/>
      <c r="E1" s="156"/>
      <c r="F1" s="156"/>
      <c r="G1" s="156"/>
      <c r="H1" s="156"/>
      <c r="I1" s="156"/>
      <c r="J1" s="156"/>
      <c r="K1" s="156"/>
      <c r="L1" s="156"/>
      <c r="M1" s="156"/>
    </row>
    <row r="2" spans="1:13" x14ac:dyDescent="0.15">
      <c r="A2" s="157" t="s">
        <v>6284</v>
      </c>
      <c r="B2" s="157"/>
      <c r="C2" s="157"/>
      <c r="D2" s="157"/>
      <c r="E2" s="157"/>
      <c r="F2" s="157"/>
      <c r="G2" s="157"/>
      <c r="H2" s="157"/>
      <c r="I2" s="157"/>
      <c r="J2" s="157"/>
      <c r="K2" s="157"/>
      <c r="L2" s="157"/>
      <c r="M2" s="157"/>
    </row>
    <row r="4" spans="1:13" s="9" customFormat="1" x14ac:dyDescent="0.15">
      <c r="A4" s="16" t="s">
        <v>6281</v>
      </c>
      <c r="B4" s="16" t="s">
        <v>88</v>
      </c>
      <c r="C4" s="16" t="s">
        <v>6280</v>
      </c>
      <c r="D4" s="16" t="s">
        <v>6279</v>
      </c>
      <c r="E4" s="16" t="s">
        <v>4668</v>
      </c>
      <c r="F4" s="16" t="s">
        <v>541</v>
      </c>
      <c r="G4" s="16" t="s">
        <v>6063</v>
      </c>
      <c r="H4" s="16" t="s">
        <v>69</v>
      </c>
      <c r="I4" s="16" t="s">
        <v>6274</v>
      </c>
      <c r="J4" s="16"/>
    </row>
    <row r="5" spans="1:13" x14ac:dyDescent="0.15">
      <c r="A5" s="1" t="s">
        <v>6135</v>
      </c>
      <c r="B5" s="1">
        <v>7</v>
      </c>
      <c r="C5" s="1">
        <v>155755326</v>
      </c>
      <c r="D5" s="1">
        <v>155759037</v>
      </c>
      <c r="E5" s="1">
        <v>7</v>
      </c>
      <c r="F5" s="1">
        <v>16433</v>
      </c>
      <c r="G5" s="1">
        <v>3.6648999999999998</v>
      </c>
      <c r="H5" s="1">
        <v>1.2374E-4</v>
      </c>
      <c r="I5" s="1" t="s">
        <v>6136</v>
      </c>
    </row>
    <row r="6" spans="1:13" x14ac:dyDescent="0.15">
      <c r="A6" s="1" t="s">
        <v>6149</v>
      </c>
      <c r="B6" s="1">
        <v>9</v>
      </c>
      <c r="C6" s="1">
        <v>101705461</v>
      </c>
      <c r="D6" s="1">
        <v>101833069</v>
      </c>
      <c r="E6" s="1">
        <v>499</v>
      </c>
      <c r="F6" s="1">
        <v>16433</v>
      </c>
      <c r="G6" s="1">
        <v>3.6566999999999998</v>
      </c>
      <c r="H6" s="1">
        <v>1.2774999999999999E-4</v>
      </c>
      <c r="I6" s="1" t="s">
        <v>6150</v>
      </c>
    </row>
    <row r="7" spans="1:13" x14ac:dyDescent="0.15">
      <c r="A7" s="1" t="s">
        <v>6172</v>
      </c>
      <c r="B7" s="1">
        <v>12</v>
      </c>
      <c r="C7" s="1">
        <v>19282648</v>
      </c>
      <c r="D7" s="1">
        <v>19529334</v>
      </c>
      <c r="E7" s="1">
        <v>1123</v>
      </c>
      <c r="F7" s="1">
        <v>16433</v>
      </c>
      <c r="G7" s="1">
        <v>3.4544999999999999</v>
      </c>
      <c r="H7" s="1">
        <v>2.7564000000000001E-4</v>
      </c>
      <c r="I7" s="1" t="s">
        <v>6173</v>
      </c>
    </row>
    <row r="8" spans="1:13" x14ac:dyDescent="0.15">
      <c r="A8" s="1" t="s">
        <v>1005</v>
      </c>
      <c r="B8" s="1">
        <v>3</v>
      </c>
      <c r="C8" s="1">
        <v>75955846</v>
      </c>
      <c r="D8" s="1">
        <v>77699115</v>
      </c>
      <c r="E8" s="1">
        <v>7080</v>
      </c>
      <c r="F8" s="1">
        <v>16433</v>
      </c>
      <c r="G8" s="1">
        <v>3.3858000000000001</v>
      </c>
      <c r="H8" s="1">
        <v>3.5483999999999998E-4</v>
      </c>
      <c r="I8" s="1" t="s">
        <v>1004</v>
      </c>
    </row>
    <row r="9" spans="1:13" x14ac:dyDescent="0.15">
      <c r="A9" s="1" t="s">
        <v>6072</v>
      </c>
      <c r="B9" s="1">
        <v>1</v>
      </c>
      <c r="C9" s="1">
        <v>196194909</v>
      </c>
      <c r="D9" s="1">
        <v>196578355</v>
      </c>
      <c r="E9" s="1">
        <v>1039</v>
      </c>
      <c r="F9" s="1">
        <v>16433</v>
      </c>
      <c r="G9" s="1">
        <v>3.3268</v>
      </c>
      <c r="H9" s="1">
        <v>4.3929E-4</v>
      </c>
      <c r="I9" s="1" t="s">
        <v>6073</v>
      </c>
    </row>
    <row r="10" spans="1:13" x14ac:dyDescent="0.15">
      <c r="A10" s="1" t="s">
        <v>6064</v>
      </c>
      <c r="B10" s="1">
        <v>1</v>
      </c>
      <c r="C10" s="1">
        <v>54231133</v>
      </c>
      <c r="D10" s="1">
        <v>54304533</v>
      </c>
      <c r="E10" s="1">
        <v>201</v>
      </c>
      <c r="F10" s="1">
        <v>16433</v>
      </c>
      <c r="G10" s="1">
        <v>3.3167</v>
      </c>
      <c r="H10" s="1">
        <v>4.5542E-4</v>
      </c>
      <c r="I10" s="1" t="s">
        <v>6065</v>
      </c>
    </row>
    <row r="11" spans="1:13" x14ac:dyDescent="0.15">
      <c r="A11" s="1" t="s">
        <v>6180</v>
      </c>
      <c r="B11" s="1">
        <v>15</v>
      </c>
      <c r="C11" s="1">
        <v>48413169</v>
      </c>
      <c r="D11" s="1">
        <v>48434869</v>
      </c>
      <c r="E11" s="1">
        <v>11</v>
      </c>
      <c r="F11" s="1">
        <v>16433</v>
      </c>
      <c r="G11" s="1">
        <v>3.2987000000000002</v>
      </c>
      <c r="H11" s="1">
        <v>4.8575000000000002E-4</v>
      </c>
      <c r="I11" s="1" t="s">
        <v>6181</v>
      </c>
    </row>
    <row r="12" spans="1:13" x14ac:dyDescent="0.15">
      <c r="A12" s="1" t="s">
        <v>3522</v>
      </c>
      <c r="B12" s="1">
        <v>2</v>
      </c>
      <c r="C12" s="1">
        <v>203241659</v>
      </c>
      <c r="D12" s="1">
        <v>203432474</v>
      </c>
      <c r="E12" s="1">
        <v>430</v>
      </c>
      <c r="F12" s="1">
        <v>16433</v>
      </c>
      <c r="G12" s="1">
        <v>3.2919999999999998</v>
      </c>
      <c r="H12" s="1">
        <v>4.9739999999999995E-4</v>
      </c>
      <c r="I12" s="1" t="s">
        <v>3521</v>
      </c>
    </row>
    <row r="13" spans="1:13" x14ac:dyDescent="0.15">
      <c r="A13" s="1" t="s">
        <v>6182</v>
      </c>
      <c r="B13" s="1">
        <v>15</v>
      </c>
      <c r="C13" s="1">
        <v>48431625</v>
      </c>
      <c r="D13" s="1">
        <v>48470714</v>
      </c>
      <c r="E13" s="1">
        <v>28</v>
      </c>
      <c r="F13" s="1">
        <v>16433</v>
      </c>
      <c r="G13" s="1">
        <v>3.2881</v>
      </c>
      <c r="H13" s="1">
        <v>5.0432000000000005E-4</v>
      </c>
      <c r="I13" s="1" t="s">
        <v>6183</v>
      </c>
    </row>
    <row r="14" spans="1:13" x14ac:dyDescent="0.15">
      <c r="A14" s="1" t="s">
        <v>6204</v>
      </c>
      <c r="B14" s="1">
        <v>17</v>
      </c>
      <c r="C14" s="1">
        <v>79762008</v>
      </c>
      <c r="D14" s="1">
        <v>79771889</v>
      </c>
      <c r="E14" s="1">
        <v>23</v>
      </c>
      <c r="F14" s="1">
        <v>16433</v>
      </c>
      <c r="G14" s="1">
        <v>3.2715999999999998</v>
      </c>
      <c r="H14" s="1">
        <v>5.3465999999999995E-4</v>
      </c>
      <c r="I14" s="1" t="s">
        <v>6205</v>
      </c>
    </row>
    <row r="15" spans="1:13" x14ac:dyDescent="0.15">
      <c r="A15" s="1" t="s">
        <v>6186</v>
      </c>
      <c r="B15" s="1">
        <v>15</v>
      </c>
      <c r="C15" s="1">
        <v>80637195</v>
      </c>
      <c r="D15" s="1">
        <v>80695917</v>
      </c>
      <c r="E15" s="1">
        <v>292</v>
      </c>
      <c r="F15" s="1">
        <v>16433</v>
      </c>
      <c r="G15" s="1">
        <v>3.2635000000000001</v>
      </c>
      <c r="H15" s="1">
        <v>5.5022999999999997E-4</v>
      </c>
      <c r="I15" s="1" t="s">
        <v>6187</v>
      </c>
    </row>
    <row r="16" spans="1:13" x14ac:dyDescent="0.15">
      <c r="A16" s="1" t="s">
        <v>6066</v>
      </c>
      <c r="B16" s="1">
        <v>1</v>
      </c>
      <c r="C16" s="1">
        <v>76190036</v>
      </c>
      <c r="D16" s="1">
        <v>76253260</v>
      </c>
      <c r="E16" s="1">
        <v>421</v>
      </c>
      <c r="F16" s="1">
        <v>16433</v>
      </c>
      <c r="G16" s="1">
        <v>3.2391999999999999</v>
      </c>
      <c r="H16" s="1">
        <v>5.9933999999999996E-4</v>
      </c>
      <c r="I16" s="1" t="s">
        <v>6067</v>
      </c>
    </row>
    <row r="17" spans="1:9" x14ac:dyDescent="0.15">
      <c r="A17" s="1" t="s">
        <v>6145</v>
      </c>
      <c r="B17" s="1">
        <v>8</v>
      </c>
      <c r="C17" s="1">
        <v>133787618</v>
      </c>
      <c r="D17" s="1">
        <v>133861052</v>
      </c>
      <c r="E17" s="1">
        <v>172</v>
      </c>
      <c r="F17" s="1">
        <v>16433</v>
      </c>
      <c r="G17" s="1">
        <v>3.2233999999999998</v>
      </c>
      <c r="H17" s="1">
        <v>6.3330999999999999E-4</v>
      </c>
      <c r="I17" s="1" t="s">
        <v>6146</v>
      </c>
    </row>
    <row r="18" spans="1:9" x14ac:dyDescent="0.15">
      <c r="A18" s="1" t="s">
        <v>6133</v>
      </c>
      <c r="B18" s="1">
        <v>7</v>
      </c>
      <c r="C18" s="1">
        <v>92728829</v>
      </c>
      <c r="D18" s="1">
        <v>92747336</v>
      </c>
      <c r="E18" s="1">
        <v>99</v>
      </c>
      <c r="F18" s="1">
        <v>16433</v>
      </c>
      <c r="G18" s="1">
        <v>3.2109000000000001</v>
      </c>
      <c r="H18" s="1">
        <v>6.6151999999999997E-4</v>
      </c>
      <c r="I18" s="1" t="s">
        <v>6134</v>
      </c>
    </row>
    <row r="19" spans="1:9" x14ac:dyDescent="0.15">
      <c r="A19" s="1" t="s">
        <v>6080</v>
      </c>
      <c r="B19" s="1">
        <v>2</v>
      </c>
      <c r="C19" s="1">
        <v>42989642</v>
      </c>
      <c r="D19" s="1">
        <v>42991401</v>
      </c>
      <c r="E19" s="1">
        <v>12</v>
      </c>
      <c r="F19" s="1">
        <v>16433</v>
      </c>
      <c r="G19" s="1">
        <v>3.1667999999999998</v>
      </c>
      <c r="H19" s="1">
        <v>7.7055999999999999E-4</v>
      </c>
      <c r="I19" s="1" t="s">
        <v>6081</v>
      </c>
    </row>
    <row r="20" spans="1:9" x14ac:dyDescent="0.15">
      <c r="A20" s="1" t="s">
        <v>6222</v>
      </c>
      <c r="B20" s="1">
        <v>22</v>
      </c>
      <c r="C20" s="1">
        <v>39493229</v>
      </c>
      <c r="D20" s="1">
        <v>39500072</v>
      </c>
      <c r="E20" s="1">
        <v>89</v>
      </c>
      <c r="F20" s="1">
        <v>16433</v>
      </c>
      <c r="G20" s="1">
        <v>3.1606999999999998</v>
      </c>
      <c r="H20" s="1">
        <v>7.8689000000000005E-4</v>
      </c>
      <c r="I20" s="1" t="s">
        <v>6223</v>
      </c>
    </row>
    <row r="21" spans="1:9" x14ac:dyDescent="0.15">
      <c r="A21" s="1" t="s">
        <v>6164</v>
      </c>
      <c r="B21" s="1">
        <v>11</v>
      </c>
      <c r="C21" s="1">
        <v>73386683</v>
      </c>
      <c r="D21" s="1">
        <v>73472182</v>
      </c>
      <c r="E21" s="1">
        <v>442</v>
      </c>
      <c r="F21" s="1">
        <v>16433</v>
      </c>
      <c r="G21" s="1">
        <v>3.1556000000000002</v>
      </c>
      <c r="H21" s="1">
        <v>8.0073000000000004E-4</v>
      </c>
      <c r="I21" s="1" t="s">
        <v>6165</v>
      </c>
    </row>
    <row r="22" spans="1:9" x14ac:dyDescent="0.15">
      <c r="A22" s="1" t="s">
        <v>6170</v>
      </c>
      <c r="B22" s="1">
        <v>12</v>
      </c>
      <c r="C22" s="1">
        <v>7052141</v>
      </c>
      <c r="D22" s="1">
        <v>7055166</v>
      </c>
      <c r="E22" s="1">
        <v>20</v>
      </c>
      <c r="F22" s="1">
        <v>16433</v>
      </c>
      <c r="G22" s="1">
        <v>3.1549999999999998</v>
      </c>
      <c r="H22" s="1">
        <v>8.0263000000000003E-4</v>
      </c>
      <c r="I22" s="1" t="s">
        <v>6171</v>
      </c>
    </row>
    <row r="23" spans="1:9" x14ac:dyDescent="0.15">
      <c r="A23" s="1" t="s">
        <v>6178</v>
      </c>
      <c r="B23" s="1">
        <v>14</v>
      </c>
      <c r="C23" s="1">
        <v>88304164</v>
      </c>
      <c r="D23" s="1">
        <v>88460009</v>
      </c>
      <c r="E23" s="1">
        <v>1257</v>
      </c>
      <c r="F23" s="1">
        <v>16433</v>
      </c>
      <c r="G23" s="1">
        <v>3.1484000000000001</v>
      </c>
      <c r="H23" s="1">
        <v>8.2078000000000001E-4</v>
      </c>
      <c r="I23" s="1" t="s">
        <v>6179</v>
      </c>
    </row>
    <row r="24" spans="1:9" x14ac:dyDescent="0.15">
      <c r="A24" s="1" t="s">
        <v>6111</v>
      </c>
      <c r="B24" s="1">
        <v>4</v>
      </c>
      <c r="C24" s="1">
        <v>55095264</v>
      </c>
      <c r="D24" s="1">
        <v>55164414</v>
      </c>
      <c r="E24" s="1">
        <v>338</v>
      </c>
      <c r="F24" s="1">
        <v>16433</v>
      </c>
      <c r="G24" s="1">
        <v>3.1158999999999999</v>
      </c>
      <c r="H24" s="1">
        <v>9.1704999999999998E-4</v>
      </c>
      <c r="I24" s="1" t="s">
        <v>6112</v>
      </c>
    </row>
  </sheetData>
  <mergeCells count="2">
    <mergeCell ref="A1:M1"/>
    <mergeCell ref="A2:M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B7936-C414-468E-B593-2E79D645CCC1}">
  <dimension ref="A1:L12"/>
  <sheetViews>
    <sheetView workbookViewId="0">
      <selection sqref="A1:L1"/>
    </sheetView>
  </sheetViews>
  <sheetFormatPr baseColWidth="10" defaultColWidth="9.1640625" defaultRowHeight="14" x14ac:dyDescent="0.15"/>
  <cols>
    <col min="1" max="1" width="13.6640625" style="1" customWidth="1"/>
    <col min="2" max="2" width="17.5" style="1" bestFit="1" customWidth="1"/>
    <col min="3" max="3" width="10.5" style="1" bestFit="1" customWidth="1"/>
    <col min="4" max="4" width="8.6640625" style="1" bestFit="1" customWidth="1"/>
    <col min="5" max="5" width="6" style="1" bestFit="1" customWidth="1"/>
    <col min="6" max="6" width="14.5" style="1" bestFit="1" customWidth="1"/>
    <col min="7" max="7" width="11.5" style="1" bestFit="1" customWidth="1"/>
    <col min="8" max="16384" width="9.1640625" style="1"/>
  </cols>
  <sheetData>
    <row r="1" spans="1:12" x14ac:dyDescent="0.15">
      <c r="A1" s="143" t="s">
        <v>6314</v>
      </c>
      <c r="B1" s="143"/>
      <c r="C1" s="143"/>
      <c r="D1" s="143"/>
      <c r="E1" s="143"/>
      <c r="F1" s="143"/>
      <c r="G1" s="143"/>
      <c r="H1" s="143"/>
      <c r="I1" s="143"/>
      <c r="J1" s="143"/>
      <c r="K1" s="143"/>
      <c r="L1" s="143"/>
    </row>
    <row r="3" spans="1:12" ht="15" x14ac:dyDescent="0.15">
      <c r="A3" s="4" t="s">
        <v>0</v>
      </c>
      <c r="B3" s="6" t="s">
        <v>1</v>
      </c>
      <c r="C3" s="6" t="s">
        <v>38</v>
      </c>
      <c r="D3" s="6" t="s">
        <v>39</v>
      </c>
      <c r="E3" s="6" t="s">
        <v>2</v>
      </c>
      <c r="F3" s="6" t="s">
        <v>3</v>
      </c>
      <c r="G3" s="3" t="s">
        <v>4</v>
      </c>
    </row>
    <row r="4" spans="1:12" x14ac:dyDescent="0.15">
      <c r="A4" s="5" t="s">
        <v>5</v>
      </c>
      <c r="B4" s="7" t="s">
        <v>6</v>
      </c>
      <c r="C4" s="7" t="s">
        <v>7</v>
      </c>
      <c r="D4" s="7">
        <v>1.2569999999999999</v>
      </c>
      <c r="E4" s="7">
        <v>1.2230000000000001</v>
      </c>
      <c r="F4" s="7" t="s">
        <v>8</v>
      </c>
      <c r="G4" s="2" t="s">
        <v>9</v>
      </c>
    </row>
    <row r="5" spans="1:12" x14ac:dyDescent="0.15">
      <c r="A5" s="5" t="s">
        <v>10</v>
      </c>
      <c r="B5" s="7" t="s">
        <v>6</v>
      </c>
      <c r="C5" s="7" t="s">
        <v>11</v>
      </c>
      <c r="D5" s="7">
        <v>1.2310000000000001</v>
      </c>
      <c r="E5" s="7">
        <v>1.2010000000000001</v>
      </c>
      <c r="F5" s="7" t="s">
        <v>12</v>
      </c>
      <c r="G5" s="2" t="s">
        <v>13</v>
      </c>
    </row>
    <row r="6" spans="1:12" x14ac:dyDescent="0.15">
      <c r="A6" s="5" t="s">
        <v>14</v>
      </c>
      <c r="B6" s="7" t="s">
        <v>6</v>
      </c>
      <c r="C6" s="7" t="s">
        <v>15</v>
      </c>
      <c r="D6" s="7">
        <v>1.4410000000000001</v>
      </c>
      <c r="E6" s="7">
        <v>1.351</v>
      </c>
      <c r="F6" s="7" t="s">
        <v>16</v>
      </c>
      <c r="G6" s="2" t="s">
        <v>17</v>
      </c>
    </row>
    <row r="7" spans="1:12" x14ac:dyDescent="0.15">
      <c r="A7" s="159" t="s">
        <v>18</v>
      </c>
      <c r="B7" s="7" t="s">
        <v>19</v>
      </c>
      <c r="C7" s="7" t="s">
        <v>20</v>
      </c>
      <c r="D7" s="7">
        <v>1.0049999999999999</v>
      </c>
      <c r="E7" s="7">
        <v>1.014</v>
      </c>
      <c r="F7" s="7" t="s">
        <v>21</v>
      </c>
      <c r="G7" s="2" t="s">
        <v>22</v>
      </c>
    </row>
    <row r="8" spans="1:12" x14ac:dyDescent="0.15">
      <c r="A8" s="159"/>
      <c r="B8" s="7" t="s">
        <v>23</v>
      </c>
      <c r="C8" s="7" t="s">
        <v>24</v>
      </c>
      <c r="D8" s="7">
        <v>1.0049999999999999</v>
      </c>
      <c r="E8" s="7">
        <v>1.02</v>
      </c>
      <c r="F8" s="7" t="s">
        <v>25</v>
      </c>
      <c r="G8" s="2" t="s">
        <v>26</v>
      </c>
    </row>
    <row r="9" spans="1:12" x14ac:dyDescent="0.15">
      <c r="A9" s="159" t="s">
        <v>27</v>
      </c>
      <c r="B9" s="7" t="s">
        <v>19</v>
      </c>
      <c r="C9" s="7" t="s">
        <v>28</v>
      </c>
      <c r="D9" s="7">
        <v>1.02</v>
      </c>
      <c r="E9" s="7">
        <v>1.0229999999999999</v>
      </c>
      <c r="F9" s="7" t="s">
        <v>29</v>
      </c>
      <c r="G9" s="2" t="s">
        <v>30</v>
      </c>
    </row>
    <row r="10" spans="1:12" x14ac:dyDescent="0.15">
      <c r="A10" s="159"/>
      <c r="B10" s="7" t="s">
        <v>23</v>
      </c>
      <c r="C10" s="7" t="s">
        <v>31</v>
      </c>
      <c r="D10" s="7">
        <v>1.0229999999999999</v>
      </c>
      <c r="E10" s="7">
        <v>1.0289999999999999</v>
      </c>
      <c r="F10" s="7" t="s">
        <v>32</v>
      </c>
      <c r="G10" s="2" t="s">
        <v>30</v>
      </c>
    </row>
    <row r="11" spans="1:12" x14ac:dyDescent="0.15">
      <c r="A11" s="159" t="s">
        <v>33</v>
      </c>
      <c r="B11" s="7" t="s">
        <v>19</v>
      </c>
      <c r="C11" s="7" t="s">
        <v>34</v>
      </c>
      <c r="D11" s="7">
        <v>1.02</v>
      </c>
      <c r="E11" s="7">
        <v>1.026</v>
      </c>
      <c r="F11" s="7" t="s">
        <v>35</v>
      </c>
      <c r="G11" s="2" t="s">
        <v>36</v>
      </c>
    </row>
    <row r="12" spans="1:12" x14ac:dyDescent="0.15">
      <c r="A12" s="159"/>
      <c r="B12" s="7" t="s">
        <v>23</v>
      </c>
      <c r="C12" s="7" t="s">
        <v>31</v>
      </c>
      <c r="D12" s="7">
        <v>1.022</v>
      </c>
      <c r="E12" s="7">
        <v>1.032</v>
      </c>
      <c r="F12" s="7" t="s">
        <v>37</v>
      </c>
      <c r="G12" s="2" t="s">
        <v>30</v>
      </c>
    </row>
  </sheetData>
  <mergeCells count="4">
    <mergeCell ref="A7:A8"/>
    <mergeCell ref="A9:A10"/>
    <mergeCell ref="A11:A12"/>
    <mergeCell ref="A1:L1"/>
  </mergeCells>
  <pageMargins left="0.25" right="0.25"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1E533-1C01-4C72-819D-C351C4ADBA64}">
  <dimension ref="A1:L13"/>
  <sheetViews>
    <sheetView workbookViewId="0">
      <selection sqref="A1:L1"/>
    </sheetView>
  </sheetViews>
  <sheetFormatPr baseColWidth="10" defaultColWidth="9.1640625" defaultRowHeight="14" x14ac:dyDescent="0.15"/>
  <cols>
    <col min="1" max="1" width="13.6640625" style="1" customWidth="1"/>
    <col min="2" max="2" width="17.5" style="1" bestFit="1" customWidth="1"/>
    <col min="3" max="3" width="10.5" style="1" bestFit="1" customWidth="1"/>
    <col min="4" max="4" width="8.6640625" style="1" bestFit="1" customWidth="1"/>
    <col min="5" max="5" width="6" style="1" bestFit="1" customWidth="1"/>
    <col min="6" max="6" width="14.5" style="1" bestFit="1" customWidth="1"/>
    <col min="7" max="7" width="11.5" style="1" bestFit="1" customWidth="1"/>
    <col min="8" max="16384" width="9.1640625" style="1"/>
  </cols>
  <sheetData>
    <row r="1" spans="1:12" x14ac:dyDescent="0.15">
      <c r="A1" s="143" t="s">
        <v>6315</v>
      </c>
      <c r="B1" s="143"/>
      <c r="C1" s="143"/>
      <c r="D1" s="143"/>
      <c r="E1" s="143"/>
      <c r="F1" s="143"/>
      <c r="G1" s="143"/>
      <c r="H1" s="143"/>
      <c r="I1" s="143"/>
      <c r="J1" s="143"/>
      <c r="K1" s="143"/>
      <c r="L1" s="143"/>
    </row>
    <row r="3" spans="1:12" ht="15" x14ac:dyDescent="0.15">
      <c r="A3" s="4" t="s">
        <v>0</v>
      </c>
      <c r="B3" s="6" t="s">
        <v>1</v>
      </c>
      <c r="C3" s="6" t="s">
        <v>38</v>
      </c>
      <c r="D3" s="6" t="s">
        <v>39</v>
      </c>
      <c r="E3" s="4" t="s">
        <v>2</v>
      </c>
      <c r="F3" s="6" t="s">
        <v>3</v>
      </c>
      <c r="G3" s="3" t="s">
        <v>4</v>
      </c>
    </row>
    <row r="4" spans="1:12" x14ac:dyDescent="0.15">
      <c r="A4" s="5" t="s">
        <v>5</v>
      </c>
      <c r="B4" s="7" t="s">
        <v>6</v>
      </c>
      <c r="C4" s="7" t="s">
        <v>40</v>
      </c>
      <c r="D4" s="7">
        <v>1.0649999999999999</v>
      </c>
      <c r="E4" s="5">
        <v>1.0620000000000001</v>
      </c>
      <c r="F4" s="7" t="s">
        <v>49</v>
      </c>
      <c r="G4" s="2" t="s">
        <v>55</v>
      </c>
    </row>
    <row r="5" spans="1:12" x14ac:dyDescent="0.15">
      <c r="A5" s="5" t="s">
        <v>10</v>
      </c>
      <c r="B5" s="7" t="s">
        <v>6</v>
      </c>
      <c r="C5" s="7" t="s">
        <v>41</v>
      </c>
      <c r="D5" s="7">
        <v>1.0580000000000001</v>
      </c>
      <c r="E5" s="5">
        <v>1.0529999999999999</v>
      </c>
      <c r="F5" s="7" t="s">
        <v>49</v>
      </c>
      <c r="G5" s="2" t="s">
        <v>56</v>
      </c>
    </row>
    <row r="6" spans="1:12" x14ac:dyDescent="0.15">
      <c r="A6" s="5" t="s">
        <v>14</v>
      </c>
      <c r="B6" s="7" t="s">
        <v>6</v>
      </c>
      <c r="C6" s="7" t="s">
        <v>42</v>
      </c>
      <c r="D6" s="7">
        <v>1.1180000000000001</v>
      </c>
      <c r="E6" s="5">
        <v>1.1080000000000001</v>
      </c>
      <c r="F6" s="7" t="s">
        <v>50</v>
      </c>
      <c r="G6" s="2" t="s">
        <v>57</v>
      </c>
    </row>
    <row r="7" spans="1:12" x14ac:dyDescent="0.15">
      <c r="A7" s="159" t="s">
        <v>18</v>
      </c>
      <c r="B7" s="7" t="s">
        <v>19</v>
      </c>
      <c r="C7" s="7" t="s">
        <v>43</v>
      </c>
      <c r="D7" s="7">
        <v>0.98699999999999999</v>
      </c>
      <c r="E7" s="5">
        <v>0.99299999999999999</v>
      </c>
      <c r="F7" s="7" t="s">
        <v>51</v>
      </c>
      <c r="G7" s="2" t="s">
        <v>4675</v>
      </c>
    </row>
    <row r="8" spans="1:12" x14ac:dyDescent="0.15">
      <c r="A8" s="159"/>
      <c r="B8" s="7" t="s">
        <v>23</v>
      </c>
      <c r="C8" s="7" t="s">
        <v>44</v>
      </c>
      <c r="D8" s="7">
        <v>0.98599999999999999</v>
      </c>
      <c r="E8" s="5">
        <v>0.99299999999999999</v>
      </c>
      <c r="F8" s="7" t="s">
        <v>52</v>
      </c>
      <c r="G8" s="2" t="s">
        <v>4675</v>
      </c>
    </row>
    <row r="9" spans="1:12" x14ac:dyDescent="0.15">
      <c r="A9" s="159" t="s">
        <v>27</v>
      </c>
      <c r="B9" s="7" t="s">
        <v>19</v>
      </c>
      <c r="C9" s="7" t="s">
        <v>45</v>
      </c>
      <c r="D9" s="7">
        <v>0.998</v>
      </c>
      <c r="E9" s="5">
        <v>0.99</v>
      </c>
      <c r="F9" s="7" t="s">
        <v>53</v>
      </c>
      <c r="G9" s="2" t="s">
        <v>4675</v>
      </c>
    </row>
    <row r="10" spans="1:12" x14ac:dyDescent="0.15">
      <c r="A10" s="159"/>
      <c r="B10" s="7" t="s">
        <v>23</v>
      </c>
      <c r="C10" s="7" t="s">
        <v>46</v>
      </c>
      <c r="D10" s="7">
        <v>0.997</v>
      </c>
      <c r="E10" s="5">
        <v>0.98399999999999999</v>
      </c>
      <c r="F10" s="7" t="s">
        <v>50</v>
      </c>
      <c r="G10" s="2" t="s">
        <v>4675</v>
      </c>
    </row>
    <row r="11" spans="1:12" x14ac:dyDescent="0.15">
      <c r="A11" s="159" t="s">
        <v>33</v>
      </c>
      <c r="B11" s="7" t="s">
        <v>19</v>
      </c>
      <c r="C11" s="7" t="s">
        <v>47</v>
      </c>
      <c r="D11" s="7">
        <v>1.0009999999999999</v>
      </c>
      <c r="E11" s="5">
        <v>0.999</v>
      </c>
      <c r="F11" s="7" t="s">
        <v>32</v>
      </c>
      <c r="G11" s="2" t="s">
        <v>58</v>
      </c>
    </row>
    <row r="12" spans="1:12" x14ac:dyDescent="0.15">
      <c r="A12" s="159"/>
      <c r="B12" s="7" t="s">
        <v>23</v>
      </c>
      <c r="C12" s="8" t="s">
        <v>48</v>
      </c>
      <c r="D12" s="73">
        <v>0.999</v>
      </c>
      <c r="E12" s="74">
        <v>0.99299999999999999</v>
      </c>
      <c r="F12" s="7" t="s">
        <v>54</v>
      </c>
      <c r="G12" s="2" t="s">
        <v>4675</v>
      </c>
    </row>
    <row r="13" spans="1:12" s="74" customFormat="1" ht="33" customHeight="1" x14ac:dyDescent="0.15">
      <c r="A13" s="160" t="s">
        <v>4676</v>
      </c>
      <c r="B13" s="160"/>
      <c r="C13" s="160"/>
      <c r="D13" s="160"/>
      <c r="E13" s="160"/>
      <c r="F13" s="160"/>
      <c r="G13" s="160"/>
      <c r="H13" s="160"/>
      <c r="I13" s="160"/>
      <c r="J13" s="160"/>
    </row>
  </sheetData>
  <mergeCells count="5">
    <mergeCell ref="A7:A8"/>
    <mergeCell ref="A9:A10"/>
    <mergeCell ref="A11:A12"/>
    <mergeCell ref="A13:J13"/>
    <mergeCell ref="A1:L1"/>
  </mergeCells>
  <pageMargins left="0.25" right="0.25"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5D014-FB0D-40AA-9D98-64B839698BF9}">
  <dimension ref="A1:W89"/>
  <sheetViews>
    <sheetView workbookViewId="0">
      <selection sqref="A1:M1"/>
    </sheetView>
  </sheetViews>
  <sheetFormatPr baseColWidth="10" defaultColWidth="9.1640625" defaultRowHeight="15" x14ac:dyDescent="0.2"/>
  <cols>
    <col min="1" max="1" width="9.33203125" style="70" bestFit="1" customWidth="1"/>
    <col min="2" max="2" width="10" style="70" bestFit="1" customWidth="1"/>
    <col min="3" max="3" width="26.1640625" style="70" bestFit="1" customWidth="1"/>
    <col min="4" max="5" width="9.1640625" style="70"/>
    <col min="6" max="9" width="9.33203125" style="70" bestFit="1" customWidth="1"/>
    <col min="10" max="10" width="7.6640625" style="70" bestFit="1" customWidth="1"/>
    <col min="11" max="12" width="9.33203125" style="70" bestFit="1" customWidth="1"/>
    <col min="13" max="13" width="10.1640625" style="70" bestFit="1" customWidth="1"/>
    <col min="14" max="14" width="9.1640625" style="25"/>
    <col min="15" max="15" width="103" style="115" customWidth="1"/>
    <col min="16" max="17" width="9.1640625" style="70"/>
    <col min="18" max="18" width="10" style="70" bestFit="1" customWidth="1"/>
    <col min="19" max="19" width="20.5" style="70" bestFit="1" customWidth="1"/>
    <col min="20" max="16384" width="9.1640625" style="70"/>
  </cols>
  <sheetData>
    <row r="1" spans="1:23" s="25" customFormat="1" ht="29.25" customHeight="1" x14ac:dyDescent="0.2">
      <c r="A1" s="161" t="s">
        <v>6316</v>
      </c>
      <c r="B1" s="161"/>
      <c r="C1" s="161"/>
      <c r="D1" s="161"/>
      <c r="E1" s="161"/>
      <c r="F1" s="161"/>
      <c r="G1" s="161"/>
      <c r="H1" s="161"/>
      <c r="I1" s="161"/>
      <c r="J1" s="161"/>
      <c r="K1" s="161"/>
      <c r="L1" s="161"/>
      <c r="M1" s="161"/>
      <c r="O1" s="112"/>
    </row>
    <row r="2" spans="1:23" s="83" customFormat="1" ht="13" x14ac:dyDescent="0.2">
      <c r="A2" s="83" t="s">
        <v>4773</v>
      </c>
      <c r="O2" s="114"/>
    </row>
    <row r="4" spans="1:23" s="84" customFormat="1" ht="30" x14ac:dyDescent="0.2">
      <c r="A4" s="81" t="s">
        <v>88</v>
      </c>
      <c r="B4" s="81" t="s">
        <v>5871</v>
      </c>
      <c r="C4" s="81" t="s">
        <v>5875</v>
      </c>
      <c r="D4" s="81" t="s">
        <v>4677</v>
      </c>
      <c r="E4" s="81" t="s">
        <v>4678</v>
      </c>
      <c r="F4" s="81" t="s">
        <v>4679</v>
      </c>
      <c r="G4" s="81" t="s">
        <v>4680</v>
      </c>
      <c r="H4" s="81" t="s">
        <v>4877</v>
      </c>
      <c r="I4" s="81" t="s">
        <v>4876</v>
      </c>
      <c r="J4" s="81" t="s">
        <v>67</v>
      </c>
      <c r="K4" s="81" t="s">
        <v>4681</v>
      </c>
      <c r="L4" s="81" t="s">
        <v>69</v>
      </c>
      <c r="M4" s="81" t="s">
        <v>4682</v>
      </c>
      <c r="N4" s="81" t="s">
        <v>6029</v>
      </c>
      <c r="O4" s="81" t="s">
        <v>6030</v>
      </c>
      <c r="P4" s="113"/>
      <c r="Q4" s="113"/>
      <c r="R4" s="113"/>
      <c r="S4" s="113"/>
      <c r="T4" s="113"/>
      <c r="U4" s="113"/>
      <c r="V4" s="113"/>
      <c r="W4" s="113"/>
    </row>
    <row r="5" spans="1:23" x14ac:dyDescent="0.2">
      <c r="A5" s="25">
        <v>7</v>
      </c>
      <c r="B5" s="25">
        <v>114137940</v>
      </c>
      <c r="C5" s="25" t="s">
        <v>3322</v>
      </c>
      <c r="D5" s="25" t="s">
        <v>78</v>
      </c>
      <c r="E5" s="25" t="s">
        <v>76</v>
      </c>
      <c r="F5" s="25">
        <v>0.3957</v>
      </c>
      <c r="G5" s="25">
        <v>5.8999999999999997E-2</v>
      </c>
      <c r="H5" s="25">
        <v>0.189</v>
      </c>
      <c r="I5" s="25">
        <v>0.58150000000000002</v>
      </c>
      <c r="J5" s="25">
        <v>-5.3499999999999999E-2</v>
      </c>
      <c r="K5" s="25">
        <v>6.7999999999999996E-3</v>
      </c>
      <c r="L5" s="82">
        <v>2.707E-15</v>
      </c>
      <c r="M5" s="25" t="s">
        <v>4724</v>
      </c>
      <c r="N5" s="25" t="s">
        <v>541</v>
      </c>
      <c r="O5" s="28" t="s">
        <v>6040</v>
      </c>
    </row>
    <row r="6" spans="1:23" x14ac:dyDescent="0.2">
      <c r="A6" s="25">
        <v>7</v>
      </c>
      <c r="B6" s="25">
        <v>2054314</v>
      </c>
      <c r="C6" s="25" t="s">
        <v>70</v>
      </c>
      <c r="D6" s="25" t="s">
        <v>71</v>
      </c>
      <c r="E6" s="25" t="s">
        <v>72</v>
      </c>
      <c r="F6" s="25">
        <v>0.81940000000000002</v>
      </c>
      <c r="G6" s="25">
        <v>2.9600000000000001E-2</v>
      </c>
      <c r="H6" s="25">
        <v>0.77429999999999999</v>
      </c>
      <c r="I6" s="25">
        <v>0.95779999999999998</v>
      </c>
      <c r="J6" s="25">
        <v>6.7500000000000004E-2</v>
      </c>
      <c r="K6" s="25">
        <v>8.8000000000000005E-3</v>
      </c>
      <c r="L6" s="82">
        <v>1.3909999999999999E-14</v>
      </c>
      <c r="M6" s="25" t="s">
        <v>4698</v>
      </c>
      <c r="N6" s="25" t="s">
        <v>541</v>
      </c>
      <c r="O6" s="28" t="s">
        <v>5890</v>
      </c>
    </row>
    <row r="7" spans="1:23" x14ac:dyDescent="0.2">
      <c r="A7" s="25">
        <v>18</v>
      </c>
      <c r="B7" s="25">
        <v>53057188</v>
      </c>
      <c r="C7" s="25" t="s">
        <v>2820</v>
      </c>
      <c r="D7" s="25" t="s">
        <v>78</v>
      </c>
      <c r="E7" s="25" t="s">
        <v>76</v>
      </c>
      <c r="F7" s="25">
        <v>0.18440000000000001</v>
      </c>
      <c r="G7" s="25">
        <v>3.7600000000000001E-2</v>
      </c>
      <c r="H7" s="25">
        <v>2.7799999999999998E-2</v>
      </c>
      <c r="I7" s="25">
        <v>0.42849999999999999</v>
      </c>
      <c r="J7" s="25">
        <v>6.2899999999999998E-2</v>
      </c>
      <c r="K7" s="25">
        <v>8.6999999999999994E-3</v>
      </c>
      <c r="L7" s="82">
        <v>6.1349999999999996E-13</v>
      </c>
      <c r="M7" s="25" t="s">
        <v>4705</v>
      </c>
      <c r="N7" s="25" t="s">
        <v>541</v>
      </c>
      <c r="O7" s="28" t="s">
        <v>5896</v>
      </c>
    </row>
    <row r="8" spans="1:23" x14ac:dyDescent="0.2">
      <c r="A8" s="25">
        <v>7</v>
      </c>
      <c r="B8" s="25">
        <v>2099924</v>
      </c>
      <c r="C8" s="25" t="s">
        <v>2110</v>
      </c>
      <c r="D8" s="25" t="s">
        <v>72</v>
      </c>
      <c r="E8" s="25" t="s">
        <v>76</v>
      </c>
      <c r="F8" s="25">
        <v>0.78169999999999995</v>
      </c>
      <c r="G8" s="25">
        <v>2.98E-2</v>
      </c>
      <c r="H8" s="25">
        <v>0.73460000000000003</v>
      </c>
      <c r="I8" s="25">
        <v>0.90129999999999999</v>
      </c>
      <c r="J8" s="25">
        <v>5.8900000000000001E-2</v>
      </c>
      <c r="K8" s="25">
        <v>8.3999999999999995E-3</v>
      </c>
      <c r="L8" s="82">
        <v>1.971E-12</v>
      </c>
      <c r="M8" s="25" t="s">
        <v>4706</v>
      </c>
      <c r="N8" s="25" t="s">
        <v>6032</v>
      </c>
    </row>
    <row r="9" spans="1:23" x14ac:dyDescent="0.2">
      <c r="A9" s="25">
        <v>12</v>
      </c>
      <c r="B9" s="25">
        <v>109905368</v>
      </c>
      <c r="C9" s="25" t="s">
        <v>2588</v>
      </c>
      <c r="D9" s="25" t="s">
        <v>78</v>
      </c>
      <c r="E9" s="25" t="s">
        <v>72</v>
      </c>
      <c r="F9" s="25">
        <v>0.47039999999999998</v>
      </c>
      <c r="G9" s="25">
        <v>7.9500000000000001E-2</v>
      </c>
      <c r="H9" s="25">
        <v>0.30099999999999999</v>
      </c>
      <c r="I9" s="25">
        <v>0.72019999999999995</v>
      </c>
      <c r="J9" s="25">
        <v>4.6199999999999998E-2</v>
      </c>
      <c r="K9" s="25">
        <v>6.6E-3</v>
      </c>
      <c r="L9" s="82">
        <v>2.5799999999999999E-12</v>
      </c>
      <c r="M9" s="25" t="s">
        <v>4731</v>
      </c>
      <c r="N9" s="25" t="s">
        <v>6032</v>
      </c>
    </row>
    <row r="10" spans="1:23" x14ac:dyDescent="0.2">
      <c r="A10" s="25">
        <v>7</v>
      </c>
      <c r="B10" s="25">
        <v>2110850</v>
      </c>
      <c r="C10" s="25" t="s">
        <v>3317</v>
      </c>
      <c r="D10" s="25" t="s">
        <v>78</v>
      </c>
      <c r="E10" s="25" t="s">
        <v>4768</v>
      </c>
      <c r="F10" s="25">
        <v>0.2046</v>
      </c>
      <c r="G10" s="25">
        <v>3.7999999999999999E-2</v>
      </c>
      <c r="H10" s="25">
        <v>0.15409999999999999</v>
      </c>
      <c r="I10" s="25">
        <v>0.3014</v>
      </c>
      <c r="J10" s="25">
        <v>-5.7099999999999998E-2</v>
      </c>
      <c r="K10" s="25">
        <v>8.3000000000000001E-3</v>
      </c>
      <c r="L10" s="82">
        <v>8.2929999999999995E-12</v>
      </c>
      <c r="M10" s="25" t="s">
        <v>4699</v>
      </c>
      <c r="N10" s="25" t="s">
        <v>6032</v>
      </c>
    </row>
    <row r="11" spans="1:23" x14ac:dyDescent="0.2">
      <c r="A11" s="25">
        <v>4</v>
      </c>
      <c r="B11" s="25">
        <v>103188709</v>
      </c>
      <c r="C11" s="25" t="s">
        <v>140</v>
      </c>
      <c r="D11" s="25" t="s">
        <v>74</v>
      </c>
      <c r="E11" s="25" t="s">
        <v>72</v>
      </c>
      <c r="F11" s="25">
        <v>7.6399999999999996E-2</v>
      </c>
      <c r="G11" s="25">
        <v>1.11E-2</v>
      </c>
      <c r="H11" s="25">
        <v>1.1000000000000001E-3</v>
      </c>
      <c r="I11" s="25">
        <v>9.2499999999999999E-2</v>
      </c>
      <c r="J11" s="25">
        <v>8.5199999999999998E-2</v>
      </c>
      <c r="K11" s="25">
        <v>1.2500000000000001E-2</v>
      </c>
      <c r="L11" s="82">
        <v>8.7790000000000005E-12</v>
      </c>
      <c r="M11" s="25" t="s">
        <v>4701</v>
      </c>
      <c r="N11" s="25" t="s">
        <v>541</v>
      </c>
      <c r="O11" s="28" t="s">
        <v>6024</v>
      </c>
    </row>
    <row r="12" spans="1:23" x14ac:dyDescent="0.2">
      <c r="A12" s="25">
        <v>7</v>
      </c>
      <c r="B12" s="25">
        <v>1967731</v>
      </c>
      <c r="C12" s="25" t="s">
        <v>3316</v>
      </c>
      <c r="D12" s="25" t="s">
        <v>78</v>
      </c>
      <c r="E12" s="25" t="s">
        <v>76</v>
      </c>
      <c r="F12" s="25">
        <v>0.1978</v>
      </c>
      <c r="G12" s="25">
        <v>3.0300000000000001E-2</v>
      </c>
      <c r="H12" s="25">
        <v>8.7999999999999995E-2</v>
      </c>
      <c r="I12" s="25">
        <v>0.2351</v>
      </c>
      <c r="J12" s="25">
        <v>-5.67E-2</v>
      </c>
      <c r="K12" s="25">
        <v>8.3000000000000001E-3</v>
      </c>
      <c r="L12" s="82">
        <v>9.5609999999999993E-12</v>
      </c>
      <c r="M12" s="25" t="s">
        <v>4699</v>
      </c>
      <c r="N12" s="25" t="s">
        <v>6032</v>
      </c>
    </row>
    <row r="13" spans="1:23" x14ac:dyDescent="0.2">
      <c r="A13" s="25">
        <v>14</v>
      </c>
      <c r="B13" s="25">
        <v>78496032</v>
      </c>
      <c r="C13" s="25" t="s">
        <v>4714</v>
      </c>
      <c r="D13" s="25" t="s">
        <v>78</v>
      </c>
      <c r="E13" s="25" t="s">
        <v>72</v>
      </c>
      <c r="F13" s="25">
        <v>7.7299999999999994E-2</v>
      </c>
      <c r="G13" s="25">
        <v>1.04E-2</v>
      </c>
      <c r="H13" s="25">
        <v>9.2999999999999992E-3</v>
      </c>
      <c r="I13" s="25">
        <v>8.2299999999999998E-2</v>
      </c>
      <c r="J13" s="25">
        <v>8.6199999999999999E-2</v>
      </c>
      <c r="K13" s="25">
        <v>1.2699999999999999E-2</v>
      </c>
      <c r="L13" s="82">
        <v>9.6029999999999994E-12</v>
      </c>
      <c r="M13" s="25" t="s">
        <v>4715</v>
      </c>
      <c r="N13" s="25" t="s">
        <v>6032</v>
      </c>
    </row>
    <row r="14" spans="1:23" x14ac:dyDescent="0.2">
      <c r="A14" s="25">
        <v>18</v>
      </c>
      <c r="B14" s="25">
        <v>53210302</v>
      </c>
      <c r="C14" s="25" t="s">
        <v>2852</v>
      </c>
      <c r="D14" s="25" t="s">
        <v>74</v>
      </c>
      <c r="E14" s="25" t="s">
        <v>76</v>
      </c>
      <c r="F14" s="25">
        <v>0.83740000000000003</v>
      </c>
      <c r="G14" s="25">
        <v>2.6499999999999999E-2</v>
      </c>
      <c r="H14" s="25">
        <v>0.80189999999999995</v>
      </c>
      <c r="I14" s="25">
        <v>0.99490000000000001</v>
      </c>
      <c r="J14" s="25">
        <v>6.3500000000000001E-2</v>
      </c>
      <c r="K14" s="25">
        <v>9.2999999999999992E-3</v>
      </c>
      <c r="L14" s="82">
        <v>1.0499999999999999E-11</v>
      </c>
      <c r="M14" s="25" t="s">
        <v>4740</v>
      </c>
      <c r="N14" s="25" t="s">
        <v>6032</v>
      </c>
    </row>
    <row r="15" spans="1:23" x14ac:dyDescent="0.2">
      <c r="A15" s="25">
        <v>18</v>
      </c>
      <c r="B15" s="25">
        <v>53089331</v>
      </c>
      <c r="C15" s="25" t="s">
        <v>4712</v>
      </c>
      <c r="D15" s="25" t="s">
        <v>4713</v>
      </c>
      <c r="E15" s="25" t="s">
        <v>72</v>
      </c>
      <c r="F15" s="25">
        <v>0.26340000000000002</v>
      </c>
      <c r="G15" s="25">
        <v>1.8200000000000001E-2</v>
      </c>
      <c r="H15" s="25">
        <v>0.24390000000000001</v>
      </c>
      <c r="I15" s="25">
        <v>0.43209999999999998</v>
      </c>
      <c r="J15" s="25">
        <v>5.0700000000000002E-2</v>
      </c>
      <c r="K15" s="25">
        <v>7.4999999999999997E-3</v>
      </c>
      <c r="L15" s="82">
        <v>1.123E-11</v>
      </c>
      <c r="M15" s="25" t="s">
        <v>4701</v>
      </c>
      <c r="N15" s="25" t="s">
        <v>6032</v>
      </c>
    </row>
    <row r="16" spans="1:23" x14ac:dyDescent="0.2">
      <c r="A16" s="25">
        <v>7</v>
      </c>
      <c r="B16" s="25">
        <v>114060663</v>
      </c>
      <c r="C16" s="25" t="s">
        <v>2160</v>
      </c>
      <c r="D16" s="25" t="s">
        <v>78</v>
      </c>
      <c r="E16" s="25" t="s">
        <v>74</v>
      </c>
      <c r="F16" s="25">
        <v>0.61570000000000003</v>
      </c>
      <c r="G16" s="25">
        <v>6.5600000000000006E-2</v>
      </c>
      <c r="H16" s="25">
        <v>0.57220000000000004</v>
      </c>
      <c r="I16" s="25">
        <v>0.95609999999999995</v>
      </c>
      <c r="J16" s="25">
        <v>-4.7399999999999998E-2</v>
      </c>
      <c r="K16" s="25">
        <v>7.1000000000000004E-3</v>
      </c>
      <c r="L16" s="82">
        <v>2.325E-11</v>
      </c>
      <c r="M16" s="25" t="s">
        <v>4700</v>
      </c>
      <c r="N16" s="25" t="s">
        <v>6032</v>
      </c>
    </row>
    <row r="17" spans="1:15" x14ac:dyDescent="0.2">
      <c r="A17" s="25">
        <v>5</v>
      </c>
      <c r="B17" s="25">
        <v>102604933</v>
      </c>
      <c r="C17" s="25" t="s">
        <v>3292</v>
      </c>
      <c r="D17" s="25" t="s">
        <v>78</v>
      </c>
      <c r="E17" s="25" t="s">
        <v>72</v>
      </c>
      <c r="F17" s="25">
        <v>0.69540000000000002</v>
      </c>
      <c r="G17" s="25">
        <v>4.7399999999999998E-2</v>
      </c>
      <c r="H17" s="25">
        <v>0.67620000000000002</v>
      </c>
      <c r="I17" s="25">
        <v>0.86909999999999998</v>
      </c>
      <c r="J17" s="25">
        <v>4.7899999999999998E-2</v>
      </c>
      <c r="K17" s="25">
        <v>7.1999999999999998E-3</v>
      </c>
      <c r="L17" s="82">
        <v>3.2200000000000003E-11</v>
      </c>
      <c r="M17" s="25" t="s">
        <v>4736</v>
      </c>
      <c r="N17" s="25" t="s">
        <v>6032</v>
      </c>
    </row>
    <row r="18" spans="1:15" x14ac:dyDescent="0.2">
      <c r="A18" s="25">
        <v>7</v>
      </c>
      <c r="B18" s="25">
        <v>114126432</v>
      </c>
      <c r="C18" s="25" t="s">
        <v>306</v>
      </c>
      <c r="D18" s="25" t="s">
        <v>72</v>
      </c>
      <c r="E18" s="25" t="s">
        <v>76</v>
      </c>
      <c r="F18" s="25">
        <v>0.26819999999999999</v>
      </c>
      <c r="G18" s="25">
        <v>3.8800000000000001E-2</v>
      </c>
      <c r="H18" s="25">
        <v>3.5799999999999998E-2</v>
      </c>
      <c r="I18" s="25">
        <v>0.30199999999999999</v>
      </c>
      <c r="J18" s="25">
        <v>-5.1799999999999999E-2</v>
      </c>
      <c r="K18" s="25">
        <v>7.9000000000000008E-3</v>
      </c>
      <c r="L18" s="82">
        <v>4.7640000000000003E-11</v>
      </c>
      <c r="M18" s="25" t="s">
        <v>4738</v>
      </c>
      <c r="N18" s="25" t="s">
        <v>6032</v>
      </c>
    </row>
    <row r="19" spans="1:15" x14ac:dyDescent="0.2">
      <c r="A19" s="25">
        <v>12</v>
      </c>
      <c r="B19" s="25">
        <v>110010151</v>
      </c>
      <c r="C19" s="25" t="s">
        <v>79</v>
      </c>
      <c r="D19" s="25" t="s">
        <v>78</v>
      </c>
      <c r="E19" s="25" t="s">
        <v>76</v>
      </c>
      <c r="F19" s="25">
        <v>0.38679999999999998</v>
      </c>
      <c r="G19" s="25">
        <v>5.3600000000000002E-2</v>
      </c>
      <c r="H19" s="25">
        <v>0.21709999999999999</v>
      </c>
      <c r="I19" s="25">
        <v>0.50129999999999997</v>
      </c>
      <c r="J19" s="25">
        <v>-4.4999999999999998E-2</v>
      </c>
      <c r="K19" s="25">
        <v>6.7999999999999996E-3</v>
      </c>
      <c r="L19" s="82">
        <v>4.8049999999999998E-11</v>
      </c>
      <c r="M19" s="25" t="s">
        <v>4699</v>
      </c>
      <c r="N19" s="25" t="s">
        <v>6032</v>
      </c>
    </row>
    <row r="20" spans="1:15" x14ac:dyDescent="0.2">
      <c r="A20" s="25">
        <v>7</v>
      </c>
      <c r="B20" s="25">
        <v>114223723</v>
      </c>
      <c r="C20" s="25" t="s">
        <v>198</v>
      </c>
      <c r="D20" s="25" t="s">
        <v>78</v>
      </c>
      <c r="E20" s="25" t="s">
        <v>72</v>
      </c>
      <c r="F20" s="25">
        <v>0.6784</v>
      </c>
      <c r="G20" s="25">
        <v>5.2299999999999999E-2</v>
      </c>
      <c r="H20" s="25">
        <v>0.62050000000000005</v>
      </c>
      <c r="I20" s="25">
        <v>0.97660000000000002</v>
      </c>
      <c r="J20" s="25">
        <v>4.53E-2</v>
      </c>
      <c r="K20" s="25">
        <v>7.0000000000000001E-3</v>
      </c>
      <c r="L20" s="82">
        <v>1.2359999999999999E-10</v>
      </c>
      <c r="M20" s="25" t="s">
        <v>4719</v>
      </c>
      <c r="N20" s="25" t="s">
        <v>541</v>
      </c>
      <c r="O20" s="28" t="s">
        <v>5887</v>
      </c>
    </row>
    <row r="21" spans="1:15" x14ac:dyDescent="0.2">
      <c r="A21" s="25">
        <v>7</v>
      </c>
      <c r="B21" s="25">
        <v>1899447</v>
      </c>
      <c r="C21" s="25" t="s">
        <v>2005</v>
      </c>
      <c r="D21" s="25" t="s">
        <v>78</v>
      </c>
      <c r="E21" s="25" t="s">
        <v>76</v>
      </c>
      <c r="F21" s="25">
        <v>0.82809999999999995</v>
      </c>
      <c r="G21" s="25">
        <v>2.1000000000000001E-2</v>
      </c>
      <c r="H21" s="25">
        <v>0.78120000000000001</v>
      </c>
      <c r="I21" s="25">
        <v>0.90269999999999995</v>
      </c>
      <c r="J21" s="25">
        <v>5.6399999999999999E-2</v>
      </c>
      <c r="K21" s="25">
        <v>8.8000000000000005E-3</v>
      </c>
      <c r="L21" s="82">
        <v>1.565E-10</v>
      </c>
      <c r="M21" s="25" t="s">
        <v>4717</v>
      </c>
      <c r="N21" s="25" t="s">
        <v>6032</v>
      </c>
    </row>
    <row r="22" spans="1:15" x14ac:dyDescent="0.2">
      <c r="A22" s="25">
        <v>7</v>
      </c>
      <c r="B22" s="25">
        <v>114336114</v>
      </c>
      <c r="C22" s="25" t="s">
        <v>3324</v>
      </c>
      <c r="D22" s="25" t="s">
        <v>74</v>
      </c>
      <c r="E22" s="25" t="s">
        <v>72</v>
      </c>
      <c r="F22" s="25">
        <v>0.4304</v>
      </c>
      <c r="G22" s="25">
        <v>8.4500000000000006E-2</v>
      </c>
      <c r="H22" s="25">
        <v>0.1111</v>
      </c>
      <c r="I22" s="25">
        <v>0.47260000000000002</v>
      </c>
      <c r="J22" s="25">
        <v>4.36E-2</v>
      </c>
      <c r="K22" s="25">
        <v>6.7999999999999996E-3</v>
      </c>
      <c r="L22" s="82">
        <v>1.6539999999999999E-10</v>
      </c>
      <c r="M22" s="25" t="s">
        <v>4698</v>
      </c>
      <c r="N22" s="25" t="s">
        <v>6032</v>
      </c>
    </row>
    <row r="23" spans="1:15" x14ac:dyDescent="0.2">
      <c r="A23" s="25">
        <v>7</v>
      </c>
      <c r="B23" s="25">
        <v>114021870</v>
      </c>
      <c r="C23" s="25" t="s">
        <v>2132</v>
      </c>
      <c r="D23" s="25" t="s">
        <v>74</v>
      </c>
      <c r="E23" s="25" t="s">
        <v>72</v>
      </c>
      <c r="F23" s="25">
        <v>0.63280000000000003</v>
      </c>
      <c r="G23" s="25">
        <v>6.2E-2</v>
      </c>
      <c r="H23" s="25">
        <v>0.58589999999999998</v>
      </c>
      <c r="I23" s="25">
        <v>0.9486</v>
      </c>
      <c r="J23" s="25">
        <v>4.5900000000000003E-2</v>
      </c>
      <c r="K23" s="25">
        <v>7.1999999999999998E-3</v>
      </c>
      <c r="L23" s="82">
        <v>1.6699999999999999E-10</v>
      </c>
      <c r="M23" s="25" t="s">
        <v>4719</v>
      </c>
      <c r="N23" s="25" t="s">
        <v>6032</v>
      </c>
    </row>
    <row r="24" spans="1:15" x14ac:dyDescent="0.2">
      <c r="A24" s="25">
        <v>5</v>
      </c>
      <c r="B24" s="25">
        <v>102608681</v>
      </c>
      <c r="C24" s="25" t="s">
        <v>3291</v>
      </c>
      <c r="D24" s="25" t="s">
        <v>72</v>
      </c>
      <c r="E24" s="25" t="s">
        <v>76</v>
      </c>
      <c r="F24" s="25">
        <v>0.66359999999999997</v>
      </c>
      <c r="G24" s="25">
        <v>3.2300000000000002E-2</v>
      </c>
      <c r="H24" s="25">
        <v>0.58950000000000002</v>
      </c>
      <c r="I24" s="25">
        <v>0.77100000000000002</v>
      </c>
      <c r="J24" s="25">
        <v>4.4200000000000003E-2</v>
      </c>
      <c r="K24" s="25">
        <v>6.8999999999999999E-3</v>
      </c>
      <c r="L24" s="82">
        <v>1.7320000000000001E-10</v>
      </c>
      <c r="M24" s="25" t="s">
        <v>4736</v>
      </c>
      <c r="N24" s="25" t="s">
        <v>6032</v>
      </c>
    </row>
    <row r="25" spans="1:15" x14ac:dyDescent="0.2">
      <c r="A25" s="25">
        <v>7</v>
      </c>
      <c r="B25" s="25">
        <v>2106608</v>
      </c>
      <c r="C25" s="25" t="s">
        <v>4745</v>
      </c>
      <c r="D25" s="25" t="s">
        <v>78</v>
      </c>
      <c r="E25" s="25" t="s">
        <v>76</v>
      </c>
      <c r="F25" s="25">
        <v>0.23430000000000001</v>
      </c>
      <c r="G25" s="25">
        <v>5.6399999999999999E-2</v>
      </c>
      <c r="H25" s="25">
        <v>0.19719999999999999</v>
      </c>
      <c r="I25" s="25">
        <v>0.36159999999999998</v>
      </c>
      <c r="J25" s="25">
        <v>-5.0099999999999999E-2</v>
      </c>
      <c r="K25" s="25">
        <v>7.9000000000000008E-3</v>
      </c>
      <c r="L25" s="82">
        <v>2.7379999999999997E-10</v>
      </c>
      <c r="M25" s="25" t="s">
        <v>4746</v>
      </c>
      <c r="N25" s="25" t="s">
        <v>6032</v>
      </c>
    </row>
    <row r="26" spans="1:15" x14ac:dyDescent="0.2">
      <c r="A26" s="25">
        <v>7</v>
      </c>
      <c r="B26" s="25">
        <v>114074257</v>
      </c>
      <c r="C26" s="25" t="s">
        <v>3323</v>
      </c>
      <c r="D26" s="25" t="s">
        <v>74</v>
      </c>
      <c r="E26" s="25" t="s">
        <v>72</v>
      </c>
      <c r="F26" s="25">
        <v>0.48199999999999998</v>
      </c>
      <c r="G26" s="25">
        <v>4.7800000000000002E-2</v>
      </c>
      <c r="H26" s="25">
        <v>0.37309999999999999</v>
      </c>
      <c r="I26" s="25">
        <v>0.61499999999999999</v>
      </c>
      <c r="J26" s="25">
        <v>4.1500000000000002E-2</v>
      </c>
      <c r="K26" s="25">
        <v>6.6E-3</v>
      </c>
      <c r="L26" s="82">
        <v>2.7669999999999999E-10</v>
      </c>
      <c r="M26" s="25" t="s">
        <v>4701</v>
      </c>
      <c r="N26" s="25" t="s">
        <v>6032</v>
      </c>
    </row>
    <row r="27" spans="1:15" x14ac:dyDescent="0.2">
      <c r="A27" s="25">
        <v>7</v>
      </c>
      <c r="B27" s="25">
        <v>1953615</v>
      </c>
      <c r="C27" s="25" t="s">
        <v>3314</v>
      </c>
      <c r="D27" s="25" t="s">
        <v>78</v>
      </c>
      <c r="E27" s="25" t="s">
        <v>76</v>
      </c>
      <c r="F27" s="25">
        <v>0.79910000000000003</v>
      </c>
      <c r="G27" s="25">
        <v>1.4500000000000001E-2</v>
      </c>
      <c r="H27" s="25">
        <v>0.77410000000000001</v>
      </c>
      <c r="I27" s="25">
        <v>0.89290000000000003</v>
      </c>
      <c r="J27" s="25">
        <v>5.2400000000000002E-2</v>
      </c>
      <c r="K27" s="25">
        <v>8.3000000000000001E-3</v>
      </c>
      <c r="L27" s="82">
        <v>3.0789999999999999E-10</v>
      </c>
      <c r="M27" s="25" t="s">
        <v>4706</v>
      </c>
      <c r="N27" s="25" t="s">
        <v>6032</v>
      </c>
    </row>
    <row r="28" spans="1:15" x14ac:dyDescent="0.2">
      <c r="A28" s="25">
        <v>18</v>
      </c>
      <c r="B28" s="25">
        <v>53104253</v>
      </c>
      <c r="C28" s="25" t="s">
        <v>83</v>
      </c>
      <c r="D28" s="25" t="s">
        <v>78</v>
      </c>
      <c r="E28" s="25" t="s">
        <v>74</v>
      </c>
      <c r="F28" s="25">
        <v>0.37130000000000002</v>
      </c>
      <c r="G28" s="25">
        <v>6.3700000000000007E-2</v>
      </c>
      <c r="H28" s="25">
        <v>0.3382</v>
      </c>
      <c r="I28" s="25">
        <v>0.53029999999999999</v>
      </c>
      <c r="J28" s="25">
        <v>4.2299999999999997E-2</v>
      </c>
      <c r="K28" s="25">
        <v>6.7000000000000002E-3</v>
      </c>
      <c r="L28" s="82">
        <v>3.0889999999999999E-10</v>
      </c>
      <c r="M28" s="25" t="s">
        <v>4748</v>
      </c>
      <c r="N28" s="25" t="s">
        <v>6032</v>
      </c>
    </row>
    <row r="29" spans="1:15" x14ac:dyDescent="0.2">
      <c r="A29" s="25">
        <v>12</v>
      </c>
      <c r="B29" s="25">
        <v>110038454</v>
      </c>
      <c r="C29" s="25" t="s">
        <v>3407</v>
      </c>
      <c r="D29" s="25" t="s">
        <v>78</v>
      </c>
      <c r="E29" s="25" t="s">
        <v>76</v>
      </c>
      <c r="F29" s="25">
        <v>0.51549999999999996</v>
      </c>
      <c r="G29" s="25">
        <v>3.0800000000000001E-2</v>
      </c>
      <c r="H29" s="25">
        <v>0.24410000000000001</v>
      </c>
      <c r="I29" s="25">
        <v>0.55100000000000005</v>
      </c>
      <c r="J29" s="25">
        <v>4.1200000000000001E-2</v>
      </c>
      <c r="K29" s="25">
        <v>6.6E-3</v>
      </c>
      <c r="L29" s="82">
        <v>3.194E-10</v>
      </c>
      <c r="M29" s="25" t="s">
        <v>4698</v>
      </c>
      <c r="N29" s="25" t="s">
        <v>6032</v>
      </c>
    </row>
    <row r="30" spans="1:15" x14ac:dyDescent="0.2">
      <c r="A30" s="25">
        <v>6</v>
      </c>
      <c r="B30" s="25">
        <v>54714635</v>
      </c>
      <c r="C30" s="25" t="s">
        <v>4771</v>
      </c>
      <c r="D30" s="25" t="s">
        <v>74</v>
      </c>
      <c r="E30" s="25" t="s">
        <v>76</v>
      </c>
      <c r="F30" s="25">
        <v>0.53169999999999995</v>
      </c>
      <c r="G30" s="25">
        <v>4.3700000000000003E-2</v>
      </c>
      <c r="H30" s="25">
        <v>0.4279</v>
      </c>
      <c r="I30" s="25">
        <v>0.83840000000000003</v>
      </c>
      <c r="J30" s="25">
        <v>4.1099999999999998E-2</v>
      </c>
      <c r="K30" s="25">
        <v>6.4999999999999997E-3</v>
      </c>
      <c r="L30" s="82">
        <v>3.2130000000000002E-10</v>
      </c>
      <c r="M30" s="25" t="s">
        <v>4772</v>
      </c>
      <c r="N30" s="25" t="s">
        <v>6032</v>
      </c>
    </row>
    <row r="31" spans="1:15" x14ac:dyDescent="0.2">
      <c r="A31" s="25">
        <v>7</v>
      </c>
      <c r="B31" s="25">
        <v>114023767</v>
      </c>
      <c r="C31" s="25" t="s">
        <v>3318</v>
      </c>
      <c r="D31" s="25" t="s">
        <v>78</v>
      </c>
      <c r="E31" s="25" t="s">
        <v>76</v>
      </c>
      <c r="F31" s="25">
        <v>0.50109999999999999</v>
      </c>
      <c r="G31" s="25">
        <v>9.1399999999999995E-2</v>
      </c>
      <c r="H31" s="25">
        <v>5.16E-2</v>
      </c>
      <c r="I31" s="25">
        <v>0.83730000000000004</v>
      </c>
      <c r="J31" s="25">
        <v>4.2299999999999997E-2</v>
      </c>
      <c r="K31" s="25">
        <v>6.7000000000000002E-3</v>
      </c>
      <c r="L31" s="82">
        <v>3.7660000000000002E-10</v>
      </c>
      <c r="M31" s="25" t="s">
        <v>4726</v>
      </c>
      <c r="N31" s="25" t="s">
        <v>6032</v>
      </c>
    </row>
    <row r="32" spans="1:15" x14ac:dyDescent="0.2">
      <c r="A32" s="25">
        <v>2</v>
      </c>
      <c r="B32" s="25">
        <v>22549441</v>
      </c>
      <c r="C32" s="25" t="s">
        <v>3042</v>
      </c>
      <c r="D32" s="25" t="s">
        <v>74</v>
      </c>
      <c r="E32" s="25" t="s">
        <v>72</v>
      </c>
      <c r="F32" s="25">
        <v>0.36799999999999999</v>
      </c>
      <c r="G32" s="25">
        <v>5.8000000000000003E-2</v>
      </c>
      <c r="H32" s="25">
        <v>5.5500000000000001E-2</v>
      </c>
      <c r="I32" s="25">
        <v>0.70140000000000002</v>
      </c>
      <c r="J32" s="25">
        <v>4.4699999999999997E-2</v>
      </c>
      <c r="K32" s="25">
        <v>7.1999999999999998E-3</v>
      </c>
      <c r="L32" s="82">
        <v>4.1280000000000001E-10</v>
      </c>
      <c r="M32" s="25" t="s">
        <v>4744</v>
      </c>
      <c r="N32" s="25" t="s">
        <v>6032</v>
      </c>
    </row>
    <row r="33" spans="1:15" x14ac:dyDescent="0.2">
      <c r="A33" s="25">
        <v>18</v>
      </c>
      <c r="B33" s="25">
        <v>53083591</v>
      </c>
      <c r="C33" s="25" t="s">
        <v>2831</v>
      </c>
      <c r="D33" s="25" t="s">
        <v>78</v>
      </c>
      <c r="E33" s="25" t="s">
        <v>76</v>
      </c>
      <c r="F33" s="25">
        <v>0.30259999999999998</v>
      </c>
      <c r="G33" s="25">
        <v>4.5699999999999998E-2</v>
      </c>
      <c r="H33" s="25">
        <v>0.28139999999999998</v>
      </c>
      <c r="I33" s="25">
        <v>0.44969999999999999</v>
      </c>
      <c r="J33" s="25">
        <v>4.41E-2</v>
      </c>
      <c r="K33" s="25">
        <v>7.1000000000000004E-3</v>
      </c>
      <c r="L33" s="82">
        <v>5.4750000000000002E-10</v>
      </c>
      <c r="M33" s="25" t="s">
        <v>4740</v>
      </c>
      <c r="N33" s="25" t="s">
        <v>541</v>
      </c>
      <c r="O33" s="28" t="s">
        <v>5887</v>
      </c>
    </row>
    <row r="34" spans="1:15" x14ac:dyDescent="0.2">
      <c r="A34" s="25">
        <v>7</v>
      </c>
      <c r="B34" s="25">
        <v>114019696</v>
      </c>
      <c r="C34" s="25" t="s">
        <v>3321</v>
      </c>
      <c r="D34" s="25" t="s">
        <v>72</v>
      </c>
      <c r="E34" s="25" t="s">
        <v>76</v>
      </c>
      <c r="F34" s="25">
        <v>0.51629999999999998</v>
      </c>
      <c r="G34" s="25">
        <v>8.1699999999999995E-2</v>
      </c>
      <c r="H34" s="25">
        <v>0.36199999999999999</v>
      </c>
      <c r="I34" s="25">
        <v>0.77610000000000001</v>
      </c>
      <c r="J34" s="25">
        <v>4.1000000000000002E-2</v>
      </c>
      <c r="K34" s="25">
        <v>6.6E-3</v>
      </c>
      <c r="L34" s="82">
        <v>6.2559999999999999E-10</v>
      </c>
      <c r="M34" s="25" t="s">
        <v>4726</v>
      </c>
      <c r="N34" s="25" t="s">
        <v>6032</v>
      </c>
    </row>
    <row r="35" spans="1:15" x14ac:dyDescent="0.2">
      <c r="A35" s="25">
        <v>7</v>
      </c>
      <c r="B35" s="25">
        <v>2018870</v>
      </c>
      <c r="C35" s="25" t="s">
        <v>2042</v>
      </c>
      <c r="D35" s="25" t="s">
        <v>78</v>
      </c>
      <c r="E35" s="25" t="s">
        <v>76</v>
      </c>
      <c r="F35" s="25">
        <v>0.15029999999999999</v>
      </c>
      <c r="G35" s="25">
        <v>2.5899999999999999E-2</v>
      </c>
      <c r="H35" s="25">
        <v>7.6799999999999993E-2</v>
      </c>
      <c r="I35" s="25">
        <v>0.17030000000000001</v>
      </c>
      <c r="J35" s="25">
        <v>-5.96E-2</v>
      </c>
      <c r="K35" s="25">
        <v>9.5999999999999992E-3</v>
      </c>
      <c r="L35" s="82">
        <v>6.2989999999999997E-10</v>
      </c>
      <c r="M35" s="25" t="s">
        <v>4699</v>
      </c>
      <c r="N35" s="25" t="s">
        <v>6032</v>
      </c>
    </row>
    <row r="36" spans="1:15" x14ac:dyDescent="0.2">
      <c r="A36" s="25">
        <v>6</v>
      </c>
      <c r="B36" s="25">
        <v>54663569</v>
      </c>
      <c r="C36" s="25" t="s">
        <v>3295</v>
      </c>
      <c r="D36" s="25" t="s">
        <v>78</v>
      </c>
      <c r="E36" s="25" t="s">
        <v>4728</v>
      </c>
      <c r="F36" s="25">
        <v>0.52170000000000005</v>
      </c>
      <c r="G36" s="25">
        <v>3.5299999999999998E-2</v>
      </c>
      <c r="H36" s="25">
        <v>0.50770000000000004</v>
      </c>
      <c r="I36" s="25">
        <v>0.81889999999999996</v>
      </c>
      <c r="J36" s="25">
        <v>4.02E-2</v>
      </c>
      <c r="K36" s="25">
        <v>6.6E-3</v>
      </c>
      <c r="L36" s="82">
        <v>1.268E-9</v>
      </c>
      <c r="M36" s="25" t="s">
        <v>4727</v>
      </c>
      <c r="N36" s="25" t="s">
        <v>6032</v>
      </c>
    </row>
    <row r="37" spans="1:15" x14ac:dyDescent="0.2">
      <c r="A37" s="25">
        <v>7</v>
      </c>
      <c r="B37" s="25">
        <v>1969345</v>
      </c>
      <c r="C37" s="25" t="s">
        <v>4757</v>
      </c>
      <c r="D37" s="25" t="s">
        <v>74</v>
      </c>
      <c r="E37" s="25" t="s">
        <v>72</v>
      </c>
      <c r="F37" s="25">
        <v>0.2319</v>
      </c>
      <c r="G37" s="25">
        <v>3.7699999999999997E-2</v>
      </c>
      <c r="H37" s="25">
        <v>9.3200000000000005E-2</v>
      </c>
      <c r="I37" s="25">
        <v>0.30280000000000001</v>
      </c>
      <c r="J37" s="25">
        <v>-4.8000000000000001E-2</v>
      </c>
      <c r="K37" s="25">
        <v>7.9000000000000008E-3</v>
      </c>
      <c r="L37" s="82">
        <v>1.287E-9</v>
      </c>
      <c r="M37" s="25" t="s">
        <v>4699</v>
      </c>
      <c r="N37" s="25" t="s">
        <v>6032</v>
      </c>
    </row>
    <row r="38" spans="1:15" x14ac:dyDescent="0.2">
      <c r="A38" s="25">
        <v>7</v>
      </c>
      <c r="B38" s="25">
        <v>2068470</v>
      </c>
      <c r="C38" s="25" t="s">
        <v>4747</v>
      </c>
      <c r="D38" s="25" t="s">
        <v>78</v>
      </c>
      <c r="E38" s="25" t="s">
        <v>76</v>
      </c>
      <c r="F38" s="25">
        <v>0.7036</v>
      </c>
      <c r="G38" s="25">
        <v>0.1033</v>
      </c>
      <c r="H38" s="25">
        <v>0.44159999999999999</v>
      </c>
      <c r="I38" s="25">
        <v>0.76249999999999996</v>
      </c>
      <c r="J38" s="25">
        <v>4.48E-2</v>
      </c>
      <c r="K38" s="25">
        <v>7.4000000000000003E-3</v>
      </c>
      <c r="L38" s="82">
        <v>1.351E-9</v>
      </c>
      <c r="M38" s="25" t="s">
        <v>4748</v>
      </c>
      <c r="N38" s="25" t="s">
        <v>6032</v>
      </c>
    </row>
    <row r="39" spans="1:15" x14ac:dyDescent="0.2">
      <c r="A39" s="25">
        <v>7</v>
      </c>
      <c r="B39" s="25">
        <v>2053747</v>
      </c>
      <c r="C39" s="25" t="s">
        <v>4743</v>
      </c>
      <c r="D39" s="25" t="s">
        <v>74</v>
      </c>
      <c r="E39" s="25" t="s">
        <v>72</v>
      </c>
      <c r="F39" s="25">
        <v>0.74619999999999997</v>
      </c>
      <c r="G39" s="25">
        <v>2.06E-2</v>
      </c>
      <c r="H39" s="25">
        <v>0.66610000000000003</v>
      </c>
      <c r="I39" s="25">
        <v>0.77170000000000005</v>
      </c>
      <c r="J39" s="25">
        <v>4.5499999999999999E-2</v>
      </c>
      <c r="K39" s="25">
        <v>7.4999999999999997E-3</v>
      </c>
      <c r="L39" s="82">
        <v>1.432E-9</v>
      </c>
      <c r="M39" s="25" t="s">
        <v>4698</v>
      </c>
      <c r="N39" s="25" t="s">
        <v>6032</v>
      </c>
    </row>
    <row r="40" spans="1:15" x14ac:dyDescent="0.2">
      <c r="A40" s="25">
        <v>11</v>
      </c>
      <c r="B40" s="25">
        <v>47549998</v>
      </c>
      <c r="C40" s="25" t="s">
        <v>2467</v>
      </c>
      <c r="D40" s="25" t="s">
        <v>78</v>
      </c>
      <c r="E40" s="25" t="s">
        <v>4696</v>
      </c>
      <c r="F40" s="25">
        <v>0.94499999999999995</v>
      </c>
      <c r="G40" s="25">
        <v>7.1999999999999998E-3</v>
      </c>
      <c r="H40" s="25">
        <v>0.94099999999999995</v>
      </c>
      <c r="I40" s="25">
        <v>0.99790000000000001</v>
      </c>
      <c r="J40" s="25">
        <v>-8.9700000000000002E-2</v>
      </c>
      <c r="K40" s="25">
        <v>1.49E-2</v>
      </c>
      <c r="L40" s="82">
        <v>1.7760000000000001E-9</v>
      </c>
      <c r="M40" s="25" t="s">
        <v>4737</v>
      </c>
      <c r="N40" s="25" t="s">
        <v>541</v>
      </c>
      <c r="O40" s="28" t="s">
        <v>5894</v>
      </c>
    </row>
    <row r="41" spans="1:15" x14ac:dyDescent="0.2">
      <c r="A41" s="25">
        <v>12</v>
      </c>
      <c r="B41" s="25">
        <v>109871179</v>
      </c>
      <c r="C41" s="25" t="s">
        <v>2547</v>
      </c>
      <c r="D41" s="25" t="s">
        <v>78</v>
      </c>
      <c r="E41" s="25" t="s">
        <v>76</v>
      </c>
      <c r="F41" s="25">
        <v>0.45140000000000002</v>
      </c>
      <c r="G41" s="25">
        <v>6.2899999999999998E-2</v>
      </c>
      <c r="H41" s="25">
        <v>0.24529999999999999</v>
      </c>
      <c r="I41" s="25">
        <v>0.52959999999999996</v>
      </c>
      <c r="J41" s="25">
        <v>-3.9800000000000002E-2</v>
      </c>
      <c r="K41" s="25">
        <v>6.6E-3</v>
      </c>
      <c r="L41" s="82">
        <v>1.9960000000000001E-9</v>
      </c>
      <c r="M41" s="25" t="s">
        <v>4684</v>
      </c>
      <c r="N41" s="25" t="s">
        <v>6032</v>
      </c>
    </row>
    <row r="42" spans="1:15" x14ac:dyDescent="0.2">
      <c r="A42" s="25">
        <v>3</v>
      </c>
      <c r="B42" s="25">
        <v>76211681</v>
      </c>
      <c r="C42" s="25" t="s">
        <v>998</v>
      </c>
      <c r="D42" s="25" t="s">
        <v>78</v>
      </c>
      <c r="E42" s="25" t="s">
        <v>72</v>
      </c>
      <c r="F42" s="25">
        <v>0.53439999999999999</v>
      </c>
      <c r="G42" s="25">
        <v>7.8899999999999998E-2</v>
      </c>
      <c r="H42" s="25">
        <v>0.43969999999999998</v>
      </c>
      <c r="I42" s="25">
        <v>0.86609999999999998</v>
      </c>
      <c r="J42" s="25">
        <v>4.1300000000000003E-2</v>
      </c>
      <c r="K42" s="25">
        <v>6.8999999999999999E-3</v>
      </c>
      <c r="L42" s="82">
        <v>2.152E-9</v>
      </c>
      <c r="M42" s="25" t="s">
        <v>4703</v>
      </c>
      <c r="N42" s="25" t="s">
        <v>6032</v>
      </c>
    </row>
    <row r="43" spans="1:15" x14ac:dyDescent="0.2">
      <c r="A43" s="25">
        <v>1</v>
      </c>
      <c r="B43" s="25">
        <v>98336823</v>
      </c>
      <c r="C43" s="25" t="s">
        <v>527</v>
      </c>
      <c r="D43" s="25" t="s">
        <v>74</v>
      </c>
      <c r="E43" s="25" t="s">
        <v>76</v>
      </c>
      <c r="F43" s="25">
        <v>0.43659999999999999</v>
      </c>
      <c r="G43" s="25">
        <v>0.1003</v>
      </c>
      <c r="H43" s="25">
        <v>0.35170000000000001</v>
      </c>
      <c r="I43" s="25">
        <v>0.83960000000000001</v>
      </c>
      <c r="J43" s="25">
        <v>4.07E-2</v>
      </c>
      <c r="K43" s="25">
        <v>6.7999999999999996E-3</v>
      </c>
      <c r="L43" s="82">
        <v>2.2379999999999999E-9</v>
      </c>
      <c r="M43" s="25" t="s">
        <v>4707</v>
      </c>
      <c r="N43" s="25" t="s">
        <v>6032</v>
      </c>
    </row>
    <row r="44" spans="1:15" x14ac:dyDescent="0.2">
      <c r="A44" s="25">
        <v>2</v>
      </c>
      <c r="B44" s="25">
        <v>24990082</v>
      </c>
      <c r="C44" s="25" t="s">
        <v>853</v>
      </c>
      <c r="D44" s="25" t="s">
        <v>78</v>
      </c>
      <c r="E44" s="25" t="s">
        <v>76</v>
      </c>
      <c r="F44" s="25">
        <v>0.73699999999999999</v>
      </c>
      <c r="G44" s="25">
        <v>1.7600000000000001E-2</v>
      </c>
      <c r="H44" s="25">
        <v>0.72750000000000004</v>
      </c>
      <c r="I44" s="25">
        <v>0.80659999999999998</v>
      </c>
      <c r="J44" s="25">
        <v>-4.3799999999999999E-2</v>
      </c>
      <c r="K44" s="25">
        <v>7.3000000000000001E-3</v>
      </c>
      <c r="L44" s="82">
        <v>2.411E-9</v>
      </c>
      <c r="M44" s="25" t="s">
        <v>4718</v>
      </c>
      <c r="N44" s="25" t="s">
        <v>6032</v>
      </c>
    </row>
    <row r="45" spans="1:15" x14ac:dyDescent="0.2">
      <c r="A45" s="25">
        <v>5</v>
      </c>
      <c r="B45" s="25">
        <v>102632040</v>
      </c>
      <c r="C45" s="25" t="s">
        <v>4734</v>
      </c>
      <c r="D45" s="25" t="s">
        <v>74</v>
      </c>
      <c r="E45" s="25" t="s">
        <v>72</v>
      </c>
      <c r="F45" s="25">
        <v>0.37819999999999998</v>
      </c>
      <c r="G45" s="25">
        <v>4.0500000000000001E-2</v>
      </c>
      <c r="H45" s="25">
        <v>0.33029999999999998</v>
      </c>
      <c r="I45" s="25">
        <v>0.4909</v>
      </c>
      <c r="J45" s="25">
        <v>-3.9800000000000002E-2</v>
      </c>
      <c r="K45" s="25">
        <v>6.7000000000000002E-3</v>
      </c>
      <c r="L45" s="82">
        <v>3.8009999999999996E-9</v>
      </c>
      <c r="M45" s="25" t="s">
        <v>4735</v>
      </c>
      <c r="N45" s="25" t="s">
        <v>6032</v>
      </c>
    </row>
    <row r="46" spans="1:15" x14ac:dyDescent="0.2">
      <c r="A46" s="25">
        <v>5</v>
      </c>
      <c r="B46" s="25">
        <v>89229135</v>
      </c>
      <c r="C46" s="25" t="s">
        <v>4769</v>
      </c>
      <c r="D46" s="25" t="s">
        <v>74</v>
      </c>
      <c r="E46" s="25" t="s">
        <v>72</v>
      </c>
      <c r="F46" s="25">
        <v>0.36109999999999998</v>
      </c>
      <c r="G46" s="25">
        <v>0.1157</v>
      </c>
      <c r="H46" s="25">
        <v>0.32479999999999998</v>
      </c>
      <c r="I46" s="25">
        <v>0.82479999999999998</v>
      </c>
      <c r="J46" s="25">
        <v>-4.2099999999999999E-2</v>
      </c>
      <c r="K46" s="25">
        <v>7.1999999999999998E-3</v>
      </c>
      <c r="L46" s="82">
        <v>4.8630000000000003E-9</v>
      </c>
      <c r="M46" s="25" t="s">
        <v>4770</v>
      </c>
      <c r="N46" s="25" t="s">
        <v>6032</v>
      </c>
    </row>
    <row r="47" spans="1:15" x14ac:dyDescent="0.2">
      <c r="A47" s="25">
        <v>18</v>
      </c>
      <c r="B47" s="25">
        <v>53101984</v>
      </c>
      <c r="C47" s="25" t="s">
        <v>4749</v>
      </c>
      <c r="D47" s="25" t="s">
        <v>74</v>
      </c>
      <c r="E47" s="25" t="s">
        <v>72</v>
      </c>
      <c r="F47" s="25">
        <v>0.27079999999999999</v>
      </c>
      <c r="G47" s="25">
        <v>4.3999999999999997E-2</v>
      </c>
      <c r="H47" s="25">
        <v>0.1055</v>
      </c>
      <c r="I47" s="25">
        <v>0.4546</v>
      </c>
      <c r="J47" s="25">
        <v>4.3200000000000002E-2</v>
      </c>
      <c r="K47" s="25">
        <v>7.4000000000000003E-3</v>
      </c>
      <c r="L47" s="82">
        <v>5.2789999999999997E-9</v>
      </c>
      <c r="M47" s="25" t="s">
        <v>4748</v>
      </c>
      <c r="N47" s="25" t="s">
        <v>6032</v>
      </c>
    </row>
    <row r="48" spans="1:15" x14ac:dyDescent="0.2">
      <c r="A48" s="25">
        <v>2</v>
      </c>
      <c r="B48" s="25">
        <v>25057054</v>
      </c>
      <c r="C48" s="25" t="s">
        <v>75</v>
      </c>
      <c r="D48" s="25" t="s">
        <v>72</v>
      </c>
      <c r="E48" s="25" t="s">
        <v>76</v>
      </c>
      <c r="F48" s="25">
        <v>0.24759999999999999</v>
      </c>
      <c r="G48" s="25">
        <v>4.36E-2</v>
      </c>
      <c r="H48" s="25">
        <v>5.5100000000000003E-2</v>
      </c>
      <c r="I48" s="25">
        <v>0.26050000000000001</v>
      </c>
      <c r="J48" s="25">
        <v>4.5699999999999998E-2</v>
      </c>
      <c r="K48" s="25">
        <v>7.9000000000000008E-3</v>
      </c>
      <c r="L48" s="82">
        <v>5.8239999999999997E-9</v>
      </c>
      <c r="M48" s="25" t="s">
        <v>4716</v>
      </c>
      <c r="N48" s="25" t="s">
        <v>6032</v>
      </c>
    </row>
    <row r="49" spans="1:15" x14ac:dyDescent="0.2">
      <c r="A49" s="25">
        <v>8</v>
      </c>
      <c r="B49" s="25">
        <v>17059044</v>
      </c>
      <c r="C49" s="25" t="s">
        <v>3325</v>
      </c>
      <c r="D49" s="25" t="s">
        <v>74</v>
      </c>
      <c r="E49" s="25" t="s">
        <v>72</v>
      </c>
      <c r="F49" s="25">
        <v>0.29620000000000002</v>
      </c>
      <c r="G49" s="25">
        <v>0.1124</v>
      </c>
      <c r="H49" s="25">
        <v>0.22309999999999999</v>
      </c>
      <c r="I49" s="25">
        <v>0.71409999999999996</v>
      </c>
      <c r="J49" s="25">
        <v>-4.36E-2</v>
      </c>
      <c r="K49" s="25">
        <v>7.4999999999999997E-3</v>
      </c>
      <c r="L49" s="82">
        <v>6.0349999999999999E-9</v>
      </c>
      <c r="M49" s="25" t="s">
        <v>4763</v>
      </c>
      <c r="N49" s="25" t="s">
        <v>6032</v>
      </c>
    </row>
    <row r="50" spans="1:15" x14ac:dyDescent="0.2">
      <c r="A50" s="25">
        <v>2</v>
      </c>
      <c r="B50" s="25">
        <v>25021037</v>
      </c>
      <c r="C50" s="25" t="s">
        <v>4751</v>
      </c>
      <c r="D50" s="25" t="s">
        <v>72</v>
      </c>
      <c r="E50" s="25" t="s">
        <v>76</v>
      </c>
      <c r="F50" s="25">
        <v>0.2767</v>
      </c>
      <c r="G50" s="25">
        <v>4.3700000000000003E-2</v>
      </c>
      <c r="H50" s="25">
        <v>0.122</v>
      </c>
      <c r="I50" s="25">
        <v>0.29380000000000001</v>
      </c>
      <c r="J50" s="25">
        <v>4.2599999999999999E-2</v>
      </c>
      <c r="K50" s="25">
        <v>7.4000000000000003E-3</v>
      </c>
      <c r="L50" s="82">
        <v>7.0390000000000002E-9</v>
      </c>
      <c r="M50" s="25" t="s">
        <v>4752</v>
      </c>
      <c r="N50" s="25" t="s">
        <v>6032</v>
      </c>
    </row>
    <row r="51" spans="1:15" x14ac:dyDescent="0.2">
      <c r="A51" s="25">
        <v>4</v>
      </c>
      <c r="B51" s="25">
        <v>102896591</v>
      </c>
      <c r="C51" s="25" t="s">
        <v>270</v>
      </c>
      <c r="D51" s="25" t="s">
        <v>74</v>
      </c>
      <c r="E51" s="25" t="s">
        <v>76</v>
      </c>
      <c r="F51" s="25">
        <v>0.93120000000000003</v>
      </c>
      <c r="G51" s="25">
        <v>9.4999999999999998E-3</v>
      </c>
      <c r="H51" s="25">
        <v>0.91869999999999996</v>
      </c>
      <c r="I51" s="25">
        <v>0.99860000000000004</v>
      </c>
      <c r="J51" s="25">
        <v>-7.5899999999999995E-2</v>
      </c>
      <c r="K51" s="25">
        <v>1.3100000000000001E-2</v>
      </c>
      <c r="L51" s="82">
        <v>7.1189999999999999E-9</v>
      </c>
      <c r="M51" s="25" t="s">
        <v>4724</v>
      </c>
      <c r="N51" s="25" t="s">
        <v>541</v>
      </c>
      <c r="O51" s="28" t="s">
        <v>5885</v>
      </c>
    </row>
    <row r="52" spans="1:15" x14ac:dyDescent="0.2">
      <c r="A52" s="25">
        <v>2</v>
      </c>
      <c r="B52" s="25">
        <v>51923723</v>
      </c>
      <c r="C52" s="25" t="s">
        <v>3050</v>
      </c>
      <c r="D52" s="25" t="s">
        <v>74</v>
      </c>
      <c r="E52" s="25" t="s">
        <v>4759</v>
      </c>
      <c r="F52" s="25">
        <v>0.82250000000000001</v>
      </c>
      <c r="G52" s="25">
        <v>1.7500000000000002E-2</v>
      </c>
      <c r="H52" s="25">
        <v>0.73280000000000001</v>
      </c>
      <c r="I52" s="25">
        <v>0.84299999999999997</v>
      </c>
      <c r="J52" s="25">
        <v>6.8599999999999994E-2</v>
      </c>
      <c r="K52" s="25">
        <v>1.1900000000000001E-2</v>
      </c>
      <c r="L52" s="82">
        <v>7.2060000000000001E-9</v>
      </c>
      <c r="M52" s="25" t="s">
        <v>4760</v>
      </c>
      <c r="N52" s="25" t="s">
        <v>6032</v>
      </c>
    </row>
    <row r="53" spans="1:15" x14ac:dyDescent="0.2">
      <c r="A53" s="25">
        <v>7</v>
      </c>
      <c r="B53" s="25">
        <v>1906466</v>
      </c>
      <c r="C53" s="25" t="s">
        <v>3315</v>
      </c>
      <c r="D53" s="25" t="s">
        <v>78</v>
      </c>
      <c r="E53" s="25" t="s">
        <v>76</v>
      </c>
      <c r="F53" s="25">
        <v>0.17860000000000001</v>
      </c>
      <c r="G53" s="25">
        <v>1.21E-2</v>
      </c>
      <c r="H53" s="25">
        <v>0.15359999999999999</v>
      </c>
      <c r="I53" s="25">
        <v>0.22</v>
      </c>
      <c r="J53" s="25">
        <v>-4.9399999999999999E-2</v>
      </c>
      <c r="K53" s="25">
        <v>8.6E-3</v>
      </c>
      <c r="L53" s="82">
        <v>7.4560000000000007E-9</v>
      </c>
      <c r="M53" s="25" t="s">
        <v>4733</v>
      </c>
      <c r="N53" s="25" t="s">
        <v>6032</v>
      </c>
    </row>
    <row r="54" spans="1:15" x14ac:dyDescent="0.2">
      <c r="A54" s="25">
        <v>13</v>
      </c>
      <c r="B54" s="25">
        <v>85354546</v>
      </c>
      <c r="C54" s="25" t="s">
        <v>4761</v>
      </c>
      <c r="D54" s="25" t="s">
        <v>78</v>
      </c>
      <c r="E54" s="25" t="s">
        <v>76</v>
      </c>
      <c r="F54" s="25">
        <v>0.27589999999999998</v>
      </c>
      <c r="G54" s="25">
        <v>2.5600000000000001E-2</v>
      </c>
      <c r="H54" s="25">
        <v>1.17E-2</v>
      </c>
      <c r="I54" s="25">
        <v>0.311</v>
      </c>
      <c r="J54" s="25">
        <v>-4.2999999999999997E-2</v>
      </c>
      <c r="K54" s="25">
        <v>7.4999999999999997E-3</v>
      </c>
      <c r="L54" s="82">
        <v>7.8980000000000006E-9</v>
      </c>
      <c r="M54" s="25" t="s">
        <v>4762</v>
      </c>
      <c r="N54" s="25" t="s">
        <v>6032</v>
      </c>
    </row>
    <row r="55" spans="1:15" x14ac:dyDescent="0.2">
      <c r="A55" s="25">
        <v>7</v>
      </c>
      <c r="B55" s="25">
        <v>1866946</v>
      </c>
      <c r="C55" s="25" t="s">
        <v>3313</v>
      </c>
      <c r="D55" s="25" t="s">
        <v>78</v>
      </c>
      <c r="E55" s="25" t="s">
        <v>76</v>
      </c>
      <c r="F55" s="25">
        <v>0.1608</v>
      </c>
      <c r="G55" s="25">
        <v>2.6100000000000002E-2</v>
      </c>
      <c r="H55" s="25">
        <v>5.6599999999999998E-2</v>
      </c>
      <c r="I55" s="25">
        <v>0.2109</v>
      </c>
      <c r="J55" s="25">
        <v>-5.2600000000000001E-2</v>
      </c>
      <c r="K55" s="25">
        <v>9.1000000000000004E-3</v>
      </c>
      <c r="L55" s="82">
        <v>8.6320000000000008E-9</v>
      </c>
      <c r="M55" s="25" t="s">
        <v>4723</v>
      </c>
      <c r="N55" s="25" t="s">
        <v>6032</v>
      </c>
    </row>
    <row r="56" spans="1:15" x14ac:dyDescent="0.2">
      <c r="A56" s="25">
        <v>17</v>
      </c>
      <c r="B56" s="25">
        <v>35891384</v>
      </c>
      <c r="C56" s="25" t="s">
        <v>2725</v>
      </c>
      <c r="D56" s="25" t="s">
        <v>72</v>
      </c>
      <c r="E56" s="25" t="s">
        <v>76</v>
      </c>
      <c r="F56" s="25">
        <v>0.39369999999999999</v>
      </c>
      <c r="G56" s="25">
        <v>6.13E-2</v>
      </c>
      <c r="H56" s="25">
        <v>5.6300000000000003E-2</v>
      </c>
      <c r="I56" s="25">
        <v>0.42120000000000002</v>
      </c>
      <c r="J56" s="25">
        <v>-3.9100000000000003E-2</v>
      </c>
      <c r="K56" s="25">
        <v>6.7999999999999996E-3</v>
      </c>
      <c r="L56" s="82">
        <v>8.6629999999999996E-9</v>
      </c>
      <c r="M56" s="25" t="s">
        <v>4742</v>
      </c>
      <c r="N56" s="25" t="s">
        <v>6032</v>
      </c>
    </row>
    <row r="57" spans="1:15" x14ac:dyDescent="0.2">
      <c r="A57" s="25">
        <v>2</v>
      </c>
      <c r="B57" s="25">
        <v>24873730</v>
      </c>
      <c r="C57" s="25" t="s">
        <v>101</v>
      </c>
      <c r="D57" s="25" t="s">
        <v>78</v>
      </c>
      <c r="E57" s="25" t="s">
        <v>76</v>
      </c>
      <c r="F57" s="25">
        <v>0.78300000000000003</v>
      </c>
      <c r="G57" s="25">
        <v>2.93E-2</v>
      </c>
      <c r="H57" s="25">
        <v>0.76780000000000004</v>
      </c>
      <c r="I57" s="25">
        <v>0.9</v>
      </c>
      <c r="J57" s="25">
        <v>-4.5600000000000002E-2</v>
      </c>
      <c r="K57" s="25">
        <v>7.9000000000000008E-3</v>
      </c>
      <c r="L57" s="82">
        <v>8.9779999999999994E-9</v>
      </c>
      <c r="M57" s="25" t="s">
        <v>4766</v>
      </c>
      <c r="N57" s="25" t="s">
        <v>6032</v>
      </c>
    </row>
    <row r="58" spans="1:15" x14ac:dyDescent="0.2">
      <c r="A58" s="25">
        <v>7</v>
      </c>
      <c r="B58" s="25">
        <v>106573336</v>
      </c>
      <c r="C58" s="25" t="s">
        <v>4695</v>
      </c>
      <c r="D58" s="25" t="s">
        <v>78</v>
      </c>
      <c r="E58" s="25" t="s">
        <v>4696</v>
      </c>
      <c r="F58" s="25">
        <v>0.44690000000000002</v>
      </c>
      <c r="G58" s="25">
        <v>2.35E-2</v>
      </c>
      <c r="H58" s="25">
        <v>0.34470000000000001</v>
      </c>
      <c r="I58" s="25">
        <v>0.47270000000000001</v>
      </c>
      <c r="J58" s="25">
        <v>5.8900000000000001E-2</v>
      </c>
      <c r="K58" s="25">
        <v>1.03E-2</v>
      </c>
      <c r="L58" s="82">
        <v>9.4509999999999997E-9</v>
      </c>
      <c r="M58" s="25" t="s">
        <v>4697</v>
      </c>
      <c r="N58" s="25" t="s">
        <v>6032</v>
      </c>
    </row>
    <row r="59" spans="1:15" x14ac:dyDescent="0.2">
      <c r="A59" s="25">
        <v>12</v>
      </c>
      <c r="B59" s="25">
        <v>109873145</v>
      </c>
      <c r="C59" s="25" t="s">
        <v>3376</v>
      </c>
      <c r="D59" s="25" t="s">
        <v>74</v>
      </c>
      <c r="E59" s="25" t="s">
        <v>4710</v>
      </c>
      <c r="F59" s="25">
        <v>0.61339999999999995</v>
      </c>
      <c r="G59" s="25">
        <v>3.4099999999999998E-2</v>
      </c>
      <c r="H59" s="25">
        <v>0.51429999999999998</v>
      </c>
      <c r="I59" s="25">
        <v>0.63480000000000003</v>
      </c>
      <c r="J59" s="25">
        <v>-3.8300000000000001E-2</v>
      </c>
      <c r="K59" s="25">
        <v>6.7000000000000002E-3</v>
      </c>
      <c r="L59" s="82">
        <v>1.007E-8</v>
      </c>
      <c r="M59" s="25" t="s">
        <v>4684</v>
      </c>
      <c r="N59" s="25" t="s">
        <v>6032</v>
      </c>
    </row>
    <row r="60" spans="1:15" x14ac:dyDescent="0.2">
      <c r="A60" s="25">
        <v>12</v>
      </c>
      <c r="B60" s="25">
        <v>109982862</v>
      </c>
      <c r="C60" s="25" t="s">
        <v>3408</v>
      </c>
      <c r="D60" s="25" t="s">
        <v>4683</v>
      </c>
      <c r="E60" s="25" t="s">
        <v>72</v>
      </c>
      <c r="F60" s="25">
        <v>0.63900000000000001</v>
      </c>
      <c r="G60" s="25">
        <v>2.01E-2</v>
      </c>
      <c r="H60" s="25">
        <v>0.59019999999999995</v>
      </c>
      <c r="I60" s="25">
        <v>0.81689999999999996</v>
      </c>
      <c r="J60" s="25">
        <v>-3.8199999999999998E-2</v>
      </c>
      <c r="K60" s="25">
        <v>6.7000000000000002E-3</v>
      </c>
      <c r="L60" s="82">
        <v>1.192E-8</v>
      </c>
      <c r="M60" s="25" t="s">
        <v>4684</v>
      </c>
      <c r="N60" s="25" t="s">
        <v>6032</v>
      </c>
    </row>
    <row r="61" spans="1:15" x14ac:dyDescent="0.2">
      <c r="A61" s="25">
        <v>18</v>
      </c>
      <c r="B61" s="25">
        <v>53121576</v>
      </c>
      <c r="C61" s="25" t="s">
        <v>3418</v>
      </c>
      <c r="D61" s="25" t="s">
        <v>72</v>
      </c>
      <c r="E61" s="25" t="s">
        <v>76</v>
      </c>
      <c r="F61" s="25">
        <v>0.26579999999999998</v>
      </c>
      <c r="G61" s="25">
        <v>2.4299999999999999E-2</v>
      </c>
      <c r="H61" s="25">
        <v>0.217</v>
      </c>
      <c r="I61" s="25">
        <v>0.4279</v>
      </c>
      <c r="J61" s="25">
        <v>4.1300000000000003E-2</v>
      </c>
      <c r="K61" s="25">
        <v>7.3000000000000001E-3</v>
      </c>
      <c r="L61" s="82">
        <v>1.2590000000000001E-8</v>
      </c>
      <c r="M61" s="25" t="s">
        <v>4721</v>
      </c>
      <c r="N61" s="25" t="s">
        <v>6032</v>
      </c>
    </row>
    <row r="62" spans="1:15" x14ac:dyDescent="0.2">
      <c r="A62" s="25">
        <v>6</v>
      </c>
      <c r="B62" s="25">
        <v>41799318</v>
      </c>
      <c r="C62" s="25" t="s">
        <v>3294</v>
      </c>
      <c r="D62" s="25" t="s">
        <v>4693</v>
      </c>
      <c r="E62" s="25" t="s">
        <v>72</v>
      </c>
      <c r="F62" s="25">
        <v>0.5534</v>
      </c>
      <c r="G62" s="25">
        <v>2.1499999999999998E-2</v>
      </c>
      <c r="H62" s="25">
        <v>0.5091</v>
      </c>
      <c r="I62" s="25">
        <v>0.69179999999999997</v>
      </c>
      <c r="J62" s="25">
        <v>3.9300000000000002E-2</v>
      </c>
      <c r="K62" s="25">
        <v>6.8999999999999999E-3</v>
      </c>
      <c r="L62" s="82">
        <v>1.376E-8</v>
      </c>
      <c r="M62" s="25" t="s">
        <v>4694</v>
      </c>
      <c r="N62" s="25" t="s">
        <v>541</v>
      </c>
      <c r="O62" s="28" t="s">
        <v>5886</v>
      </c>
    </row>
    <row r="63" spans="1:15" x14ac:dyDescent="0.2">
      <c r="A63" s="25">
        <v>7</v>
      </c>
      <c r="B63" s="25">
        <v>1969133</v>
      </c>
      <c r="C63" s="25" t="s">
        <v>2026</v>
      </c>
      <c r="D63" s="25" t="s">
        <v>78</v>
      </c>
      <c r="E63" s="25" t="s">
        <v>74</v>
      </c>
      <c r="F63" s="25">
        <v>0.2455</v>
      </c>
      <c r="G63" s="25">
        <v>7.9100000000000004E-2</v>
      </c>
      <c r="H63" s="25">
        <v>9.98E-2</v>
      </c>
      <c r="I63" s="25">
        <v>0.4194</v>
      </c>
      <c r="J63" s="25">
        <v>-4.41E-2</v>
      </c>
      <c r="K63" s="25">
        <v>7.7999999999999996E-3</v>
      </c>
      <c r="L63" s="82">
        <v>1.473E-8</v>
      </c>
      <c r="M63" s="25" t="s">
        <v>4756</v>
      </c>
      <c r="N63" s="25" t="s">
        <v>6032</v>
      </c>
    </row>
    <row r="64" spans="1:15" ht="30" x14ac:dyDescent="0.2">
      <c r="A64" s="25">
        <v>2</v>
      </c>
      <c r="B64" s="25">
        <v>114084596</v>
      </c>
      <c r="C64" s="25" t="s">
        <v>233</v>
      </c>
      <c r="D64" s="25" t="s">
        <v>74</v>
      </c>
      <c r="E64" s="25" t="s">
        <v>72</v>
      </c>
      <c r="F64" s="25">
        <v>0.79069999999999996</v>
      </c>
      <c r="G64" s="25">
        <v>3.0499999999999999E-2</v>
      </c>
      <c r="H64" s="25">
        <v>0.77859999999999996</v>
      </c>
      <c r="I64" s="25">
        <v>0.89119999999999999</v>
      </c>
      <c r="J64" s="25">
        <v>4.6600000000000003E-2</v>
      </c>
      <c r="K64" s="25">
        <v>8.2000000000000007E-3</v>
      </c>
      <c r="L64" s="82">
        <v>1.513E-8</v>
      </c>
      <c r="M64" s="25" t="s">
        <v>4753</v>
      </c>
      <c r="N64" s="25" t="s">
        <v>541</v>
      </c>
      <c r="O64" s="28" t="s">
        <v>6041</v>
      </c>
    </row>
    <row r="65" spans="1:15" x14ac:dyDescent="0.2">
      <c r="A65" s="25">
        <v>9</v>
      </c>
      <c r="B65" s="25">
        <v>96451724</v>
      </c>
      <c r="C65" s="25" t="s">
        <v>3336</v>
      </c>
      <c r="D65" s="25" t="s">
        <v>78</v>
      </c>
      <c r="E65" s="25" t="s">
        <v>76</v>
      </c>
      <c r="F65" s="25">
        <v>0.63690000000000002</v>
      </c>
      <c r="G65" s="25">
        <v>6.0900000000000003E-2</v>
      </c>
      <c r="H65" s="25">
        <v>0.61519999999999997</v>
      </c>
      <c r="I65" s="25">
        <v>0.9506</v>
      </c>
      <c r="J65" s="25">
        <v>3.9899999999999998E-2</v>
      </c>
      <c r="K65" s="25">
        <v>7.1000000000000004E-3</v>
      </c>
      <c r="L65" s="82">
        <v>1.873E-8</v>
      </c>
      <c r="M65" s="25" t="s">
        <v>4702</v>
      </c>
      <c r="N65" s="25" t="s">
        <v>6032</v>
      </c>
    </row>
    <row r="66" spans="1:15" x14ac:dyDescent="0.2">
      <c r="A66" s="25">
        <v>6</v>
      </c>
      <c r="B66" s="25">
        <v>41782399</v>
      </c>
      <c r="C66" s="25" t="s">
        <v>3293</v>
      </c>
      <c r="D66" s="25" t="s">
        <v>4764</v>
      </c>
      <c r="E66" s="25" t="s">
        <v>72</v>
      </c>
      <c r="F66" s="25">
        <v>0.50690000000000002</v>
      </c>
      <c r="G66" s="25">
        <v>3.15E-2</v>
      </c>
      <c r="H66" s="25">
        <v>0.35639999999999999</v>
      </c>
      <c r="I66" s="25">
        <v>0.52200000000000002</v>
      </c>
      <c r="J66" s="25">
        <v>3.6200000000000003E-2</v>
      </c>
      <c r="K66" s="25">
        <v>6.4000000000000003E-3</v>
      </c>
      <c r="L66" s="82">
        <v>1.9770000000000001E-8</v>
      </c>
      <c r="M66" s="25" t="s">
        <v>4765</v>
      </c>
      <c r="N66" s="25" t="s">
        <v>6032</v>
      </c>
    </row>
    <row r="67" spans="1:15" x14ac:dyDescent="0.2">
      <c r="A67" s="25">
        <v>3</v>
      </c>
      <c r="B67" s="25">
        <v>49993319</v>
      </c>
      <c r="C67" s="25" t="s">
        <v>3112</v>
      </c>
      <c r="D67" s="25" t="s">
        <v>78</v>
      </c>
      <c r="E67" s="25" t="s">
        <v>76</v>
      </c>
      <c r="F67" s="25">
        <v>0.50049999999999994</v>
      </c>
      <c r="G67" s="25">
        <v>4.1000000000000002E-2</v>
      </c>
      <c r="H67" s="25">
        <v>0.47699999999999998</v>
      </c>
      <c r="I67" s="25">
        <v>0.88590000000000002</v>
      </c>
      <c r="J67" s="25">
        <v>-3.7499999999999999E-2</v>
      </c>
      <c r="K67" s="25">
        <v>6.7000000000000002E-3</v>
      </c>
      <c r="L67" s="82">
        <v>2.0540000000000001E-8</v>
      </c>
      <c r="M67" s="25" t="s">
        <v>4704</v>
      </c>
      <c r="N67" s="25" t="s">
        <v>541</v>
      </c>
      <c r="O67" s="28" t="s">
        <v>5891</v>
      </c>
    </row>
    <row r="68" spans="1:15" x14ac:dyDescent="0.2">
      <c r="A68" s="25">
        <v>3</v>
      </c>
      <c r="B68" s="25">
        <v>76209602</v>
      </c>
      <c r="C68" s="25" t="s">
        <v>3271</v>
      </c>
      <c r="D68" s="25" t="s">
        <v>74</v>
      </c>
      <c r="E68" s="25" t="s">
        <v>4688</v>
      </c>
      <c r="F68" s="25">
        <v>0.43619999999999998</v>
      </c>
      <c r="G68" s="25">
        <v>7.5700000000000003E-2</v>
      </c>
      <c r="H68" s="25">
        <v>8.1900000000000001E-2</v>
      </c>
      <c r="I68" s="25">
        <v>0.4899</v>
      </c>
      <c r="J68" s="25">
        <v>-3.85E-2</v>
      </c>
      <c r="K68" s="25">
        <v>6.8999999999999999E-3</v>
      </c>
      <c r="L68" s="82">
        <v>2.14E-8</v>
      </c>
      <c r="M68" s="25" t="s">
        <v>4689</v>
      </c>
      <c r="N68" s="25" t="s">
        <v>6032</v>
      </c>
    </row>
    <row r="69" spans="1:15" x14ac:dyDescent="0.2">
      <c r="A69" s="25">
        <v>4</v>
      </c>
      <c r="B69" s="25">
        <v>103284865</v>
      </c>
      <c r="C69" s="25" t="s">
        <v>1744</v>
      </c>
      <c r="D69" s="25" t="s">
        <v>74</v>
      </c>
      <c r="E69" s="25" t="s">
        <v>72</v>
      </c>
      <c r="F69" s="25">
        <v>7.9699999999999993E-2</v>
      </c>
      <c r="G69" s="25">
        <v>1.0999999999999999E-2</v>
      </c>
      <c r="H69" s="25">
        <v>1.6000000000000001E-3</v>
      </c>
      <c r="I69" s="25">
        <v>9.8100000000000007E-2</v>
      </c>
      <c r="J69" s="25">
        <v>6.9099999999999995E-2</v>
      </c>
      <c r="K69" s="25">
        <v>1.23E-2</v>
      </c>
      <c r="L69" s="82">
        <v>2.1620000000000001E-8</v>
      </c>
      <c r="M69" s="25" t="s">
        <v>4725</v>
      </c>
      <c r="N69" s="25" t="s">
        <v>6032</v>
      </c>
    </row>
    <row r="70" spans="1:15" x14ac:dyDescent="0.2">
      <c r="A70" s="25">
        <v>3</v>
      </c>
      <c r="B70" s="25">
        <v>84554053</v>
      </c>
      <c r="C70" s="25" t="s">
        <v>4690</v>
      </c>
      <c r="D70" s="25" t="s">
        <v>76</v>
      </c>
      <c r="E70" s="25" t="s">
        <v>4691</v>
      </c>
      <c r="F70" s="25">
        <v>0.70009999999999994</v>
      </c>
      <c r="G70" s="25">
        <v>6.54E-2</v>
      </c>
      <c r="H70" s="25">
        <v>0.54269999999999996</v>
      </c>
      <c r="I70" s="25">
        <v>0.95609999999999995</v>
      </c>
      <c r="J70" s="25">
        <v>-4.07E-2</v>
      </c>
      <c r="K70" s="25">
        <v>7.3000000000000001E-3</v>
      </c>
      <c r="L70" s="82">
        <v>2.206E-8</v>
      </c>
      <c r="M70" s="25" t="s">
        <v>4692</v>
      </c>
      <c r="N70" s="25" t="s">
        <v>6032</v>
      </c>
    </row>
    <row r="71" spans="1:15" x14ac:dyDescent="0.2">
      <c r="A71" s="25">
        <v>7</v>
      </c>
      <c r="B71" s="25">
        <v>1968245</v>
      </c>
      <c r="C71" s="25" t="s">
        <v>4722</v>
      </c>
      <c r="D71" s="25" t="s">
        <v>78</v>
      </c>
      <c r="E71" s="25" t="s">
        <v>72</v>
      </c>
      <c r="F71" s="25">
        <v>0.27839999999999998</v>
      </c>
      <c r="G71" s="25">
        <v>3.9300000000000002E-2</v>
      </c>
      <c r="H71" s="25">
        <v>0.19220000000000001</v>
      </c>
      <c r="I71" s="25">
        <v>0.36149999999999999</v>
      </c>
      <c r="J71" s="25">
        <v>-4.1399999999999999E-2</v>
      </c>
      <c r="K71" s="25">
        <v>7.4000000000000003E-3</v>
      </c>
      <c r="L71" s="82">
        <v>2.241E-8</v>
      </c>
      <c r="M71" s="25" t="s">
        <v>4723</v>
      </c>
      <c r="N71" s="25" t="s">
        <v>6032</v>
      </c>
    </row>
    <row r="72" spans="1:15" ht="45" x14ac:dyDescent="0.2">
      <c r="A72" s="25">
        <v>2</v>
      </c>
      <c r="B72" s="25">
        <v>66750564</v>
      </c>
      <c r="C72" s="25" t="s">
        <v>915</v>
      </c>
      <c r="D72" s="25" t="s">
        <v>74</v>
      </c>
      <c r="E72" s="25" t="s">
        <v>76</v>
      </c>
      <c r="F72" s="25">
        <v>4.9299999999999997E-2</v>
      </c>
      <c r="G72" s="25">
        <v>6.4999999999999997E-3</v>
      </c>
      <c r="H72" s="25">
        <v>8.0999999999999996E-3</v>
      </c>
      <c r="I72" s="25">
        <v>5.0599999999999999E-2</v>
      </c>
      <c r="J72" s="25">
        <v>9.1200000000000003E-2</v>
      </c>
      <c r="K72" s="25">
        <v>1.6299999999999999E-2</v>
      </c>
      <c r="L72" s="82">
        <v>2.33E-8</v>
      </c>
      <c r="M72" s="25" t="s">
        <v>4711</v>
      </c>
      <c r="N72" s="25" t="s">
        <v>541</v>
      </c>
      <c r="O72" s="28" t="s">
        <v>5888</v>
      </c>
    </row>
    <row r="73" spans="1:15" x14ac:dyDescent="0.2">
      <c r="A73" s="25">
        <v>22</v>
      </c>
      <c r="B73" s="25">
        <v>42311097</v>
      </c>
      <c r="C73" s="25" t="s">
        <v>4754</v>
      </c>
      <c r="D73" s="25" t="s">
        <v>78</v>
      </c>
      <c r="E73" s="25" t="s">
        <v>76</v>
      </c>
      <c r="F73" s="25">
        <v>0.22259999999999999</v>
      </c>
      <c r="G73" s="25">
        <v>4.9200000000000001E-2</v>
      </c>
      <c r="H73" s="25">
        <v>1.01E-2</v>
      </c>
      <c r="I73" s="25">
        <v>0.2387</v>
      </c>
      <c r="J73" s="25">
        <v>-6.0999999999999999E-2</v>
      </c>
      <c r="K73" s="25">
        <v>1.09E-2</v>
      </c>
      <c r="L73" s="82">
        <v>2.51E-8</v>
      </c>
      <c r="M73" s="25" t="s">
        <v>4755</v>
      </c>
      <c r="N73" s="25" t="s">
        <v>6032</v>
      </c>
    </row>
    <row r="74" spans="1:15" x14ac:dyDescent="0.2">
      <c r="A74" s="25">
        <v>11</v>
      </c>
      <c r="B74" s="25">
        <v>47715574</v>
      </c>
      <c r="C74" s="25" t="s">
        <v>4741</v>
      </c>
      <c r="D74" s="25" t="s">
        <v>74</v>
      </c>
      <c r="E74" s="25" t="s">
        <v>72</v>
      </c>
      <c r="F74" s="25">
        <v>0.89970000000000006</v>
      </c>
      <c r="G74" s="25">
        <v>6.6299999999999998E-2</v>
      </c>
      <c r="H74" s="25">
        <v>0.78310000000000002</v>
      </c>
      <c r="I74" s="25">
        <v>0.99719999999999998</v>
      </c>
      <c r="J74" s="25">
        <v>-6.7500000000000004E-2</v>
      </c>
      <c r="K74" s="25">
        <v>1.21E-2</v>
      </c>
      <c r="L74" s="82">
        <v>2.625E-8</v>
      </c>
      <c r="M74" s="25" t="s">
        <v>4692</v>
      </c>
      <c r="N74" s="25" t="s">
        <v>6032</v>
      </c>
    </row>
    <row r="75" spans="1:15" x14ac:dyDescent="0.2">
      <c r="A75" s="25">
        <v>22</v>
      </c>
      <c r="B75" s="25">
        <v>42336172</v>
      </c>
      <c r="C75" s="25" t="s">
        <v>3425</v>
      </c>
      <c r="D75" s="25" t="s">
        <v>78</v>
      </c>
      <c r="E75" s="25" t="s">
        <v>76</v>
      </c>
      <c r="F75" s="25">
        <v>0.26390000000000002</v>
      </c>
      <c r="G75" s="25">
        <v>6.7199999999999996E-2</v>
      </c>
      <c r="H75" s="25">
        <v>4.1500000000000002E-2</v>
      </c>
      <c r="I75" s="25">
        <v>0.55210000000000004</v>
      </c>
      <c r="J75" s="25">
        <v>-5.4699999999999999E-2</v>
      </c>
      <c r="K75" s="25">
        <v>9.7999999999999997E-3</v>
      </c>
      <c r="L75" s="82">
        <v>2.646E-8</v>
      </c>
      <c r="M75" s="25" t="s">
        <v>4750</v>
      </c>
      <c r="N75" s="25" t="s">
        <v>6032</v>
      </c>
    </row>
    <row r="76" spans="1:15" x14ac:dyDescent="0.2">
      <c r="A76" s="25">
        <v>15</v>
      </c>
      <c r="B76" s="25">
        <v>66807454</v>
      </c>
      <c r="C76" s="25" t="s">
        <v>4685</v>
      </c>
      <c r="D76" s="25" t="s">
        <v>74</v>
      </c>
      <c r="E76" s="25" t="s">
        <v>4686</v>
      </c>
      <c r="F76" s="25">
        <v>5.16E-2</v>
      </c>
      <c r="G76" s="25">
        <v>8.6999999999999994E-3</v>
      </c>
      <c r="H76" s="25">
        <v>3.0999999999999999E-3</v>
      </c>
      <c r="I76" s="25">
        <v>6.7500000000000004E-2</v>
      </c>
      <c r="J76" s="25">
        <v>8.9700000000000002E-2</v>
      </c>
      <c r="K76" s="25">
        <v>1.6199999999999999E-2</v>
      </c>
      <c r="L76" s="82">
        <v>2.8060000000000001E-8</v>
      </c>
      <c r="M76" s="25" t="s">
        <v>4687</v>
      </c>
      <c r="N76" s="25" t="s">
        <v>6032</v>
      </c>
    </row>
    <row r="77" spans="1:15" x14ac:dyDescent="0.2">
      <c r="A77" s="25">
        <v>18</v>
      </c>
      <c r="B77" s="25">
        <v>53164693</v>
      </c>
      <c r="C77" s="25" t="s">
        <v>3419</v>
      </c>
      <c r="D77" s="25" t="s">
        <v>74</v>
      </c>
      <c r="E77" s="25" t="s">
        <v>72</v>
      </c>
      <c r="F77" s="25">
        <v>0.18690000000000001</v>
      </c>
      <c r="G77" s="25">
        <v>2.7099999999999999E-2</v>
      </c>
      <c r="H77" s="25">
        <v>0.18079999999999999</v>
      </c>
      <c r="I77" s="25">
        <v>0.41789999999999999</v>
      </c>
      <c r="J77" s="25">
        <v>4.6100000000000002E-2</v>
      </c>
      <c r="K77" s="25">
        <v>8.3999999999999995E-3</v>
      </c>
      <c r="L77" s="82">
        <v>3.4020000000000003E-8</v>
      </c>
      <c r="M77" s="25" t="s">
        <v>4748</v>
      </c>
      <c r="N77" s="25" t="s">
        <v>6032</v>
      </c>
    </row>
    <row r="78" spans="1:15" x14ac:dyDescent="0.2">
      <c r="A78" s="25">
        <v>1</v>
      </c>
      <c r="B78" s="25">
        <v>156147796</v>
      </c>
      <c r="C78" s="25" t="s">
        <v>4720</v>
      </c>
      <c r="D78" s="25" t="s">
        <v>78</v>
      </c>
      <c r="E78" s="25" t="s">
        <v>72</v>
      </c>
      <c r="F78" s="25">
        <v>0.3679</v>
      </c>
      <c r="G78" s="25">
        <v>6.2E-2</v>
      </c>
      <c r="H78" s="25">
        <v>2.1100000000000001E-2</v>
      </c>
      <c r="I78" s="25">
        <v>0.3921</v>
      </c>
      <c r="J78" s="25">
        <v>3.9300000000000002E-2</v>
      </c>
      <c r="K78" s="25">
        <v>7.1000000000000004E-3</v>
      </c>
      <c r="L78" s="82">
        <v>3.5320000000000001E-8</v>
      </c>
      <c r="M78" s="25" t="s">
        <v>4716</v>
      </c>
      <c r="N78" s="25" t="s">
        <v>6032</v>
      </c>
    </row>
    <row r="79" spans="1:15" x14ac:dyDescent="0.2">
      <c r="A79" s="25">
        <v>12</v>
      </c>
      <c r="B79" s="25">
        <v>109849540</v>
      </c>
      <c r="C79" s="25" t="s">
        <v>3363</v>
      </c>
      <c r="D79" s="25" t="s">
        <v>78</v>
      </c>
      <c r="E79" s="25" t="s">
        <v>76</v>
      </c>
      <c r="F79" s="25">
        <v>0.65790000000000004</v>
      </c>
      <c r="G79" s="25">
        <v>4.2000000000000003E-2</v>
      </c>
      <c r="H79" s="25">
        <v>0.54279999999999995</v>
      </c>
      <c r="I79" s="25">
        <v>0.78549999999999998</v>
      </c>
      <c r="J79" s="25">
        <v>-3.7900000000000003E-2</v>
      </c>
      <c r="K79" s="25">
        <v>6.8999999999999999E-3</v>
      </c>
      <c r="L79" s="82">
        <v>3.9489999999999998E-8</v>
      </c>
      <c r="M79" s="25" t="s">
        <v>4684</v>
      </c>
      <c r="N79" s="25" t="s">
        <v>6032</v>
      </c>
    </row>
    <row r="80" spans="1:15" x14ac:dyDescent="0.2">
      <c r="A80" s="25">
        <v>6</v>
      </c>
      <c r="B80" s="25">
        <v>54711706</v>
      </c>
      <c r="C80" s="25" t="s">
        <v>4729</v>
      </c>
      <c r="D80" s="25" t="s">
        <v>74</v>
      </c>
      <c r="E80" s="25" t="s">
        <v>4730</v>
      </c>
      <c r="F80" s="25">
        <v>0.59009999999999996</v>
      </c>
      <c r="G80" s="25">
        <v>6.0100000000000001E-2</v>
      </c>
      <c r="H80" s="25">
        <v>0.56459999999999999</v>
      </c>
      <c r="I80" s="25">
        <v>0.83850000000000002</v>
      </c>
      <c r="J80" s="25">
        <v>3.6799999999999999E-2</v>
      </c>
      <c r="K80" s="25">
        <v>6.7000000000000002E-3</v>
      </c>
      <c r="L80" s="82">
        <v>4.0240000000000002E-8</v>
      </c>
      <c r="M80" s="25" t="s">
        <v>4731</v>
      </c>
      <c r="N80" s="25" t="s">
        <v>6032</v>
      </c>
    </row>
    <row r="81" spans="1:15" x14ac:dyDescent="0.2">
      <c r="A81" s="25">
        <v>12</v>
      </c>
      <c r="B81" s="25">
        <v>110054356</v>
      </c>
      <c r="C81" s="25" t="s">
        <v>3409</v>
      </c>
      <c r="D81" s="25" t="s">
        <v>74</v>
      </c>
      <c r="E81" s="25" t="s">
        <v>72</v>
      </c>
      <c r="F81" s="25">
        <v>0.52900000000000003</v>
      </c>
      <c r="G81" s="25">
        <v>1.9E-2</v>
      </c>
      <c r="H81" s="25">
        <v>0.45050000000000001</v>
      </c>
      <c r="I81" s="25">
        <v>0.57820000000000005</v>
      </c>
      <c r="J81" s="25">
        <v>-3.56E-2</v>
      </c>
      <c r="K81" s="25">
        <v>6.4999999999999997E-3</v>
      </c>
      <c r="L81" s="82">
        <v>4.0280000000000001E-8</v>
      </c>
      <c r="M81" s="25" t="s">
        <v>4699</v>
      </c>
      <c r="N81" s="25" t="s">
        <v>6032</v>
      </c>
    </row>
    <row r="82" spans="1:15" x14ac:dyDescent="0.2">
      <c r="A82" s="25">
        <v>2</v>
      </c>
      <c r="B82" s="25">
        <v>60718347</v>
      </c>
      <c r="C82" s="25" t="s">
        <v>3060</v>
      </c>
      <c r="D82" s="25" t="s">
        <v>74</v>
      </c>
      <c r="E82" s="25" t="s">
        <v>72</v>
      </c>
      <c r="F82" s="25">
        <v>0.41880000000000001</v>
      </c>
      <c r="G82" s="25">
        <v>4.7699999999999999E-2</v>
      </c>
      <c r="H82" s="25">
        <v>0.30659999999999998</v>
      </c>
      <c r="I82" s="25">
        <v>0.80359999999999998</v>
      </c>
      <c r="J82" s="25">
        <v>3.5999999999999997E-2</v>
      </c>
      <c r="K82" s="25">
        <v>6.6E-3</v>
      </c>
      <c r="L82" s="82">
        <v>4.2529999999999998E-8</v>
      </c>
      <c r="M82" s="25" t="s">
        <v>4767</v>
      </c>
      <c r="N82" s="25" t="s">
        <v>6032</v>
      </c>
    </row>
    <row r="83" spans="1:15" x14ac:dyDescent="0.2">
      <c r="A83" s="25">
        <v>1</v>
      </c>
      <c r="B83" s="25">
        <v>67166011</v>
      </c>
      <c r="C83" s="25" t="s">
        <v>4708</v>
      </c>
      <c r="D83" s="25" t="s">
        <v>78</v>
      </c>
      <c r="E83" s="25" t="s">
        <v>76</v>
      </c>
      <c r="F83" s="25">
        <v>0.59809999999999997</v>
      </c>
      <c r="G83" s="25">
        <v>3.3000000000000002E-2</v>
      </c>
      <c r="H83" s="25">
        <v>0.26019999999999999</v>
      </c>
      <c r="I83" s="25">
        <v>0.61850000000000005</v>
      </c>
      <c r="J83" s="25">
        <v>-3.6299999999999999E-2</v>
      </c>
      <c r="K83" s="25">
        <v>6.6E-3</v>
      </c>
      <c r="L83" s="82">
        <v>4.2909999999999998E-8</v>
      </c>
      <c r="M83" s="25" t="s">
        <v>4709</v>
      </c>
      <c r="N83" s="25" t="s">
        <v>6032</v>
      </c>
    </row>
    <row r="84" spans="1:15" x14ac:dyDescent="0.2">
      <c r="A84" s="25">
        <v>13</v>
      </c>
      <c r="B84" s="25">
        <v>60792658</v>
      </c>
      <c r="C84" s="25" t="s">
        <v>4732</v>
      </c>
      <c r="D84" s="25" t="s">
        <v>74</v>
      </c>
      <c r="E84" s="25" t="s">
        <v>72</v>
      </c>
      <c r="F84" s="25">
        <v>0.91600000000000004</v>
      </c>
      <c r="G84" s="25">
        <v>2.0899999999999998E-2</v>
      </c>
      <c r="H84" s="25">
        <v>0.86309999999999998</v>
      </c>
      <c r="I84" s="25">
        <v>0.92769999999999997</v>
      </c>
      <c r="J84" s="25">
        <v>-6.4699999999999994E-2</v>
      </c>
      <c r="K84" s="25">
        <v>1.18E-2</v>
      </c>
      <c r="L84" s="82">
        <v>4.3499999999999999E-8</v>
      </c>
      <c r="M84" s="25" t="s">
        <v>4733</v>
      </c>
      <c r="N84" s="25" t="s">
        <v>6032</v>
      </c>
    </row>
    <row r="85" spans="1:15" x14ac:dyDescent="0.2">
      <c r="A85" s="25">
        <v>4</v>
      </c>
      <c r="B85" s="25">
        <v>28064697</v>
      </c>
      <c r="C85" s="25" t="s">
        <v>82</v>
      </c>
      <c r="D85" s="25" t="s">
        <v>74</v>
      </c>
      <c r="E85" s="25" t="s">
        <v>72</v>
      </c>
      <c r="F85" s="25">
        <v>0.61680000000000001</v>
      </c>
      <c r="G85" s="25">
        <v>4.9000000000000002E-2</v>
      </c>
      <c r="H85" s="25">
        <v>0.50509999999999999</v>
      </c>
      <c r="I85" s="25">
        <v>0.86160000000000003</v>
      </c>
      <c r="J85" s="25">
        <v>-3.6799999999999999E-2</v>
      </c>
      <c r="K85" s="25">
        <v>6.7000000000000002E-3</v>
      </c>
      <c r="L85" s="82">
        <v>4.489E-8</v>
      </c>
      <c r="M85" s="25" t="s">
        <v>4758</v>
      </c>
      <c r="N85" s="25" t="s">
        <v>6032</v>
      </c>
    </row>
    <row r="86" spans="1:15" x14ac:dyDescent="0.2">
      <c r="A86" s="25">
        <v>5</v>
      </c>
      <c r="B86" s="25">
        <v>102251382</v>
      </c>
      <c r="C86" s="25" t="s">
        <v>3290</v>
      </c>
      <c r="D86" s="25" t="s">
        <v>74</v>
      </c>
      <c r="E86" s="25" t="s">
        <v>72</v>
      </c>
      <c r="F86" s="25">
        <v>0.70199999999999996</v>
      </c>
      <c r="G86" s="25">
        <v>4.7399999999999998E-2</v>
      </c>
      <c r="H86" s="25">
        <v>0.57850000000000001</v>
      </c>
      <c r="I86" s="25">
        <v>0.89129999999999998</v>
      </c>
      <c r="J86" s="25">
        <v>4.0399999999999998E-2</v>
      </c>
      <c r="K86" s="25">
        <v>7.4000000000000003E-3</v>
      </c>
      <c r="L86" s="82">
        <v>4.503E-8</v>
      </c>
      <c r="M86" s="25" t="s">
        <v>4739</v>
      </c>
      <c r="N86" s="25" t="s">
        <v>541</v>
      </c>
      <c r="O86" s="28" t="s">
        <v>6025</v>
      </c>
    </row>
    <row r="87" spans="1:15" x14ac:dyDescent="0.2">
      <c r="A87" s="25">
        <v>4</v>
      </c>
      <c r="B87" s="25">
        <v>152606573</v>
      </c>
      <c r="C87" s="25" t="s">
        <v>3272</v>
      </c>
      <c r="D87" s="25" t="s">
        <v>74</v>
      </c>
      <c r="E87" s="25" t="s">
        <v>72</v>
      </c>
      <c r="F87" s="25">
        <v>0.49459999999999998</v>
      </c>
      <c r="G87" s="25">
        <v>8.6599999999999996E-2</v>
      </c>
      <c r="H87" s="25">
        <v>8.2400000000000001E-2</v>
      </c>
      <c r="I87" s="25">
        <v>0.5665</v>
      </c>
      <c r="J87" s="25">
        <v>-3.6600000000000001E-2</v>
      </c>
      <c r="K87" s="25">
        <v>6.7000000000000002E-3</v>
      </c>
      <c r="L87" s="82">
        <v>4.5540000000000003E-8</v>
      </c>
      <c r="M87" s="25" t="s">
        <v>4699</v>
      </c>
      <c r="N87" s="25" t="s">
        <v>6032</v>
      </c>
    </row>
    <row r="88" spans="1:15" x14ac:dyDescent="0.2">
      <c r="A88" s="25">
        <v>9</v>
      </c>
      <c r="B88" s="25">
        <v>99274493</v>
      </c>
      <c r="C88" s="25" t="s">
        <v>3337</v>
      </c>
      <c r="D88" s="25" t="s">
        <v>74</v>
      </c>
      <c r="E88" s="25" t="s">
        <v>4688</v>
      </c>
      <c r="F88" s="25">
        <v>0.81699999999999995</v>
      </c>
      <c r="G88" s="25">
        <v>1.61E-2</v>
      </c>
      <c r="H88" s="25">
        <v>0.78400000000000003</v>
      </c>
      <c r="I88" s="25">
        <v>0.98229999999999995</v>
      </c>
      <c r="J88" s="25">
        <v>4.82E-2</v>
      </c>
      <c r="K88" s="25">
        <v>8.8000000000000005E-3</v>
      </c>
      <c r="L88" s="82">
        <v>4.6019999999999998E-8</v>
      </c>
      <c r="M88" s="25" t="s">
        <v>4727</v>
      </c>
      <c r="N88" s="25" t="s">
        <v>6032</v>
      </c>
    </row>
    <row r="89" spans="1:15" x14ac:dyDescent="0.2">
      <c r="A89" s="25"/>
      <c r="B89" s="25"/>
      <c r="C89" s="25"/>
      <c r="D89" s="25"/>
      <c r="E89" s="25"/>
      <c r="F89" s="25"/>
      <c r="G89" s="25"/>
      <c r="H89" s="25"/>
      <c r="I89" s="25"/>
      <c r="J89" s="25"/>
      <c r="K89" s="25"/>
      <c r="L89" s="25"/>
      <c r="M89" s="25"/>
    </row>
  </sheetData>
  <autoFilter ref="A4:O4" xr:uid="{4E75D014-FB0D-40AA-9D98-64B839698BF9}">
    <sortState xmlns:xlrd2="http://schemas.microsoft.com/office/spreadsheetml/2017/richdata2" ref="A5:O88">
      <sortCondition ref="L4"/>
    </sortState>
  </autoFilter>
  <mergeCells count="1">
    <mergeCell ref="A1:M1"/>
  </mergeCells>
  <pageMargins left="0.25" right="0.25"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376B0-1D90-4D6D-8B2C-96168512B61B}">
  <dimension ref="A1:X70"/>
  <sheetViews>
    <sheetView workbookViewId="0">
      <selection sqref="A1:M1"/>
    </sheetView>
  </sheetViews>
  <sheetFormatPr baseColWidth="10" defaultColWidth="9.1640625" defaultRowHeight="14" x14ac:dyDescent="0.2"/>
  <cols>
    <col min="1" max="1" width="9.33203125" style="2" bestFit="1" customWidth="1"/>
    <col min="2" max="2" width="10" style="2" bestFit="1" customWidth="1"/>
    <col min="3" max="3" width="26.5" style="2" bestFit="1" customWidth="1"/>
    <col min="4" max="5" width="9.1640625" style="2"/>
    <col min="6" max="6" width="9.33203125" style="2" bestFit="1" customWidth="1"/>
    <col min="7" max="10" width="9.33203125" style="2" customWidth="1"/>
    <col min="11" max="12" width="9.33203125" style="2" bestFit="1" customWidth="1"/>
    <col min="13" max="13" width="12.5" style="2" customWidth="1"/>
    <col min="14" max="14" width="9.1640625" style="2"/>
    <col min="15" max="15" width="53.83203125" style="2" customWidth="1"/>
    <col min="16" max="16384" width="9.1640625" style="2"/>
  </cols>
  <sheetData>
    <row r="1" spans="1:15" x14ac:dyDescent="0.2">
      <c r="A1" s="154" t="s">
        <v>6317</v>
      </c>
      <c r="B1" s="154"/>
      <c r="C1" s="154"/>
      <c r="D1" s="154"/>
      <c r="E1" s="154"/>
      <c r="F1" s="154"/>
      <c r="G1" s="154"/>
      <c r="H1" s="154"/>
      <c r="I1" s="154"/>
      <c r="J1" s="154"/>
      <c r="K1" s="154"/>
      <c r="L1" s="154"/>
      <c r="M1" s="154"/>
    </row>
    <row r="2" spans="1:15" s="85" customFormat="1" ht="13" x14ac:dyDescent="0.2">
      <c r="A2" s="162" t="s">
        <v>4774</v>
      </c>
      <c r="B2" s="162"/>
      <c r="C2" s="162"/>
      <c r="D2" s="162"/>
      <c r="E2" s="162"/>
      <c r="F2" s="162"/>
      <c r="G2" s="162"/>
      <c r="H2" s="162"/>
      <c r="I2" s="162"/>
      <c r="J2" s="162"/>
      <c r="K2" s="162"/>
      <c r="L2" s="162"/>
      <c r="M2" s="162"/>
    </row>
    <row r="4" spans="1:15" s="26" customFormat="1" ht="30" x14ac:dyDescent="0.2">
      <c r="A4" s="81" t="s">
        <v>88</v>
      </c>
      <c r="B4" s="81" t="s">
        <v>5871</v>
      </c>
      <c r="C4" s="81" t="s">
        <v>5875</v>
      </c>
      <c r="D4" s="26" t="s">
        <v>4677</v>
      </c>
      <c r="E4" s="26" t="s">
        <v>4678</v>
      </c>
      <c r="F4" s="26" t="s">
        <v>4679</v>
      </c>
      <c r="G4" s="26" t="s">
        <v>4680</v>
      </c>
      <c r="H4" s="26" t="s">
        <v>4877</v>
      </c>
      <c r="I4" s="26" t="s">
        <v>4876</v>
      </c>
      <c r="J4" s="26" t="s">
        <v>67</v>
      </c>
      <c r="K4" s="26" t="s">
        <v>4681</v>
      </c>
      <c r="L4" s="26" t="s">
        <v>69</v>
      </c>
      <c r="M4" s="26" t="s">
        <v>4682</v>
      </c>
      <c r="N4" s="81" t="s">
        <v>6029</v>
      </c>
      <c r="O4" s="81" t="s">
        <v>6037</v>
      </c>
    </row>
    <row r="5" spans="1:15" x14ac:dyDescent="0.2">
      <c r="A5" s="2">
        <v>3</v>
      </c>
      <c r="B5" s="2">
        <v>123271092</v>
      </c>
      <c r="C5" s="2" t="s">
        <v>3543</v>
      </c>
      <c r="D5" s="2" t="s">
        <v>78</v>
      </c>
      <c r="E5" s="2" t="s">
        <v>72</v>
      </c>
      <c r="F5" s="2">
        <v>0.31090000000000001</v>
      </c>
      <c r="G5" s="2">
        <v>4.9799999999999997E-2</v>
      </c>
      <c r="H5" s="2">
        <v>4.7E-2</v>
      </c>
      <c r="I5" s="2">
        <v>0.55520000000000003</v>
      </c>
      <c r="J5" s="2">
        <v>0.1027</v>
      </c>
      <c r="K5" s="2">
        <v>1.7999999999999999E-2</v>
      </c>
      <c r="L5" s="35">
        <v>1.241E-8</v>
      </c>
      <c r="M5" s="2" t="s">
        <v>4838</v>
      </c>
      <c r="N5" s="2" t="s">
        <v>541</v>
      </c>
      <c r="O5" s="2" t="s">
        <v>6031</v>
      </c>
    </row>
    <row r="6" spans="1:15" x14ac:dyDescent="0.2">
      <c r="A6" s="2">
        <v>2</v>
      </c>
      <c r="B6" s="2">
        <v>114084596</v>
      </c>
      <c r="C6" s="2" t="s">
        <v>233</v>
      </c>
      <c r="D6" s="2" t="s">
        <v>74</v>
      </c>
      <c r="E6" s="2" t="s">
        <v>72</v>
      </c>
      <c r="F6" s="2">
        <v>0.7833</v>
      </c>
      <c r="G6" s="2">
        <v>2.2200000000000001E-2</v>
      </c>
      <c r="H6" s="2">
        <v>0.74180000000000001</v>
      </c>
      <c r="I6" s="2">
        <v>0.88549999999999995</v>
      </c>
      <c r="J6" s="2">
        <v>-7.1499999999999994E-2</v>
      </c>
      <c r="K6" s="2">
        <v>1.3299999999999999E-2</v>
      </c>
      <c r="L6" s="35">
        <v>7.8139999999999997E-8</v>
      </c>
      <c r="M6" s="2" t="s">
        <v>4849</v>
      </c>
      <c r="N6" s="2" t="s">
        <v>541</v>
      </c>
      <c r="O6" s="2" t="s">
        <v>6038</v>
      </c>
    </row>
    <row r="7" spans="1:15" x14ac:dyDescent="0.2">
      <c r="A7" s="2">
        <v>2</v>
      </c>
      <c r="B7" s="2">
        <v>114109355</v>
      </c>
      <c r="C7" s="2" t="s">
        <v>3517</v>
      </c>
      <c r="D7" s="2" t="s">
        <v>74</v>
      </c>
      <c r="E7" s="2" t="s">
        <v>72</v>
      </c>
      <c r="F7" s="2">
        <v>0.2107</v>
      </c>
      <c r="G7" s="2">
        <v>2.2499999999999999E-2</v>
      </c>
      <c r="H7" s="2">
        <v>9.11E-2</v>
      </c>
      <c r="I7" s="2">
        <v>0.24959999999999999</v>
      </c>
      <c r="J7" s="2">
        <v>7.1800000000000003E-2</v>
      </c>
      <c r="K7" s="2">
        <v>1.3599999999999999E-2</v>
      </c>
      <c r="L7" s="35">
        <v>1.3169999999999999E-7</v>
      </c>
      <c r="M7" s="2" t="s">
        <v>4841</v>
      </c>
      <c r="N7" s="2" t="s">
        <v>541</v>
      </c>
      <c r="O7" s="2" t="s">
        <v>6036</v>
      </c>
    </row>
    <row r="8" spans="1:15" x14ac:dyDescent="0.2">
      <c r="A8" s="2">
        <v>9</v>
      </c>
      <c r="B8" s="2">
        <v>101289403</v>
      </c>
      <c r="C8" s="2" t="s">
        <v>4823</v>
      </c>
      <c r="D8" s="2" t="s">
        <v>78</v>
      </c>
      <c r="E8" s="2" t="s">
        <v>76</v>
      </c>
      <c r="F8" s="2">
        <v>1.2800000000000001E-2</v>
      </c>
      <c r="G8" s="2">
        <v>1.4E-3</v>
      </c>
      <c r="H8" s="2">
        <v>6.8999999999999999E-3</v>
      </c>
      <c r="I8" s="2">
        <v>1.54E-2</v>
      </c>
      <c r="J8" s="2">
        <v>0.28060000000000002</v>
      </c>
      <c r="K8" s="2">
        <v>5.4699999999999999E-2</v>
      </c>
      <c r="L8" s="35">
        <v>2.9289999999999998E-7</v>
      </c>
      <c r="M8" s="2" t="s">
        <v>4824</v>
      </c>
      <c r="N8" s="2" t="s">
        <v>6032</v>
      </c>
    </row>
    <row r="9" spans="1:15" x14ac:dyDescent="0.2">
      <c r="A9" s="2">
        <v>9</v>
      </c>
      <c r="B9" s="2">
        <v>6146441</v>
      </c>
      <c r="C9" s="2" t="s">
        <v>4833</v>
      </c>
      <c r="D9" s="2" t="s">
        <v>74</v>
      </c>
      <c r="E9" s="2" t="s">
        <v>76</v>
      </c>
      <c r="F9" s="2">
        <v>0.21410000000000001</v>
      </c>
      <c r="G9" s="2">
        <v>2.93E-2</v>
      </c>
      <c r="H9" s="2">
        <v>0.1158</v>
      </c>
      <c r="I9" s="2">
        <v>0.22600000000000001</v>
      </c>
      <c r="J9" s="2">
        <v>9.9199999999999997E-2</v>
      </c>
      <c r="K9" s="2">
        <v>1.95E-2</v>
      </c>
      <c r="L9" s="35">
        <v>3.693E-7</v>
      </c>
      <c r="M9" s="2" t="s">
        <v>4834</v>
      </c>
      <c r="N9" s="2" t="s">
        <v>6032</v>
      </c>
    </row>
    <row r="10" spans="1:15" x14ac:dyDescent="0.2">
      <c r="A10" s="2">
        <v>9</v>
      </c>
      <c r="B10" s="2">
        <v>78338720</v>
      </c>
      <c r="C10" s="2" t="s">
        <v>4786</v>
      </c>
      <c r="D10" s="2" t="s">
        <v>72</v>
      </c>
      <c r="E10" s="2" t="s">
        <v>76</v>
      </c>
      <c r="F10" s="2">
        <v>0.8972</v>
      </c>
      <c r="G10" s="2">
        <v>7.9000000000000008E-3</v>
      </c>
      <c r="H10" s="2">
        <v>0.87019999999999997</v>
      </c>
      <c r="I10" s="2">
        <v>0.93020000000000003</v>
      </c>
      <c r="J10" s="2">
        <v>-9.06E-2</v>
      </c>
      <c r="K10" s="2">
        <v>1.7899999999999999E-2</v>
      </c>
      <c r="L10" s="35">
        <v>4.157E-7</v>
      </c>
      <c r="M10" s="2" t="s">
        <v>4758</v>
      </c>
      <c r="N10" s="2" t="s">
        <v>6032</v>
      </c>
    </row>
    <row r="11" spans="1:15" x14ac:dyDescent="0.2">
      <c r="A11" s="2">
        <v>8</v>
      </c>
      <c r="B11" s="2">
        <v>33790200</v>
      </c>
      <c r="C11" s="2" t="s">
        <v>3678</v>
      </c>
      <c r="D11" s="2" t="s">
        <v>72</v>
      </c>
      <c r="E11" s="2" t="s">
        <v>76</v>
      </c>
      <c r="F11" s="2">
        <v>0.96089999999999998</v>
      </c>
      <c r="G11" s="2">
        <v>5.0000000000000001E-3</v>
      </c>
      <c r="H11" s="2">
        <v>0.95789999999999997</v>
      </c>
      <c r="I11" s="2">
        <v>0.99809999999999999</v>
      </c>
      <c r="J11" s="2">
        <v>-0.14369999999999999</v>
      </c>
      <c r="K11" s="2">
        <v>2.86E-2</v>
      </c>
      <c r="L11" s="35">
        <v>5.0019999999999999E-7</v>
      </c>
      <c r="M11" s="2" t="s">
        <v>4803</v>
      </c>
      <c r="N11" s="2" t="s">
        <v>6032</v>
      </c>
    </row>
    <row r="12" spans="1:15" x14ac:dyDescent="0.2">
      <c r="A12" s="2">
        <v>9</v>
      </c>
      <c r="B12" s="2">
        <v>6115769</v>
      </c>
      <c r="C12" s="2" t="s">
        <v>4835</v>
      </c>
      <c r="D12" s="2" t="s">
        <v>74</v>
      </c>
      <c r="E12" s="2" t="s">
        <v>76</v>
      </c>
      <c r="F12" s="2">
        <v>0.52880000000000005</v>
      </c>
      <c r="G12" s="2">
        <v>4.48E-2</v>
      </c>
      <c r="H12" s="2">
        <v>0.35649999999999998</v>
      </c>
      <c r="I12" s="2">
        <v>0.66100000000000003</v>
      </c>
      <c r="J12" s="2">
        <v>5.6099999999999997E-2</v>
      </c>
      <c r="K12" s="2">
        <v>1.12E-2</v>
      </c>
      <c r="L12" s="35">
        <v>5.6120000000000002E-7</v>
      </c>
      <c r="M12" s="2" t="s">
        <v>4836</v>
      </c>
      <c r="N12" s="2" t="s">
        <v>6032</v>
      </c>
    </row>
    <row r="13" spans="1:15" x14ac:dyDescent="0.2">
      <c r="A13" s="2">
        <v>3</v>
      </c>
      <c r="B13" s="2">
        <v>123286101</v>
      </c>
      <c r="C13" s="2" t="s">
        <v>4828</v>
      </c>
      <c r="D13" s="2" t="s">
        <v>74</v>
      </c>
      <c r="E13" s="2" t="s">
        <v>76</v>
      </c>
      <c r="F13" s="2">
        <v>0.6431</v>
      </c>
      <c r="G13" s="2">
        <v>0.12570000000000001</v>
      </c>
      <c r="H13" s="2">
        <v>0.21310000000000001</v>
      </c>
      <c r="I13" s="2">
        <v>0.7228</v>
      </c>
      <c r="J13" s="2">
        <v>-8.5800000000000001E-2</v>
      </c>
      <c r="K13" s="2">
        <v>1.72E-2</v>
      </c>
      <c r="L13" s="35">
        <v>5.9599999999999999E-7</v>
      </c>
      <c r="M13" s="2" t="s">
        <v>4829</v>
      </c>
      <c r="N13" s="2" t="s">
        <v>6032</v>
      </c>
    </row>
    <row r="14" spans="1:15" x14ac:dyDescent="0.2">
      <c r="A14" s="2">
        <v>3</v>
      </c>
      <c r="B14" s="2">
        <v>164341692</v>
      </c>
      <c r="C14" s="2" t="s">
        <v>4860</v>
      </c>
      <c r="D14" s="2" t="s">
        <v>78</v>
      </c>
      <c r="E14" s="2" t="s">
        <v>76</v>
      </c>
      <c r="F14" s="2">
        <v>0.97840000000000005</v>
      </c>
      <c r="G14" s="2">
        <v>3.0000000000000001E-3</v>
      </c>
      <c r="H14" s="2">
        <v>0.97589999999999999</v>
      </c>
      <c r="I14" s="2">
        <v>0.99650000000000005</v>
      </c>
      <c r="J14" s="2">
        <v>-0.1845</v>
      </c>
      <c r="K14" s="2">
        <v>3.7499999999999999E-2</v>
      </c>
      <c r="L14" s="35">
        <v>8.6379999999999999E-7</v>
      </c>
      <c r="M14" s="2" t="s">
        <v>4861</v>
      </c>
      <c r="N14" s="2" t="s">
        <v>6032</v>
      </c>
    </row>
    <row r="15" spans="1:15" x14ac:dyDescent="0.2">
      <c r="A15" s="2">
        <v>20</v>
      </c>
      <c r="B15" s="2">
        <v>44434669</v>
      </c>
      <c r="C15" s="2" t="s">
        <v>4858</v>
      </c>
      <c r="D15" s="2" t="s">
        <v>74</v>
      </c>
      <c r="E15" s="2" t="s">
        <v>72</v>
      </c>
      <c r="F15" s="2">
        <v>0.02</v>
      </c>
      <c r="G15" s="2">
        <v>3.8800000000000001E-2</v>
      </c>
      <c r="H15" s="2">
        <v>8.8999999999999999E-3</v>
      </c>
      <c r="I15" s="2">
        <v>0.2215</v>
      </c>
      <c r="J15" s="2">
        <v>0.25219999999999998</v>
      </c>
      <c r="K15" s="2">
        <v>5.1299999999999998E-2</v>
      </c>
      <c r="L15" s="35">
        <v>8.8090000000000001E-7</v>
      </c>
      <c r="M15" s="2" t="s">
        <v>4859</v>
      </c>
      <c r="N15" s="2" t="s">
        <v>6032</v>
      </c>
    </row>
    <row r="16" spans="1:15" x14ac:dyDescent="0.2">
      <c r="A16" s="2">
        <v>7</v>
      </c>
      <c r="B16" s="2">
        <v>104606003</v>
      </c>
      <c r="C16" s="2" t="s">
        <v>3637</v>
      </c>
      <c r="D16" s="2" t="s">
        <v>74</v>
      </c>
      <c r="E16" s="2" t="s">
        <v>72</v>
      </c>
      <c r="F16" s="2">
        <v>0.33310000000000001</v>
      </c>
      <c r="G16" s="2">
        <v>3.6900000000000002E-2</v>
      </c>
      <c r="H16" s="2">
        <v>0.2167</v>
      </c>
      <c r="I16" s="2">
        <v>0.3473</v>
      </c>
      <c r="J16" s="2">
        <v>8.2500000000000004E-2</v>
      </c>
      <c r="K16" s="2">
        <v>1.6799999999999999E-2</v>
      </c>
      <c r="L16" s="35">
        <v>9.5449999999999992E-7</v>
      </c>
      <c r="M16" s="2" t="s">
        <v>4777</v>
      </c>
      <c r="N16" s="2" t="s">
        <v>6032</v>
      </c>
    </row>
    <row r="17" spans="1:24" x14ac:dyDescent="0.2">
      <c r="A17" s="2">
        <v>17</v>
      </c>
      <c r="B17" s="2">
        <v>44285475</v>
      </c>
      <c r="C17" s="2" t="s">
        <v>3866</v>
      </c>
      <c r="D17" s="2" t="s">
        <v>4713</v>
      </c>
      <c r="E17" s="2" t="s">
        <v>72</v>
      </c>
      <c r="F17" s="2">
        <v>0.1651</v>
      </c>
      <c r="G17" s="2">
        <v>2.1000000000000001E-2</v>
      </c>
      <c r="H17" s="2">
        <v>1.49E-2</v>
      </c>
      <c r="I17" s="2">
        <v>0.17100000000000001</v>
      </c>
      <c r="J17" s="2">
        <v>-0.126</v>
      </c>
      <c r="K17" s="2">
        <v>2.58E-2</v>
      </c>
      <c r="L17" s="35">
        <v>1.0070000000000001E-6</v>
      </c>
      <c r="M17" s="2" t="s">
        <v>4842</v>
      </c>
      <c r="N17" s="2" t="s">
        <v>6032</v>
      </c>
    </row>
    <row r="18" spans="1:24" x14ac:dyDescent="0.2">
      <c r="A18" s="2">
        <v>15</v>
      </c>
      <c r="B18" s="2">
        <v>24216608</v>
      </c>
      <c r="C18" s="2" t="s">
        <v>4805</v>
      </c>
      <c r="D18" s="2" t="s">
        <v>78</v>
      </c>
      <c r="E18" s="2" t="s">
        <v>76</v>
      </c>
      <c r="F18" s="2">
        <v>0.18290000000000001</v>
      </c>
      <c r="G18" s="2">
        <v>2.6200000000000001E-2</v>
      </c>
      <c r="H18" s="2">
        <v>5.8299999999999998E-2</v>
      </c>
      <c r="I18" s="2">
        <v>0.38369999999999999</v>
      </c>
      <c r="J18" s="2">
        <v>7.0000000000000007E-2</v>
      </c>
      <c r="K18" s="2">
        <v>1.43E-2</v>
      </c>
      <c r="L18" s="35">
        <v>1.029E-6</v>
      </c>
      <c r="M18" s="2" t="s">
        <v>4806</v>
      </c>
      <c r="N18" s="2" t="s">
        <v>6032</v>
      </c>
    </row>
    <row r="19" spans="1:24" x14ac:dyDescent="0.2">
      <c r="A19" s="2">
        <v>10</v>
      </c>
      <c r="B19" s="2">
        <v>106237025</v>
      </c>
      <c r="C19" s="2" t="s">
        <v>4802</v>
      </c>
      <c r="D19" s="2" t="s">
        <v>72</v>
      </c>
      <c r="E19" s="2" t="s">
        <v>76</v>
      </c>
      <c r="F19" s="2">
        <v>0.94730000000000003</v>
      </c>
      <c r="G19" s="2">
        <v>5.4999999999999997E-3</v>
      </c>
      <c r="H19" s="2">
        <v>0.94379999999999997</v>
      </c>
      <c r="I19" s="2">
        <v>0.99809999999999999</v>
      </c>
      <c r="J19" s="2">
        <v>-0.1236</v>
      </c>
      <c r="K19" s="2">
        <v>2.5399999999999999E-2</v>
      </c>
      <c r="L19" s="35">
        <v>1.1200000000000001E-6</v>
      </c>
      <c r="M19" s="2" t="s">
        <v>4803</v>
      </c>
      <c r="N19" s="2" t="s">
        <v>6032</v>
      </c>
    </row>
    <row r="20" spans="1:24" x14ac:dyDescent="0.2">
      <c r="A20" s="2">
        <v>8</v>
      </c>
      <c r="B20" s="2">
        <v>34130197</v>
      </c>
      <c r="C20" s="2" t="s">
        <v>3705</v>
      </c>
      <c r="D20" s="2" t="s">
        <v>74</v>
      </c>
      <c r="E20" s="2" t="s">
        <v>72</v>
      </c>
      <c r="F20" s="2">
        <v>5.7000000000000002E-2</v>
      </c>
      <c r="G20" s="2">
        <v>5.1000000000000004E-3</v>
      </c>
      <c r="H20" s="2">
        <v>3.1899999999999998E-2</v>
      </c>
      <c r="I20" s="2">
        <v>6.6799999999999998E-2</v>
      </c>
      <c r="J20" s="2">
        <v>0.1113</v>
      </c>
      <c r="K20" s="2">
        <v>2.29E-2</v>
      </c>
      <c r="L20" s="35">
        <v>1.1230000000000001E-6</v>
      </c>
      <c r="M20" s="2" t="s">
        <v>4822</v>
      </c>
      <c r="N20" s="2" t="s">
        <v>6032</v>
      </c>
    </row>
    <row r="21" spans="1:24" x14ac:dyDescent="0.2">
      <c r="A21" s="2">
        <v>3</v>
      </c>
      <c r="B21" s="2">
        <v>123309735</v>
      </c>
      <c r="C21" s="2" t="s">
        <v>3547</v>
      </c>
      <c r="D21" s="2" t="s">
        <v>74</v>
      </c>
      <c r="E21" s="2" t="s">
        <v>72</v>
      </c>
      <c r="F21" s="2">
        <v>0.1153</v>
      </c>
      <c r="G21" s="2">
        <v>1.3599999999999999E-2</v>
      </c>
      <c r="H21" s="2">
        <v>2.0799999999999999E-2</v>
      </c>
      <c r="I21" s="2">
        <v>0.1384</v>
      </c>
      <c r="J21" s="2">
        <v>8.2900000000000001E-2</v>
      </c>
      <c r="K21" s="2">
        <v>1.72E-2</v>
      </c>
      <c r="L21" s="35">
        <v>1.415E-6</v>
      </c>
      <c r="M21" s="2" t="s">
        <v>4797</v>
      </c>
      <c r="N21" s="2" t="s">
        <v>541</v>
      </c>
      <c r="O21" s="2" t="s">
        <v>6034</v>
      </c>
    </row>
    <row r="22" spans="1:24" x14ac:dyDescent="0.2">
      <c r="A22" s="2">
        <v>22</v>
      </c>
      <c r="B22" s="2">
        <v>26435571</v>
      </c>
      <c r="C22" s="2" t="s">
        <v>4845</v>
      </c>
      <c r="D22" s="2" t="s">
        <v>74</v>
      </c>
      <c r="E22" s="2" t="s">
        <v>4846</v>
      </c>
      <c r="F22" s="2">
        <v>0.95720000000000005</v>
      </c>
      <c r="G22" s="2">
        <v>4.0099999999999997E-2</v>
      </c>
      <c r="H22" s="2">
        <v>0.81410000000000005</v>
      </c>
      <c r="I22" s="2">
        <v>0.9849</v>
      </c>
      <c r="J22" s="2">
        <v>0.17499999999999999</v>
      </c>
      <c r="K22" s="2">
        <v>3.6400000000000002E-2</v>
      </c>
      <c r="L22" s="35">
        <v>1.4959999999999999E-6</v>
      </c>
      <c r="M22" s="2" t="s">
        <v>4847</v>
      </c>
      <c r="N22" s="2" t="s">
        <v>6032</v>
      </c>
    </row>
    <row r="23" spans="1:24" x14ac:dyDescent="0.2">
      <c r="A23" s="2">
        <v>18</v>
      </c>
      <c r="B23" s="2">
        <v>35098435</v>
      </c>
      <c r="C23" s="2" t="s">
        <v>4650</v>
      </c>
      <c r="D23" s="2" t="s">
        <v>74</v>
      </c>
      <c r="E23" s="2" t="s">
        <v>76</v>
      </c>
      <c r="F23" s="2">
        <v>0.159</v>
      </c>
      <c r="G23" s="2">
        <v>3.3399999999999999E-2</v>
      </c>
      <c r="H23" s="2">
        <v>0.1134</v>
      </c>
      <c r="I23" s="2">
        <v>0.31</v>
      </c>
      <c r="J23" s="2">
        <v>0.1085</v>
      </c>
      <c r="K23" s="2">
        <v>2.2499999999999999E-2</v>
      </c>
      <c r="L23" s="35">
        <v>1.508E-6</v>
      </c>
      <c r="M23" s="2" t="s">
        <v>4838</v>
      </c>
      <c r="N23" s="2" t="s">
        <v>6032</v>
      </c>
    </row>
    <row r="24" spans="1:24" x14ac:dyDescent="0.2">
      <c r="A24" s="2">
        <v>3</v>
      </c>
      <c r="B24" s="2">
        <v>123277819</v>
      </c>
      <c r="C24" s="2" t="s">
        <v>3537</v>
      </c>
      <c r="D24" s="2" t="s">
        <v>72</v>
      </c>
      <c r="E24" s="2" t="s">
        <v>76</v>
      </c>
      <c r="F24" s="2">
        <v>0.36520000000000002</v>
      </c>
      <c r="G24" s="2">
        <v>0.13289999999999999</v>
      </c>
      <c r="H24" s="2">
        <v>0.31950000000000001</v>
      </c>
      <c r="I24" s="2">
        <v>0.86860000000000004</v>
      </c>
      <c r="J24" s="2">
        <v>8.3199999999999996E-2</v>
      </c>
      <c r="K24" s="2">
        <v>1.7399999999999999E-2</v>
      </c>
      <c r="L24" s="35">
        <v>1.6300000000000001E-6</v>
      </c>
      <c r="M24" s="2" t="s">
        <v>4850</v>
      </c>
      <c r="N24" s="2" t="s">
        <v>6032</v>
      </c>
    </row>
    <row r="25" spans="1:24" x14ac:dyDescent="0.2">
      <c r="A25" s="2">
        <v>10</v>
      </c>
      <c r="B25" s="2">
        <v>4091780</v>
      </c>
      <c r="C25" s="2" t="s">
        <v>4791</v>
      </c>
      <c r="D25" s="2" t="s">
        <v>78</v>
      </c>
      <c r="E25" s="2" t="s">
        <v>72</v>
      </c>
      <c r="F25" s="2">
        <v>3.27E-2</v>
      </c>
      <c r="G25" s="2">
        <v>3.7000000000000002E-3</v>
      </c>
      <c r="H25" s="2">
        <v>1.41E-2</v>
      </c>
      <c r="I25" s="2">
        <v>5.0700000000000002E-2</v>
      </c>
      <c r="J25" s="2">
        <v>0.14729999999999999</v>
      </c>
      <c r="K25" s="2">
        <v>3.0800000000000001E-2</v>
      </c>
      <c r="L25" s="35">
        <v>1.699E-6</v>
      </c>
      <c r="M25" s="2" t="s">
        <v>4785</v>
      </c>
      <c r="N25" s="2" t="s">
        <v>6032</v>
      </c>
    </row>
    <row r="26" spans="1:24" x14ac:dyDescent="0.2">
      <c r="A26" s="2">
        <v>6</v>
      </c>
      <c r="B26" s="2">
        <v>26316118</v>
      </c>
      <c r="C26" s="2" t="s">
        <v>3579</v>
      </c>
      <c r="D26" s="2" t="s">
        <v>74</v>
      </c>
      <c r="E26" s="2" t="s">
        <v>4775</v>
      </c>
      <c r="F26" s="2">
        <v>0.61880000000000002</v>
      </c>
      <c r="G26" s="2">
        <v>4.41E-2</v>
      </c>
      <c r="H26" s="2">
        <v>0.60909999999999997</v>
      </c>
      <c r="I26" s="2">
        <v>0.90459999999999996</v>
      </c>
      <c r="J26" s="2">
        <v>-5.4600000000000003E-2</v>
      </c>
      <c r="K26" s="2">
        <v>1.14E-2</v>
      </c>
      <c r="L26" s="35">
        <v>1.8589999999999999E-6</v>
      </c>
      <c r="M26" s="2" t="s">
        <v>4776</v>
      </c>
      <c r="N26" s="2" t="s">
        <v>541</v>
      </c>
      <c r="O26" s="2" t="s">
        <v>5895</v>
      </c>
    </row>
    <row r="27" spans="1:24" x14ac:dyDescent="0.2">
      <c r="A27" s="2">
        <v>6</v>
      </c>
      <c r="B27" s="2">
        <v>151245737</v>
      </c>
      <c r="C27" s="2" t="s">
        <v>4815</v>
      </c>
      <c r="D27" s="2" t="s">
        <v>74</v>
      </c>
      <c r="E27" s="2" t="s">
        <v>72</v>
      </c>
      <c r="F27" s="2">
        <v>4.5600000000000002E-2</v>
      </c>
      <c r="G27" s="2">
        <v>4.0000000000000001E-3</v>
      </c>
      <c r="H27" s="2">
        <v>2.3E-3</v>
      </c>
      <c r="I27" s="2">
        <v>4.7199999999999999E-2</v>
      </c>
      <c r="J27" s="2">
        <v>0.1318</v>
      </c>
      <c r="K27" s="2">
        <v>2.7799999999999998E-2</v>
      </c>
      <c r="L27" s="35">
        <v>2.0899999999999999E-6</v>
      </c>
      <c r="M27" s="2" t="s">
        <v>4816</v>
      </c>
      <c r="N27" s="2" t="s">
        <v>6032</v>
      </c>
    </row>
    <row r="28" spans="1:24" x14ac:dyDescent="0.2">
      <c r="A28" s="2">
        <v>7</v>
      </c>
      <c r="B28" s="2">
        <v>147355651</v>
      </c>
      <c r="C28" s="2" t="s">
        <v>4863</v>
      </c>
      <c r="D28" s="2" t="s">
        <v>78</v>
      </c>
      <c r="E28" s="2" t="s">
        <v>76</v>
      </c>
      <c r="F28" s="2">
        <v>0.86619999999999997</v>
      </c>
      <c r="G28" s="2">
        <v>2.2599999999999999E-2</v>
      </c>
      <c r="H28" s="2">
        <v>0.76549999999999996</v>
      </c>
      <c r="I28" s="2">
        <v>0.95430000000000004</v>
      </c>
      <c r="J28" s="2">
        <v>8.0199999999999994E-2</v>
      </c>
      <c r="K28" s="2">
        <v>1.6899999999999998E-2</v>
      </c>
      <c r="L28" s="35">
        <v>2.221E-6</v>
      </c>
      <c r="M28" s="2" t="s">
        <v>4864</v>
      </c>
      <c r="N28" s="2" t="s">
        <v>6032</v>
      </c>
    </row>
    <row r="29" spans="1:24" x14ac:dyDescent="0.2">
      <c r="A29" s="2">
        <v>5</v>
      </c>
      <c r="B29" s="2">
        <v>81741235</v>
      </c>
      <c r="C29" s="2" t="s">
        <v>4778</v>
      </c>
      <c r="D29" s="2" t="s">
        <v>78</v>
      </c>
      <c r="E29" s="2" t="s">
        <v>76</v>
      </c>
      <c r="F29" s="2">
        <v>0.87860000000000005</v>
      </c>
      <c r="G29" s="2">
        <v>1.2800000000000001E-2</v>
      </c>
      <c r="H29" s="2">
        <v>0.87429999999999997</v>
      </c>
      <c r="I29" s="2">
        <v>0.99739999999999995</v>
      </c>
      <c r="J29" s="2">
        <v>-7.9100000000000004E-2</v>
      </c>
      <c r="K29" s="2">
        <v>1.6799999999999999E-2</v>
      </c>
      <c r="L29" s="35">
        <v>2.322E-6</v>
      </c>
      <c r="M29" s="2" t="s">
        <v>4779</v>
      </c>
      <c r="N29" s="2" t="s">
        <v>6032</v>
      </c>
    </row>
    <row r="30" spans="1:24" x14ac:dyDescent="0.2">
      <c r="A30" s="2">
        <v>10</v>
      </c>
      <c r="B30" s="2">
        <v>6964902</v>
      </c>
      <c r="C30" s="2" t="s">
        <v>4826</v>
      </c>
      <c r="D30" s="2" t="s">
        <v>78</v>
      </c>
      <c r="E30" s="2" t="s">
        <v>74</v>
      </c>
      <c r="F30" s="2">
        <v>0.50219999999999998</v>
      </c>
      <c r="G30" s="2">
        <v>3.4099999999999998E-2</v>
      </c>
      <c r="H30" s="2">
        <v>0.41410000000000002</v>
      </c>
      <c r="I30" s="2">
        <v>0.65990000000000004</v>
      </c>
      <c r="J30" s="2">
        <v>-5.3199999999999997E-2</v>
      </c>
      <c r="K30" s="2">
        <v>1.1299999999999999E-2</v>
      </c>
      <c r="L30" s="35">
        <v>2.5809999999999999E-6</v>
      </c>
      <c r="M30" s="2" t="s">
        <v>4827</v>
      </c>
      <c r="N30" s="2" t="s">
        <v>6032</v>
      </c>
    </row>
    <row r="31" spans="1:24" ht="15" x14ac:dyDescent="0.2">
      <c r="A31" s="2">
        <v>2</v>
      </c>
      <c r="B31" s="2">
        <v>213192268</v>
      </c>
      <c r="C31" s="2" t="s">
        <v>3525</v>
      </c>
      <c r="D31" s="2" t="s">
        <v>78</v>
      </c>
      <c r="E31" s="2" t="s">
        <v>76</v>
      </c>
      <c r="F31" s="2">
        <v>0.7681</v>
      </c>
      <c r="G31" s="2">
        <v>1.04E-2</v>
      </c>
      <c r="H31" s="2">
        <v>0.69920000000000004</v>
      </c>
      <c r="I31" s="2">
        <v>0.77200000000000002</v>
      </c>
      <c r="J31" s="2">
        <v>-6.0100000000000001E-2</v>
      </c>
      <c r="K31" s="2">
        <v>1.2800000000000001E-2</v>
      </c>
      <c r="L31" s="35">
        <v>2.6369999999999999E-6</v>
      </c>
      <c r="M31" s="2" t="s">
        <v>4862</v>
      </c>
      <c r="N31" s="2" t="s">
        <v>6032</v>
      </c>
      <c r="R31" s="70"/>
      <c r="S31" s="70"/>
      <c r="T31" s="70"/>
      <c r="U31" s="70"/>
      <c r="V31" s="70"/>
      <c r="W31" s="70"/>
      <c r="X31" s="70"/>
    </row>
    <row r="32" spans="1:24" x14ac:dyDescent="0.2">
      <c r="A32" s="2">
        <v>7</v>
      </c>
      <c r="B32" s="2">
        <v>104598479</v>
      </c>
      <c r="C32" s="2" t="s">
        <v>3631</v>
      </c>
      <c r="D32" s="2" t="s">
        <v>78</v>
      </c>
      <c r="E32" s="2" t="s">
        <v>76</v>
      </c>
      <c r="F32" s="2">
        <v>0.39539999999999997</v>
      </c>
      <c r="G32" s="2">
        <v>1.09E-2</v>
      </c>
      <c r="H32" s="2">
        <v>0.39029999999999998</v>
      </c>
      <c r="I32" s="2">
        <v>0.42409999999999998</v>
      </c>
      <c r="J32" s="2">
        <v>7.6399999999999996E-2</v>
      </c>
      <c r="K32" s="2">
        <v>1.6299999999999999E-2</v>
      </c>
      <c r="L32" s="35">
        <v>2.6460000000000002E-6</v>
      </c>
      <c r="M32" s="2" t="s">
        <v>4851</v>
      </c>
      <c r="N32" s="2" t="s">
        <v>6032</v>
      </c>
    </row>
    <row r="33" spans="1:15" x14ac:dyDescent="0.2">
      <c r="A33" s="2">
        <v>3</v>
      </c>
      <c r="B33" s="2">
        <v>164107094</v>
      </c>
      <c r="C33" s="2" t="s">
        <v>4796</v>
      </c>
      <c r="D33" s="2" t="s">
        <v>74</v>
      </c>
      <c r="E33" s="2" t="s">
        <v>72</v>
      </c>
      <c r="F33" s="2">
        <v>3.6999999999999998E-2</v>
      </c>
      <c r="G33" s="2">
        <v>3.5999999999999999E-3</v>
      </c>
      <c r="H33" s="2">
        <v>4.4000000000000003E-3</v>
      </c>
      <c r="I33" s="2">
        <v>3.9800000000000002E-2</v>
      </c>
      <c r="J33" s="2">
        <v>0.14030000000000001</v>
      </c>
      <c r="K33" s="2">
        <v>2.9899999999999999E-2</v>
      </c>
      <c r="L33" s="35">
        <v>2.6709999999999999E-6</v>
      </c>
      <c r="M33" s="2" t="s">
        <v>4790</v>
      </c>
      <c r="N33" s="2" t="s">
        <v>6032</v>
      </c>
    </row>
    <row r="34" spans="1:15" x14ac:dyDescent="0.2">
      <c r="A34" s="2">
        <v>7</v>
      </c>
      <c r="B34" s="2">
        <v>18295693</v>
      </c>
      <c r="C34" s="2" t="s">
        <v>3619</v>
      </c>
      <c r="D34" s="2" t="s">
        <v>4780</v>
      </c>
      <c r="E34" s="2" t="s">
        <v>72</v>
      </c>
      <c r="F34" s="2">
        <v>0.53249999999999997</v>
      </c>
      <c r="G34" s="2">
        <v>6.4299999999999996E-2</v>
      </c>
      <c r="H34" s="2">
        <v>0.4884</v>
      </c>
      <c r="I34" s="2">
        <v>0.84379999999999999</v>
      </c>
      <c r="J34" s="2">
        <v>6.9500000000000006E-2</v>
      </c>
      <c r="K34" s="2">
        <v>1.4800000000000001E-2</v>
      </c>
      <c r="L34" s="35">
        <v>2.7159999999999999E-6</v>
      </c>
      <c r="M34" s="2" t="s">
        <v>4760</v>
      </c>
      <c r="N34" s="2" t="s">
        <v>6032</v>
      </c>
    </row>
    <row r="35" spans="1:15" x14ac:dyDescent="0.2">
      <c r="A35" s="2">
        <v>3</v>
      </c>
      <c r="B35" s="2">
        <v>84249960</v>
      </c>
      <c r="C35" s="2" t="s">
        <v>4866</v>
      </c>
      <c r="D35" s="2" t="s">
        <v>74</v>
      </c>
      <c r="E35" s="2" t="s">
        <v>72</v>
      </c>
      <c r="F35" s="2">
        <v>8.6999999999999994E-2</v>
      </c>
      <c r="G35" s="2">
        <v>8.8999999999999999E-3</v>
      </c>
      <c r="H35" s="2">
        <v>1.55E-2</v>
      </c>
      <c r="I35" s="2">
        <v>0.10829999999999999</v>
      </c>
      <c r="J35" s="2">
        <v>9.11E-2</v>
      </c>
      <c r="K35" s="2">
        <v>1.95E-2</v>
      </c>
      <c r="L35" s="35">
        <v>2.9129999999999999E-6</v>
      </c>
      <c r="M35" s="2" t="s">
        <v>4867</v>
      </c>
      <c r="N35" s="2" t="s">
        <v>6032</v>
      </c>
    </row>
    <row r="36" spans="1:15" x14ac:dyDescent="0.2">
      <c r="A36" s="2">
        <v>2</v>
      </c>
      <c r="B36" s="2">
        <v>203370891</v>
      </c>
      <c r="C36" s="2" t="s">
        <v>3518</v>
      </c>
      <c r="D36" s="2" t="s">
        <v>78</v>
      </c>
      <c r="E36" s="2" t="s">
        <v>4696</v>
      </c>
      <c r="F36" s="2">
        <v>0.87080000000000002</v>
      </c>
      <c r="G36" s="2">
        <v>1.06E-2</v>
      </c>
      <c r="H36" s="2">
        <v>0.86680000000000001</v>
      </c>
      <c r="I36" s="2">
        <v>0.99339999999999995</v>
      </c>
      <c r="J36" s="2">
        <v>-0.1085</v>
      </c>
      <c r="K36" s="2">
        <v>2.3199999999999998E-2</v>
      </c>
      <c r="L36" s="35">
        <v>3.0589999999999998E-6</v>
      </c>
      <c r="M36" s="2" t="s">
        <v>4855</v>
      </c>
      <c r="N36" s="2" t="s">
        <v>6032</v>
      </c>
    </row>
    <row r="37" spans="1:15" x14ac:dyDescent="0.2">
      <c r="A37" s="2">
        <v>16</v>
      </c>
      <c r="B37" s="2">
        <v>49095287</v>
      </c>
      <c r="C37" s="2" t="s">
        <v>4830</v>
      </c>
      <c r="D37" s="2" t="s">
        <v>74</v>
      </c>
      <c r="E37" s="2" t="s">
        <v>72</v>
      </c>
      <c r="F37" s="2">
        <v>0.31950000000000001</v>
      </c>
      <c r="G37" s="2">
        <v>2.1999999999999999E-2</v>
      </c>
      <c r="H37" s="2">
        <v>0.31540000000000001</v>
      </c>
      <c r="I37" s="2">
        <v>0.52270000000000005</v>
      </c>
      <c r="J37" s="2">
        <v>-8.6900000000000005E-2</v>
      </c>
      <c r="K37" s="2">
        <v>1.8700000000000001E-2</v>
      </c>
      <c r="L37" s="35">
        <v>3.3380000000000001E-6</v>
      </c>
      <c r="M37" s="2" t="s">
        <v>4831</v>
      </c>
      <c r="N37" s="2" t="s">
        <v>6032</v>
      </c>
    </row>
    <row r="38" spans="1:15" x14ac:dyDescent="0.2">
      <c r="A38" s="2">
        <v>3</v>
      </c>
      <c r="B38" s="2">
        <v>103752090</v>
      </c>
      <c r="C38" s="2" t="s">
        <v>4804</v>
      </c>
      <c r="D38" s="2" t="s">
        <v>78</v>
      </c>
      <c r="E38" s="2" t="s">
        <v>76</v>
      </c>
      <c r="F38" s="2">
        <v>0.26619999999999999</v>
      </c>
      <c r="G38" s="2">
        <v>2.6200000000000001E-2</v>
      </c>
      <c r="H38" s="2">
        <v>0.1179</v>
      </c>
      <c r="I38" s="2">
        <v>0.36080000000000001</v>
      </c>
      <c r="J38" s="2">
        <v>5.8400000000000001E-2</v>
      </c>
      <c r="K38" s="2">
        <v>1.26E-2</v>
      </c>
      <c r="L38" s="35">
        <v>3.416E-6</v>
      </c>
      <c r="M38" s="2" t="s">
        <v>4698</v>
      </c>
      <c r="N38" s="2" t="s">
        <v>6032</v>
      </c>
    </row>
    <row r="39" spans="1:15" x14ac:dyDescent="0.2">
      <c r="A39" s="2">
        <v>1</v>
      </c>
      <c r="B39" s="2">
        <v>240095803</v>
      </c>
      <c r="C39" s="2" t="s">
        <v>4782</v>
      </c>
      <c r="D39" s="2" t="s">
        <v>74</v>
      </c>
      <c r="E39" s="2" t="s">
        <v>72</v>
      </c>
      <c r="F39" s="2">
        <v>0.83960000000000001</v>
      </c>
      <c r="G39" s="2">
        <v>5.3699999999999998E-2</v>
      </c>
      <c r="H39" s="2">
        <v>0.67789999999999995</v>
      </c>
      <c r="I39" s="2">
        <v>0.87080000000000002</v>
      </c>
      <c r="J39" s="2">
        <v>-7.1300000000000002E-2</v>
      </c>
      <c r="K39" s="2">
        <v>1.54E-2</v>
      </c>
      <c r="L39" s="35">
        <v>3.49E-6</v>
      </c>
      <c r="M39" s="2" t="s">
        <v>4783</v>
      </c>
      <c r="N39" s="2" t="s">
        <v>6032</v>
      </c>
    </row>
    <row r="40" spans="1:15" x14ac:dyDescent="0.2">
      <c r="A40" s="2">
        <v>9</v>
      </c>
      <c r="B40" s="2">
        <v>28778923</v>
      </c>
      <c r="C40" s="2" t="s">
        <v>4814</v>
      </c>
      <c r="D40" s="2" t="s">
        <v>78</v>
      </c>
      <c r="E40" s="2" t="s">
        <v>74</v>
      </c>
      <c r="F40" s="2">
        <v>0.24879999999999999</v>
      </c>
      <c r="G40" s="2">
        <v>1.26E-2</v>
      </c>
      <c r="H40" s="2">
        <v>8.5000000000000006E-2</v>
      </c>
      <c r="I40" s="2">
        <v>0.28179999999999999</v>
      </c>
      <c r="J40" s="2">
        <v>5.8700000000000002E-2</v>
      </c>
      <c r="K40" s="2">
        <v>1.2699999999999999E-2</v>
      </c>
      <c r="L40" s="35">
        <v>3.5379999999999998E-6</v>
      </c>
      <c r="M40" s="2" t="s">
        <v>4721</v>
      </c>
      <c r="N40" s="2" t="s">
        <v>6032</v>
      </c>
    </row>
    <row r="41" spans="1:15" x14ac:dyDescent="0.2">
      <c r="A41" s="2">
        <v>3</v>
      </c>
      <c r="B41" s="2">
        <v>151252847</v>
      </c>
      <c r="C41" s="2" t="s">
        <v>4839</v>
      </c>
      <c r="D41" s="2" t="s">
        <v>78</v>
      </c>
      <c r="E41" s="2" t="s">
        <v>76</v>
      </c>
      <c r="F41" s="2">
        <v>0.62009999999999998</v>
      </c>
      <c r="G41" s="2">
        <v>1.54E-2</v>
      </c>
      <c r="H41" s="2">
        <v>0.55269999999999997</v>
      </c>
      <c r="I41" s="2">
        <v>0.69020000000000004</v>
      </c>
      <c r="J41" s="2">
        <v>8.1000000000000003E-2</v>
      </c>
      <c r="K41" s="2">
        <v>1.7500000000000002E-2</v>
      </c>
      <c r="L41" s="35">
        <v>3.8369999999999999E-6</v>
      </c>
      <c r="M41" s="2" t="s">
        <v>4840</v>
      </c>
      <c r="N41" s="2" t="s">
        <v>6032</v>
      </c>
    </row>
    <row r="42" spans="1:15" x14ac:dyDescent="0.2">
      <c r="A42" s="2">
        <v>5</v>
      </c>
      <c r="B42" s="2">
        <v>11018387</v>
      </c>
      <c r="C42" s="2" t="s">
        <v>4856</v>
      </c>
      <c r="D42" s="2" t="s">
        <v>78</v>
      </c>
      <c r="E42" s="2" t="s">
        <v>76</v>
      </c>
      <c r="F42" s="2">
        <v>4.8399999999999999E-2</v>
      </c>
      <c r="G42" s="2">
        <v>5.2900000000000003E-2</v>
      </c>
      <c r="H42" s="2">
        <v>1.8800000000000001E-2</v>
      </c>
      <c r="I42" s="2">
        <v>0.31109999999999999</v>
      </c>
      <c r="J42" s="2">
        <v>-0.1842</v>
      </c>
      <c r="K42" s="2">
        <v>3.9899999999999998E-2</v>
      </c>
      <c r="L42" s="35">
        <v>3.8369999999999999E-6</v>
      </c>
      <c r="M42" s="2" t="s">
        <v>4857</v>
      </c>
      <c r="N42" s="2" t="s">
        <v>6032</v>
      </c>
    </row>
    <row r="43" spans="1:15" x14ac:dyDescent="0.2">
      <c r="A43" s="2">
        <v>3</v>
      </c>
      <c r="B43" s="2">
        <v>164166278</v>
      </c>
      <c r="C43" s="2" t="s">
        <v>4789</v>
      </c>
      <c r="D43" s="2" t="s">
        <v>74</v>
      </c>
      <c r="E43" s="2" t="s">
        <v>72</v>
      </c>
      <c r="F43" s="2">
        <v>2.3800000000000002E-2</v>
      </c>
      <c r="G43" s="2">
        <v>2.8E-3</v>
      </c>
      <c r="H43" s="2">
        <v>2.8999999999999998E-3</v>
      </c>
      <c r="I43" s="2">
        <v>2.6100000000000002E-2</v>
      </c>
      <c r="J43" s="2">
        <v>0.1676</v>
      </c>
      <c r="K43" s="2">
        <v>3.6299999999999999E-2</v>
      </c>
      <c r="L43" s="35">
        <v>3.9380000000000002E-6</v>
      </c>
      <c r="M43" s="2" t="s">
        <v>4790</v>
      </c>
      <c r="N43" s="2" t="s">
        <v>6032</v>
      </c>
    </row>
    <row r="44" spans="1:15" x14ac:dyDescent="0.2">
      <c r="A44" s="2">
        <v>8</v>
      </c>
      <c r="B44" s="2">
        <v>142314367</v>
      </c>
      <c r="C44" s="2" t="s">
        <v>4793</v>
      </c>
      <c r="D44" s="2" t="s">
        <v>74</v>
      </c>
      <c r="E44" s="2" t="s">
        <v>4794</v>
      </c>
      <c r="F44" s="2">
        <v>0.97570000000000001</v>
      </c>
      <c r="G44" s="2">
        <v>1.18E-2</v>
      </c>
      <c r="H44" s="2">
        <v>0.96760000000000002</v>
      </c>
      <c r="I44" s="2">
        <v>0.99729999999999996</v>
      </c>
      <c r="J44" s="2">
        <v>-0.49080000000000001</v>
      </c>
      <c r="K44" s="2">
        <v>0.1066</v>
      </c>
      <c r="L44" s="35">
        <v>4.1119999999999998E-6</v>
      </c>
      <c r="M44" s="2" t="s">
        <v>4795</v>
      </c>
      <c r="N44" s="2" t="s">
        <v>6032</v>
      </c>
    </row>
    <row r="45" spans="1:15" x14ac:dyDescent="0.2">
      <c r="A45" s="2">
        <v>8</v>
      </c>
      <c r="B45" s="2">
        <v>34126948</v>
      </c>
      <c r="C45" s="2" t="s">
        <v>3691</v>
      </c>
      <c r="D45" s="2" t="s">
        <v>74</v>
      </c>
      <c r="E45" s="2" t="s">
        <v>72</v>
      </c>
      <c r="F45" s="2">
        <v>8.0799999999999997E-2</v>
      </c>
      <c r="G45" s="2">
        <v>6.9199999999999998E-2</v>
      </c>
      <c r="H45" s="2">
        <v>2.8199999999999999E-2</v>
      </c>
      <c r="I45" s="2">
        <v>0.22789999999999999</v>
      </c>
      <c r="J45" s="2">
        <v>0.10440000000000001</v>
      </c>
      <c r="K45" s="2">
        <v>2.2700000000000001E-2</v>
      </c>
      <c r="L45" s="35">
        <v>4.3839999999999999E-6</v>
      </c>
      <c r="M45" s="2" t="s">
        <v>4702</v>
      </c>
      <c r="N45" s="2" t="s">
        <v>6032</v>
      </c>
    </row>
    <row r="46" spans="1:15" x14ac:dyDescent="0.2">
      <c r="A46" s="2">
        <v>5</v>
      </c>
      <c r="B46" s="2">
        <v>66549439</v>
      </c>
      <c r="C46" s="2" t="s">
        <v>4821</v>
      </c>
      <c r="D46" s="2" t="s">
        <v>74</v>
      </c>
      <c r="E46" s="2" t="s">
        <v>72</v>
      </c>
      <c r="F46" s="2">
        <v>0.1091</v>
      </c>
      <c r="G46" s="2">
        <v>5.7599999999999998E-2</v>
      </c>
      <c r="H46" s="2">
        <v>8.4400000000000003E-2</v>
      </c>
      <c r="I46" s="2">
        <v>0.31</v>
      </c>
      <c r="J46" s="2">
        <v>8.4000000000000005E-2</v>
      </c>
      <c r="K46" s="2">
        <v>1.83E-2</v>
      </c>
      <c r="L46" s="35">
        <v>4.6829999999999999E-6</v>
      </c>
      <c r="M46" s="2" t="s">
        <v>4822</v>
      </c>
      <c r="N46" s="2" t="s">
        <v>541</v>
      </c>
      <c r="O46" s="2" t="s">
        <v>6035</v>
      </c>
    </row>
    <row r="47" spans="1:15" x14ac:dyDescent="0.2">
      <c r="A47" s="2">
        <v>10</v>
      </c>
      <c r="B47" s="2">
        <v>24624059</v>
      </c>
      <c r="C47" s="2" t="s">
        <v>4784</v>
      </c>
      <c r="D47" s="2" t="s">
        <v>78</v>
      </c>
      <c r="E47" s="2" t="s">
        <v>76</v>
      </c>
      <c r="F47" s="2">
        <v>9.1499999999999998E-2</v>
      </c>
      <c r="G47" s="2">
        <v>1.7399999999999999E-2</v>
      </c>
      <c r="H47" s="2">
        <v>2.2000000000000001E-3</v>
      </c>
      <c r="I47" s="2">
        <v>0.14860000000000001</v>
      </c>
      <c r="J47" s="2">
        <v>8.5699999999999998E-2</v>
      </c>
      <c r="K47" s="2">
        <v>1.8800000000000001E-2</v>
      </c>
      <c r="L47" s="35">
        <v>4.8999999999999997E-6</v>
      </c>
      <c r="M47" s="2" t="s">
        <v>4785</v>
      </c>
      <c r="N47" s="2" t="s">
        <v>6032</v>
      </c>
    </row>
    <row r="48" spans="1:15" x14ac:dyDescent="0.2">
      <c r="A48" s="2">
        <v>7</v>
      </c>
      <c r="B48" s="2">
        <v>19443734</v>
      </c>
      <c r="C48" s="2" t="s">
        <v>4809</v>
      </c>
      <c r="D48" s="2" t="s">
        <v>78</v>
      </c>
      <c r="E48" s="2" t="s">
        <v>76</v>
      </c>
      <c r="F48" s="2">
        <v>2.8299999999999999E-2</v>
      </c>
      <c r="G48" s="2">
        <v>1.77E-2</v>
      </c>
      <c r="H48" s="2">
        <v>2.5999999999999999E-3</v>
      </c>
      <c r="I48" s="2">
        <v>6.8500000000000005E-2</v>
      </c>
      <c r="J48" s="2">
        <v>0.40139999999999998</v>
      </c>
      <c r="K48" s="2">
        <v>8.7999999999999995E-2</v>
      </c>
      <c r="L48" s="35">
        <v>5.079E-6</v>
      </c>
      <c r="M48" s="2" t="s">
        <v>4810</v>
      </c>
      <c r="N48" s="2" t="s">
        <v>6032</v>
      </c>
    </row>
    <row r="49" spans="1:15" x14ac:dyDescent="0.2">
      <c r="A49" s="2">
        <v>1</v>
      </c>
      <c r="B49" s="2">
        <v>147219835</v>
      </c>
      <c r="C49" s="2" t="s">
        <v>3497</v>
      </c>
      <c r="D49" s="2" t="s">
        <v>78</v>
      </c>
      <c r="E49" s="2" t="s">
        <v>76</v>
      </c>
      <c r="F49" s="2">
        <v>0.78320000000000001</v>
      </c>
      <c r="G49" s="2">
        <v>2.35E-2</v>
      </c>
      <c r="H49" s="2">
        <v>0.77459999999999996</v>
      </c>
      <c r="I49" s="2">
        <v>0.9294</v>
      </c>
      <c r="J49" s="2">
        <v>-6.13E-2</v>
      </c>
      <c r="K49" s="2">
        <v>1.34E-2</v>
      </c>
      <c r="L49" s="35">
        <v>5.1270000000000002E-6</v>
      </c>
      <c r="M49" s="2" t="s">
        <v>4813</v>
      </c>
      <c r="N49" s="2" t="s">
        <v>6032</v>
      </c>
    </row>
    <row r="50" spans="1:15" x14ac:dyDescent="0.2">
      <c r="A50" s="2">
        <v>1</v>
      </c>
      <c r="B50" s="2">
        <v>195492345</v>
      </c>
      <c r="C50" s="2" t="s">
        <v>3509</v>
      </c>
      <c r="D50" s="2" t="s">
        <v>78</v>
      </c>
      <c r="E50" s="2" t="s">
        <v>74</v>
      </c>
      <c r="F50" s="2">
        <v>0.8034</v>
      </c>
      <c r="G50" s="2">
        <v>1.43E-2</v>
      </c>
      <c r="H50" s="2">
        <v>0.79010000000000002</v>
      </c>
      <c r="I50" s="2">
        <v>0.88290000000000002</v>
      </c>
      <c r="J50" s="2">
        <v>6.8500000000000005E-2</v>
      </c>
      <c r="K50" s="2">
        <v>1.5100000000000001E-2</v>
      </c>
      <c r="L50" s="35">
        <v>5.3290000000000001E-6</v>
      </c>
      <c r="M50" s="2" t="s">
        <v>4819</v>
      </c>
      <c r="N50" s="2" t="s">
        <v>6032</v>
      </c>
    </row>
    <row r="51" spans="1:15" x14ac:dyDescent="0.2">
      <c r="A51" s="2">
        <v>3</v>
      </c>
      <c r="B51" s="2">
        <v>31611778</v>
      </c>
      <c r="C51" s="2" t="s">
        <v>4868</v>
      </c>
      <c r="D51" s="2" t="s">
        <v>78</v>
      </c>
      <c r="E51" s="2" t="s">
        <v>76</v>
      </c>
      <c r="F51" s="2">
        <v>0.26889999999999997</v>
      </c>
      <c r="G51" s="2">
        <v>9.4700000000000006E-2</v>
      </c>
      <c r="H51" s="2">
        <v>0.22589999999999999</v>
      </c>
      <c r="I51" s="2">
        <v>0.50649999999999995</v>
      </c>
      <c r="J51" s="2">
        <v>8.4099999999999994E-2</v>
      </c>
      <c r="K51" s="2">
        <v>1.8599999999999998E-2</v>
      </c>
      <c r="L51" s="35">
        <v>5.7780000000000004E-6</v>
      </c>
      <c r="M51" s="2" t="s">
        <v>4869</v>
      </c>
      <c r="N51" s="2" t="s">
        <v>6032</v>
      </c>
    </row>
    <row r="52" spans="1:15" x14ac:dyDescent="0.2">
      <c r="A52" s="2">
        <v>2</v>
      </c>
      <c r="B52" s="2">
        <v>58696996</v>
      </c>
      <c r="C52" s="2" t="s">
        <v>4811</v>
      </c>
      <c r="D52" s="2" t="s">
        <v>78</v>
      </c>
      <c r="E52" s="2" t="s">
        <v>72</v>
      </c>
      <c r="F52" s="2">
        <v>0.82330000000000003</v>
      </c>
      <c r="G52" s="2">
        <v>1.8800000000000001E-2</v>
      </c>
      <c r="H52" s="2">
        <v>0.81779999999999997</v>
      </c>
      <c r="I52" s="2">
        <v>0.94489999999999996</v>
      </c>
      <c r="J52" s="2">
        <v>0.1026</v>
      </c>
      <c r="K52" s="2">
        <v>2.2700000000000001E-2</v>
      </c>
      <c r="L52" s="35">
        <v>6.3380000000000001E-6</v>
      </c>
      <c r="M52" s="2" t="s">
        <v>4812</v>
      </c>
      <c r="N52" s="2" t="s">
        <v>6032</v>
      </c>
    </row>
    <row r="53" spans="1:15" x14ac:dyDescent="0.2">
      <c r="A53" s="2">
        <v>3</v>
      </c>
      <c r="B53" s="2">
        <v>194780737</v>
      </c>
      <c r="C53" s="2" t="s">
        <v>4848</v>
      </c>
      <c r="D53" s="2" t="s">
        <v>78</v>
      </c>
      <c r="E53" s="2" t="s">
        <v>76</v>
      </c>
      <c r="F53" s="2">
        <v>0.88660000000000005</v>
      </c>
      <c r="G53" s="2">
        <v>2.63E-2</v>
      </c>
      <c r="H53" s="2">
        <v>0.65080000000000005</v>
      </c>
      <c r="I53" s="2">
        <v>0.92430000000000001</v>
      </c>
      <c r="J53" s="2">
        <v>8.2600000000000007E-2</v>
      </c>
      <c r="K53" s="2">
        <v>1.83E-2</v>
      </c>
      <c r="L53" s="35">
        <v>6.3550000000000001E-6</v>
      </c>
      <c r="M53" s="2" t="s">
        <v>4717</v>
      </c>
      <c r="N53" s="2" t="s">
        <v>6032</v>
      </c>
    </row>
    <row r="54" spans="1:15" x14ac:dyDescent="0.2">
      <c r="A54" s="2">
        <v>9</v>
      </c>
      <c r="B54" s="2">
        <v>78340598</v>
      </c>
      <c r="C54" s="2" t="s">
        <v>4798</v>
      </c>
      <c r="D54" s="2" t="s">
        <v>78</v>
      </c>
      <c r="E54" s="2" t="s">
        <v>74</v>
      </c>
      <c r="F54" s="2">
        <v>0.95789999999999997</v>
      </c>
      <c r="G54" s="2">
        <v>5.7000000000000002E-3</v>
      </c>
      <c r="H54" s="2">
        <v>0.92500000000000004</v>
      </c>
      <c r="I54" s="2">
        <v>0.99429999999999996</v>
      </c>
      <c r="J54" s="2">
        <v>-0.12740000000000001</v>
      </c>
      <c r="K54" s="2">
        <v>2.8299999999999999E-2</v>
      </c>
      <c r="L54" s="35">
        <v>6.4749999999999998E-6</v>
      </c>
      <c r="M54" s="2" t="s">
        <v>4799</v>
      </c>
      <c r="N54" s="2" t="s">
        <v>6032</v>
      </c>
    </row>
    <row r="55" spans="1:15" x14ac:dyDescent="0.2">
      <c r="A55" s="2">
        <v>17</v>
      </c>
      <c r="B55" s="2">
        <v>43689684</v>
      </c>
      <c r="C55" s="2" t="s">
        <v>3906</v>
      </c>
      <c r="D55" s="2" t="s">
        <v>72</v>
      </c>
      <c r="E55" s="2" t="s">
        <v>76</v>
      </c>
      <c r="F55" s="2">
        <v>0.76529999999999998</v>
      </c>
      <c r="G55" s="2">
        <v>6.6600000000000006E-2</v>
      </c>
      <c r="H55" s="2">
        <v>0.46589999999999998</v>
      </c>
      <c r="I55" s="2">
        <v>0.99470000000000003</v>
      </c>
      <c r="J55" s="2">
        <v>9.4200000000000006E-2</v>
      </c>
      <c r="K55" s="2">
        <v>2.0899999999999998E-2</v>
      </c>
      <c r="L55" s="35">
        <v>6.7100000000000001E-6</v>
      </c>
      <c r="M55" s="2" t="s">
        <v>4820</v>
      </c>
      <c r="N55" s="2" t="s">
        <v>6032</v>
      </c>
    </row>
    <row r="56" spans="1:15" x14ac:dyDescent="0.2">
      <c r="A56" s="2">
        <v>12</v>
      </c>
      <c r="B56" s="2">
        <v>117373697</v>
      </c>
      <c r="C56" s="2" t="s">
        <v>4817</v>
      </c>
      <c r="D56" s="2" t="s">
        <v>78</v>
      </c>
      <c r="E56" s="2" t="s">
        <v>74</v>
      </c>
      <c r="F56" s="2">
        <v>0.98860000000000003</v>
      </c>
      <c r="G56" s="2">
        <v>1.5E-3</v>
      </c>
      <c r="H56" s="2">
        <v>0.98750000000000004</v>
      </c>
      <c r="I56" s="2">
        <v>0.99629999999999996</v>
      </c>
      <c r="J56" s="2">
        <v>-0.24</v>
      </c>
      <c r="K56" s="2">
        <v>5.33E-2</v>
      </c>
      <c r="L56" s="35">
        <v>6.781E-6</v>
      </c>
      <c r="M56" s="2" t="s">
        <v>4818</v>
      </c>
      <c r="N56" s="2" t="s">
        <v>6032</v>
      </c>
    </row>
    <row r="57" spans="1:15" x14ac:dyDescent="0.2">
      <c r="A57" s="2">
        <v>11</v>
      </c>
      <c r="B57" s="2">
        <v>120293490</v>
      </c>
      <c r="C57" s="2" t="s">
        <v>3731</v>
      </c>
      <c r="D57" s="2" t="s">
        <v>78</v>
      </c>
      <c r="E57" s="2" t="s">
        <v>76</v>
      </c>
      <c r="F57" s="2">
        <v>0.60929999999999995</v>
      </c>
      <c r="G57" s="2">
        <v>1.61E-2</v>
      </c>
      <c r="H57" s="2">
        <v>0.55840000000000001</v>
      </c>
      <c r="I57" s="2">
        <v>0.76780000000000004</v>
      </c>
      <c r="J57" s="2">
        <v>-5.0700000000000002E-2</v>
      </c>
      <c r="K57" s="2">
        <v>1.1299999999999999E-2</v>
      </c>
      <c r="L57" s="35">
        <v>7.0060000000000003E-6</v>
      </c>
      <c r="M57" s="2" t="s">
        <v>4852</v>
      </c>
      <c r="N57" s="2" t="s">
        <v>6032</v>
      </c>
    </row>
    <row r="58" spans="1:15" x14ac:dyDescent="0.2">
      <c r="A58" s="2">
        <v>3</v>
      </c>
      <c r="B58" s="2">
        <v>31642037</v>
      </c>
      <c r="C58" s="2" t="s">
        <v>4800</v>
      </c>
      <c r="D58" s="2" t="s">
        <v>78</v>
      </c>
      <c r="E58" s="2" t="s">
        <v>74</v>
      </c>
      <c r="F58" s="2">
        <v>0.33379999999999999</v>
      </c>
      <c r="G58" s="2">
        <v>0.1474</v>
      </c>
      <c r="H58" s="2">
        <v>0.27400000000000002</v>
      </c>
      <c r="I58" s="2">
        <v>0.75900000000000001</v>
      </c>
      <c r="J58" s="2">
        <v>7.9699999999999993E-2</v>
      </c>
      <c r="K58" s="2">
        <v>1.77E-2</v>
      </c>
      <c r="L58" s="35">
        <v>7.0720000000000002E-6</v>
      </c>
      <c r="M58" s="2" t="s">
        <v>4801</v>
      </c>
      <c r="N58" s="2" t="s">
        <v>6032</v>
      </c>
    </row>
    <row r="59" spans="1:15" x14ac:dyDescent="0.2">
      <c r="A59" s="2">
        <v>17</v>
      </c>
      <c r="B59" s="2">
        <v>43669491</v>
      </c>
      <c r="C59" s="2" t="s">
        <v>3800</v>
      </c>
      <c r="D59" s="2" t="s">
        <v>78</v>
      </c>
      <c r="E59" s="2" t="s">
        <v>76</v>
      </c>
      <c r="F59" s="2">
        <v>0.79479999999999995</v>
      </c>
      <c r="G59" s="2">
        <v>3.4000000000000002E-2</v>
      </c>
      <c r="H59" s="2">
        <v>0.78539999999999999</v>
      </c>
      <c r="I59" s="2">
        <v>0.99370000000000003</v>
      </c>
      <c r="J59" s="2">
        <v>9.7100000000000006E-2</v>
      </c>
      <c r="K59" s="2">
        <v>2.1600000000000001E-2</v>
      </c>
      <c r="L59" s="35">
        <v>7.0779999999999998E-6</v>
      </c>
      <c r="M59" s="2" t="s">
        <v>4792</v>
      </c>
      <c r="N59" s="2" t="s">
        <v>541</v>
      </c>
      <c r="O59" s="2" t="s">
        <v>6033</v>
      </c>
    </row>
    <row r="60" spans="1:15" x14ac:dyDescent="0.2">
      <c r="A60" s="2">
        <v>7</v>
      </c>
      <c r="B60" s="2">
        <v>18222823</v>
      </c>
      <c r="C60" s="2" t="s">
        <v>4853</v>
      </c>
      <c r="D60" s="2" t="s">
        <v>78</v>
      </c>
      <c r="E60" s="2" t="s">
        <v>76</v>
      </c>
      <c r="F60" s="2">
        <v>0.25459999999999999</v>
      </c>
      <c r="G60" s="2">
        <v>2.0799999999999999E-2</v>
      </c>
      <c r="H60" s="2">
        <v>0.2147</v>
      </c>
      <c r="I60" s="2">
        <v>0.35709999999999997</v>
      </c>
      <c r="J60" s="2">
        <v>5.7000000000000002E-2</v>
      </c>
      <c r="K60" s="2">
        <v>1.2699999999999999E-2</v>
      </c>
      <c r="L60" s="35">
        <v>7.4789999999999999E-6</v>
      </c>
      <c r="M60" s="2" t="s">
        <v>4854</v>
      </c>
      <c r="N60" s="2" t="s">
        <v>6032</v>
      </c>
    </row>
    <row r="61" spans="1:15" x14ac:dyDescent="0.2">
      <c r="A61" s="2">
        <v>3</v>
      </c>
      <c r="B61" s="2">
        <v>186638019</v>
      </c>
      <c r="C61" s="2" t="s">
        <v>4807</v>
      </c>
      <c r="D61" s="2" t="s">
        <v>72</v>
      </c>
      <c r="E61" s="2" t="s">
        <v>76</v>
      </c>
      <c r="F61" s="2">
        <v>0.3911</v>
      </c>
      <c r="G61" s="2">
        <v>5.2900000000000003E-2</v>
      </c>
      <c r="H61" s="2">
        <v>0.18590000000000001</v>
      </c>
      <c r="I61" s="2">
        <v>0.4703</v>
      </c>
      <c r="J61" s="2">
        <v>-7.6700000000000004E-2</v>
      </c>
      <c r="K61" s="2">
        <v>1.7100000000000001E-2</v>
      </c>
      <c r="L61" s="35">
        <v>7.5020000000000003E-6</v>
      </c>
      <c r="M61" s="2" t="s">
        <v>4808</v>
      </c>
      <c r="N61" s="2" t="s">
        <v>6032</v>
      </c>
    </row>
    <row r="62" spans="1:15" x14ac:dyDescent="0.2">
      <c r="A62" s="2">
        <v>1</v>
      </c>
      <c r="B62" s="2">
        <v>37670069</v>
      </c>
      <c r="C62" s="2" t="s">
        <v>3436</v>
      </c>
      <c r="D62" s="2" t="s">
        <v>74</v>
      </c>
      <c r="E62" s="2" t="s">
        <v>76</v>
      </c>
      <c r="F62" s="2">
        <v>0.70109999999999995</v>
      </c>
      <c r="G62" s="2">
        <v>3.1300000000000001E-2</v>
      </c>
      <c r="H62" s="2">
        <v>0.48459999999999998</v>
      </c>
      <c r="I62" s="2">
        <v>0.90469999999999995</v>
      </c>
      <c r="J62" s="2">
        <v>-5.5E-2</v>
      </c>
      <c r="K62" s="2">
        <v>1.23E-2</v>
      </c>
      <c r="L62" s="35">
        <v>7.9869999999999999E-6</v>
      </c>
      <c r="M62" s="2" t="s">
        <v>4825</v>
      </c>
      <c r="N62" s="2" t="s">
        <v>6032</v>
      </c>
    </row>
    <row r="63" spans="1:15" x14ac:dyDescent="0.2">
      <c r="A63" s="2">
        <v>3</v>
      </c>
      <c r="B63" s="2">
        <v>84229016</v>
      </c>
      <c r="C63" s="2" t="s">
        <v>4865</v>
      </c>
      <c r="D63" s="2" t="s">
        <v>78</v>
      </c>
      <c r="E63" s="2" t="s">
        <v>76</v>
      </c>
      <c r="F63" s="2">
        <v>8.2500000000000004E-2</v>
      </c>
      <c r="G63" s="2">
        <v>8.8999999999999999E-3</v>
      </c>
      <c r="H63" s="2">
        <v>1.24E-2</v>
      </c>
      <c r="I63" s="2">
        <v>9.2799999999999994E-2</v>
      </c>
      <c r="J63" s="2">
        <v>0.09</v>
      </c>
      <c r="K63" s="2">
        <v>2.0199999999999999E-2</v>
      </c>
      <c r="L63" s="35">
        <v>8.1249999999999993E-6</v>
      </c>
      <c r="M63" s="2" t="s">
        <v>4701</v>
      </c>
      <c r="N63" s="2" t="s">
        <v>6032</v>
      </c>
    </row>
    <row r="64" spans="1:15" x14ac:dyDescent="0.2">
      <c r="A64" s="2">
        <v>12</v>
      </c>
      <c r="B64" s="2">
        <v>82018789</v>
      </c>
      <c r="C64" s="2" t="s">
        <v>4837</v>
      </c>
      <c r="D64" s="2" t="s">
        <v>78</v>
      </c>
      <c r="E64" s="2" t="s">
        <v>76</v>
      </c>
      <c r="F64" s="2">
        <v>0.58389999999999997</v>
      </c>
      <c r="G64" s="2">
        <v>5.8799999999999998E-2</v>
      </c>
      <c r="H64" s="2">
        <v>0.35239999999999999</v>
      </c>
      <c r="I64" s="2">
        <v>0.62739999999999996</v>
      </c>
      <c r="J64" s="2">
        <v>5.0700000000000002E-2</v>
      </c>
      <c r="K64" s="2">
        <v>1.14E-2</v>
      </c>
      <c r="L64" s="35">
        <v>8.3170000000000002E-6</v>
      </c>
      <c r="M64" s="2" t="s">
        <v>4822</v>
      </c>
      <c r="N64" s="2" t="s">
        <v>6032</v>
      </c>
    </row>
    <row r="65" spans="1:15" x14ac:dyDescent="0.2">
      <c r="A65" s="2">
        <v>13</v>
      </c>
      <c r="B65" s="2">
        <v>100767111</v>
      </c>
      <c r="C65" s="2" t="s">
        <v>4787</v>
      </c>
      <c r="D65" s="2" t="s">
        <v>74</v>
      </c>
      <c r="E65" s="2" t="s">
        <v>72</v>
      </c>
      <c r="F65" s="2">
        <v>0.496</v>
      </c>
      <c r="G65" s="2">
        <v>9.5100000000000004E-2</v>
      </c>
      <c r="H65" s="2">
        <v>0.18579999999999999</v>
      </c>
      <c r="I65" s="2">
        <v>0.53639999999999999</v>
      </c>
      <c r="J65" s="2">
        <v>-7.3700000000000002E-2</v>
      </c>
      <c r="K65" s="2">
        <v>1.6500000000000001E-2</v>
      </c>
      <c r="L65" s="35">
        <v>8.3659999999999992E-6</v>
      </c>
      <c r="M65" s="2" t="s">
        <v>4788</v>
      </c>
      <c r="N65" s="2" t="s">
        <v>6032</v>
      </c>
    </row>
    <row r="66" spans="1:15" x14ac:dyDescent="0.2">
      <c r="A66" s="2">
        <v>20</v>
      </c>
      <c r="B66" s="2">
        <v>37178206</v>
      </c>
      <c r="C66" s="2" t="s">
        <v>4843</v>
      </c>
      <c r="D66" s="2" t="s">
        <v>74</v>
      </c>
      <c r="E66" s="2" t="s">
        <v>72</v>
      </c>
      <c r="F66" s="2">
        <v>0.97460000000000002</v>
      </c>
      <c r="G66" s="2">
        <v>1.9300000000000001E-2</v>
      </c>
      <c r="H66" s="2">
        <v>0.95540000000000003</v>
      </c>
      <c r="I66" s="2">
        <v>0.99490000000000001</v>
      </c>
      <c r="J66" s="2">
        <v>-0.37290000000000001</v>
      </c>
      <c r="K66" s="2">
        <v>8.3900000000000002E-2</v>
      </c>
      <c r="L66" s="35">
        <v>8.7800000000000006E-6</v>
      </c>
      <c r="M66" s="2" t="s">
        <v>4844</v>
      </c>
      <c r="N66" s="2" t="s">
        <v>6032</v>
      </c>
    </row>
    <row r="67" spans="1:15" x14ac:dyDescent="0.2">
      <c r="A67" s="2">
        <v>18</v>
      </c>
      <c r="B67" s="2">
        <v>75230448</v>
      </c>
      <c r="C67" s="2" t="s">
        <v>4781</v>
      </c>
      <c r="D67" s="2" t="s">
        <v>72</v>
      </c>
      <c r="E67" s="2" t="s">
        <v>76</v>
      </c>
      <c r="F67" s="2">
        <v>0.96240000000000003</v>
      </c>
      <c r="G67" s="2">
        <v>1.8800000000000001E-2</v>
      </c>
      <c r="H67" s="2">
        <v>0.92259999999999998</v>
      </c>
      <c r="I67" s="2">
        <v>0.98599999999999999</v>
      </c>
      <c r="J67" s="2">
        <v>-0.16220000000000001</v>
      </c>
      <c r="K67" s="2">
        <v>3.6499999999999998E-2</v>
      </c>
      <c r="L67" s="35">
        <v>8.9679999999999995E-6</v>
      </c>
      <c r="M67" s="2" t="s">
        <v>4684</v>
      </c>
      <c r="N67" s="2" t="s">
        <v>6032</v>
      </c>
    </row>
    <row r="68" spans="1:15" x14ac:dyDescent="0.2">
      <c r="A68" s="2">
        <v>5</v>
      </c>
      <c r="B68" s="2">
        <v>7533985</v>
      </c>
      <c r="C68" s="2" t="s">
        <v>3556</v>
      </c>
      <c r="D68" s="2" t="s">
        <v>74</v>
      </c>
      <c r="E68" s="2" t="s">
        <v>72</v>
      </c>
      <c r="F68" s="2">
        <v>0.76400000000000001</v>
      </c>
      <c r="G68" s="2">
        <v>2.7199999999999998E-2</v>
      </c>
      <c r="H68" s="2">
        <v>0.75490000000000002</v>
      </c>
      <c r="I68" s="2">
        <v>0.98950000000000005</v>
      </c>
      <c r="J68" s="2">
        <v>6.0100000000000001E-2</v>
      </c>
      <c r="K68" s="2">
        <v>1.35E-2</v>
      </c>
      <c r="L68" s="35">
        <v>9.1479999999999995E-6</v>
      </c>
      <c r="M68" s="2" t="s">
        <v>4797</v>
      </c>
      <c r="N68" s="2" t="s">
        <v>6032</v>
      </c>
    </row>
    <row r="69" spans="1:15" x14ac:dyDescent="0.2">
      <c r="A69" s="2">
        <v>1</v>
      </c>
      <c r="B69" s="2">
        <v>147229662</v>
      </c>
      <c r="C69" s="2" t="s">
        <v>4832</v>
      </c>
      <c r="D69" s="2" t="s">
        <v>78</v>
      </c>
      <c r="E69" s="2" t="s">
        <v>76</v>
      </c>
      <c r="F69" s="2">
        <v>0.21179999999999999</v>
      </c>
      <c r="G69" s="2">
        <v>2.3300000000000001E-2</v>
      </c>
      <c r="H69" s="2">
        <v>1.3899999999999999E-2</v>
      </c>
      <c r="I69" s="2">
        <v>0.21959999999999999</v>
      </c>
      <c r="J69" s="2">
        <v>6.08E-2</v>
      </c>
      <c r="K69" s="2">
        <v>1.37E-2</v>
      </c>
      <c r="L69" s="35">
        <v>9.3179999999999996E-6</v>
      </c>
      <c r="M69" s="2" t="s">
        <v>4806</v>
      </c>
      <c r="N69" s="2" t="s">
        <v>6032</v>
      </c>
    </row>
    <row r="70" spans="1:15" x14ac:dyDescent="0.2">
      <c r="O70" s="102" t="s">
        <v>6039</v>
      </c>
    </row>
  </sheetData>
  <autoFilter ref="A4:O4" xr:uid="{C49376B0-1D90-4D6D-8B2C-96168512B61B}">
    <sortState xmlns:xlrd2="http://schemas.microsoft.com/office/spreadsheetml/2017/richdata2" ref="A5:O70">
      <sortCondition ref="L4"/>
    </sortState>
  </autoFilter>
  <mergeCells count="2">
    <mergeCell ref="A1:M1"/>
    <mergeCell ref="A2:M2"/>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67918-CED0-40B9-9C72-A83EDE846907}">
  <dimension ref="A1:AF747"/>
  <sheetViews>
    <sheetView workbookViewId="0">
      <selection sqref="A1:G1"/>
    </sheetView>
  </sheetViews>
  <sheetFormatPr baseColWidth="10" defaultColWidth="9.1640625" defaultRowHeight="14" x14ac:dyDescent="0.2"/>
  <cols>
    <col min="1" max="1" width="10.1640625" style="2" customWidth="1"/>
    <col min="2" max="2" width="15.5" style="2" customWidth="1"/>
    <col min="3" max="3" width="3.6640625" style="2" bestFit="1" customWidth="1"/>
    <col min="4" max="4" width="10" style="2" bestFit="1" customWidth="1"/>
    <col min="5" max="5" width="14.33203125" style="2" customWidth="1"/>
    <col min="6" max="6" width="9" style="2" bestFit="1" customWidth="1"/>
    <col min="7" max="7" width="93.1640625" style="28" customWidth="1"/>
    <col min="8" max="8" width="172.83203125" style="2" bestFit="1" customWidth="1"/>
    <col min="9" max="10" width="255.6640625" style="2" bestFit="1" customWidth="1"/>
    <col min="11" max="11" width="8.5" style="2" bestFit="1" customWidth="1"/>
    <col min="12" max="12" width="255.6640625" style="2" bestFit="1" customWidth="1"/>
    <col min="13" max="13" width="40.6640625" style="2" bestFit="1" customWidth="1"/>
    <col min="14" max="15" width="17.6640625" style="2" bestFit="1" customWidth="1"/>
    <col min="16" max="16" width="35.6640625" style="2" bestFit="1" customWidth="1"/>
    <col min="17" max="17" width="11.5" style="2" bestFit="1" customWidth="1"/>
    <col min="18" max="18" width="14.1640625" style="2" bestFit="1" customWidth="1"/>
    <col min="19" max="19" width="24.1640625" style="2" bestFit="1" customWidth="1"/>
    <col min="20" max="20" width="20.5" style="2" bestFit="1" customWidth="1"/>
    <col min="21" max="21" width="7.33203125" style="2" bestFit="1" customWidth="1"/>
    <col min="22" max="22" width="12.33203125" style="2" bestFit="1" customWidth="1"/>
    <col min="23" max="23" width="46.5" style="2" bestFit="1" customWidth="1"/>
    <col min="24" max="24" width="9.1640625" style="2" bestFit="1" customWidth="1"/>
    <col min="25" max="25" width="12" style="2" bestFit="1" customWidth="1"/>
    <col min="26" max="26" width="9.5" style="2" bestFit="1" customWidth="1"/>
    <col min="27" max="27" width="12" style="2" bestFit="1" customWidth="1"/>
    <col min="28" max="28" width="63.83203125" style="2" bestFit="1" customWidth="1"/>
    <col min="29" max="29" width="12" style="2" bestFit="1" customWidth="1"/>
    <col min="30" max="30" width="39.6640625" style="2" bestFit="1" customWidth="1"/>
    <col min="31" max="31" width="49.83203125" style="2" bestFit="1" customWidth="1"/>
    <col min="32" max="32" width="5.5" style="2" bestFit="1" customWidth="1"/>
    <col min="33" max="16384" width="9.1640625" style="2"/>
  </cols>
  <sheetData>
    <row r="1" spans="1:32" x14ac:dyDescent="0.2">
      <c r="A1" s="154" t="s">
        <v>6318</v>
      </c>
      <c r="B1" s="154"/>
      <c r="C1" s="154"/>
      <c r="D1" s="154"/>
      <c r="E1" s="154"/>
      <c r="F1" s="154"/>
      <c r="G1" s="154"/>
    </row>
    <row r="3" spans="1:32" s="24" customFormat="1" ht="30" x14ac:dyDescent="0.2">
      <c r="A3" s="26" t="s">
        <v>4875</v>
      </c>
      <c r="B3" s="24" t="s">
        <v>500</v>
      </c>
      <c r="C3" s="24" t="s">
        <v>88</v>
      </c>
      <c r="D3" s="24" t="s">
        <v>5871</v>
      </c>
      <c r="E3" s="24" t="s">
        <v>5875</v>
      </c>
      <c r="F3" s="24" t="s">
        <v>456</v>
      </c>
      <c r="G3" s="26" t="s">
        <v>502</v>
      </c>
      <c r="H3" s="24" t="s">
        <v>503</v>
      </c>
      <c r="I3" s="24" t="s">
        <v>504</v>
      </c>
      <c r="J3" s="24" t="s">
        <v>505</v>
      </c>
      <c r="K3" s="24" t="s">
        <v>506</v>
      </c>
      <c r="L3" s="24" t="s">
        <v>507</v>
      </c>
      <c r="M3" s="24" t="s">
        <v>508</v>
      </c>
      <c r="N3" s="24" t="s">
        <v>509</v>
      </c>
      <c r="O3" s="24" t="s">
        <v>510</v>
      </c>
      <c r="P3" s="24" t="s">
        <v>511</v>
      </c>
      <c r="Q3" s="24" t="s">
        <v>512</v>
      </c>
      <c r="R3" s="24" t="s">
        <v>513</v>
      </c>
      <c r="S3" s="24" t="s">
        <v>514</v>
      </c>
      <c r="T3" s="24" t="s">
        <v>515</v>
      </c>
      <c r="U3" s="24" t="s">
        <v>516</v>
      </c>
      <c r="V3" s="24" t="s">
        <v>517</v>
      </c>
      <c r="W3" s="24" t="s">
        <v>518</v>
      </c>
      <c r="X3" s="24" t="s">
        <v>519</v>
      </c>
      <c r="Y3" s="24" t="s">
        <v>520</v>
      </c>
      <c r="Z3" s="24" t="s">
        <v>69</v>
      </c>
      <c r="AA3" s="24" t="s">
        <v>521</v>
      </c>
      <c r="AB3" s="24" t="s">
        <v>522</v>
      </c>
      <c r="AC3" s="24" t="s">
        <v>523</v>
      </c>
      <c r="AD3" s="24" t="s">
        <v>524</v>
      </c>
      <c r="AE3" s="24" t="s">
        <v>525</v>
      </c>
      <c r="AF3" s="24" t="s">
        <v>526</v>
      </c>
    </row>
    <row r="4" spans="1:32" ht="30" x14ac:dyDescent="0.2">
      <c r="A4" s="2">
        <v>2</v>
      </c>
      <c r="B4" s="2" t="s">
        <v>527</v>
      </c>
      <c r="C4" s="2">
        <v>1</v>
      </c>
      <c r="D4" s="2">
        <v>98398619</v>
      </c>
      <c r="E4" s="2" t="s">
        <v>528</v>
      </c>
      <c r="F4" s="2">
        <v>30643258</v>
      </c>
      <c r="G4" s="28" t="s">
        <v>529</v>
      </c>
      <c r="H4" s="2" t="s">
        <v>530</v>
      </c>
      <c r="I4" s="2" t="s">
        <v>531</v>
      </c>
      <c r="J4" s="2" t="s">
        <v>532</v>
      </c>
      <c r="K4" s="2" t="s">
        <v>533</v>
      </c>
      <c r="L4" s="2" t="s">
        <v>534</v>
      </c>
      <c r="M4" s="2" t="s">
        <v>535</v>
      </c>
      <c r="P4" s="2" t="s">
        <v>536</v>
      </c>
      <c r="Q4" s="2" t="s">
        <v>532</v>
      </c>
      <c r="R4" s="2" t="s">
        <v>532</v>
      </c>
      <c r="S4" s="2" t="s">
        <v>537</v>
      </c>
      <c r="T4" s="2" t="s">
        <v>528</v>
      </c>
      <c r="U4" s="2">
        <v>0</v>
      </c>
      <c r="V4" s="2">
        <v>4271249</v>
      </c>
      <c r="W4" s="2" t="s">
        <v>538</v>
      </c>
      <c r="X4" s="2">
        <v>0</v>
      </c>
      <c r="Y4" s="2">
        <v>0.59099999999999997</v>
      </c>
      <c r="Z4" s="35">
        <v>2E-8</v>
      </c>
      <c r="AA4" s="2">
        <v>7.6989700043360196</v>
      </c>
      <c r="AC4" s="2">
        <v>6.7000000000000002E-3</v>
      </c>
      <c r="AD4" s="2" t="s">
        <v>539</v>
      </c>
      <c r="AE4" s="2" t="s">
        <v>540</v>
      </c>
      <c r="AF4" s="2" t="s">
        <v>541</v>
      </c>
    </row>
    <row r="5" spans="1:32" ht="30" x14ac:dyDescent="0.2">
      <c r="A5" s="2">
        <v>2</v>
      </c>
      <c r="B5" s="2" t="s">
        <v>527</v>
      </c>
      <c r="C5" s="2">
        <v>1</v>
      </c>
      <c r="D5" s="2">
        <v>98398619</v>
      </c>
      <c r="E5" s="2" t="s">
        <v>528</v>
      </c>
      <c r="F5" s="2">
        <v>30285260</v>
      </c>
      <c r="G5" s="28" t="s">
        <v>542</v>
      </c>
      <c r="H5" s="2" t="s">
        <v>470</v>
      </c>
      <c r="I5" s="2" t="s">
        <v>543</v>
      </c>
      <c r="J5" s="2" t="s">
        <v>532</v>
      </c>
      <c r="K5" s="2" t="s">
        <v>533</v>
      </c>
      <c r="L5" s="2" t="s">
        <v>535</v>
      </c>
      <c r="M5" s="2" t="s">
        <v>535</v>
      </c>
      <c r="P5" s="2" t="s">
        <v>536</v>
      </c>
      <c r="Q5" s="2" t="s">
        <v>532</v>
      </c>
      <c r="R5" s="2" t="s">
        <v>532</v>
      </c>
      <c r="S5" s="2" t="s">
        <v>537</v>
      </c>
      <c r="T5" s="2" t="s">
        <v>528</v>
      </c>
      <c r="U5" s="2">
        <v>0</v>
      </c>
      <c r="V5" s="2">
        <v>4271249</v>
      </c>
      <c r="W5" s="2" t="s">
        <v>538</v>
      </c>
      <c r="X5" s="2">
        <v>0</v>
      </c>
      <c r="Y5" s="2" t="s">
        <v>544</v>
      </c>
      <c r="Z5" s="35">
        <v>3E-10</v>
      </c>
      <c r="AA5" s="2">
        <v>9.5228787452803392</v>
      </c>
      <c r="AB5" s="2" t="s">
        <v>545</v>
      </c>
      <c r="AC5" s="2">
        <v>1.0740000000000001</v>
      </c>
      <c r="AD5" s="2" t="s">
        <v>546</v>
      </c>
      <c r="AE5" s="2" t="s">
        <v>547</v>
      </c>
      <c r="AF5" s="2" t="s">
        <v>541</v>
      </c>
    </row>
    <row r="6" spans="1:32" ht="30" x14ac:dyDescent="0.2">
      <c r="A6" s="2">
        <v>4</v>
      </c>
      <c r="B6" s="2" t="s">
        <v>3042</v>
      </c>
      <c r="C6" s="2">
        <v>2</v>
      </c>
      <c r="D6" s="2">
        <v>22558876</v>
      </c>
      <c r="E6" s="2" t="s">
        <v>770</v>
      </c>
      <c r="F6" s="2">
        <v>30643258</v>
      </c>
      <c r="G6" s="28" t="s">
        <v>529</v>
      </c>
      <c r="H6" s="2" t="s">
        <v>771</v>
      </c>
      <c r="I6" s="2" t="s">
        <v>772</v>
      </c>
      <c r="J6" s="2" t="s">
        <v>532</v>
      </c>
      <c r="K6" s="2" t="s">
        <v>759</v>
      </c>
      <c r="L6" s="2" t="s">
        <v>773</v>
      </c>
      <c r="M6" s="2" t="s">
        <v>760</v>
      </c>
      <c r="O6" s="2" t="s">
        <v>761</v>
      </c>
      <c r="Q6" s="2" t="s">
        <v>532</v>
      </c>
      <c r="R6" s="2">
        <v>2882</v>
      </c>
      <c r="S6" s="2" t="s">
        <v>774</v>
      </c>
      <c r="T6" s="2" t="s">
        <v>770</v>
      </c>
      <c r="U6" s="2">
        <v>0</v>
      </c>
      <c r="V6" s="2">
        <v>58184964</v>
      </c>
      <c r="W6" s="2" t="s">
        <v>538</v>
      </c>
      <c r="X6" s="2">
        <v>1</v>
      </c>
      <c r="Y6" s="2">
        <v>0.38540000000000002</v>
      </c>
      <c r="Z6" s="35">
        <v>7.0000000000000005E-13</v>
      </c>
      <c r="AA6" s="2">
        <v>12.1549019599857</v>
      </c>
      <c r="AC6" s="2">
        <v>1.7448150999999999E-2</v>
      </c>
      <c r="AD6" s="2" t="s">
        <v>775</v>
      </c>
      <c r="AE6" s="2" t="s">
        <v>776</v>
      </c>
      <c r="AF6" s="2" t="s">
        <v>541</v>
      </c>
    </row>
    <row r="7" spans="1:32" ht="15" x14ac:dyDescent="0.2">
      <c r="A7" s="2">
        <v>4</v>
      </c>
      <c r="B7" s="2" t="s">
        <v>3042</v>
      </c>
      <c r="C7" s="2">
        <v>2</v>
      </c>
      <c r="D7" s="2">
        <v>22558876</v>
      </c>
      <c r="E7" s="2" t="s">
        <v>770</v>
      </c>
      <c r="F7" s="2">
        <v>33888908</v>
      </c>
      <c r="G7" s="28" t="s">
        <v>777</v>
      </c>
      <c r="H7" s="2" t="s">
        <v>778</v>
      </c>
      <c r="I7" s="2" t="s">
        <v>779</v>
      </c>
      <c r="J7" s="2" t="s">
        <v>532</v>
      </c>
      <c r="K7" s="2" t="s">
        <v>759</v>
      </c>
      <c r="L7" s="2" t="s">
        <v>532</v>
      </c>
      <c r="M7" s="2" t="s">
        <v>760</v>
      </c>
      <c r="O7" s="2" t="s">
        <v>761</v>
      </c>
      <c r="Q7" s="2" t="s">
        <v>532</v>
      </c>
      <c r="R7" s="2">
        <v>2882</v>
      </c>
      <c r="S7" s="2" t="s">
        <v>780</v>
      </c>
      <c r="T7" s="2" t="s">
        <v>770</v>
      </c>
      <c r="U7" s="2">
        <v>0</v>
      </c>
      <c r="V7" s="2">
        <v>58184964</v>
      </c>
      <c r="W7" s="2" t="s">
        <v>538</v>
      </c>
      <c r="X7" s="2">
        <v>1</v>
      </c>
      <c r="Z7" s="35">
        <v>6E-11</v>
      </c>
      <c r="AA7" s="2">
        <v>10.221848749616401</v>
      </c>
      <c r="AC7" s="2">
        <v>1.2260800000000001E-2</v>
      </c>
      <c r="AD7" s="2" t="s">
        <v>781</v>
      </c>
      <c r="AE7" s="2" t="s">
        <v>782</v>
      </c>
      <c r="AF7" s="2" t="s">
        <v>541</v>
      </c>
    </row>
    <row r="8" spans="1:32" ht="15" x14ac:dyDescent="0.2">
      <c r="A8" s="2">
        <v>4</v>
      </c>
      <c r="B8" s="2" t="s">
        <v>3042</v>
      </c>
      <c r="C8" s="2">
        <v>2</v>
      </c>
      <c r="D8" s="2">
        <v>22558973</v>
      </c>
      <c r="E8" s="2" t="s">
        <v>754</v>
      </c>
      <c r="F8" s="2">
        <v>30595370</v>
      </c>
      <c r="G8" s="28" t="s">
        <v>605</v>
      </c>
      <c r="H8" s="2" t="s">
        <v>654</v>
      </c>
      <c r="I8" s="2" t="s">
        <v>696</v>
      </c>
      <c r="J8" s="2" t="s">
        <v>532</v>
      </c>
      <c r="K8" s="2" t="s">
        <v>759</v>
      </c>
      <c r="M8" s="2" t="s">
        <v>760</v>
      </c>
      <c r="O8" s="2" t="s">
        <v>761</v>
      </c>
      <c r="Q8" s="2" t="s">
        <v>532</v>
      </c>
      <c r="R8" s="2">
        <v>2785</v>
      </c>
      <c r="S8" s="2" t="s">
        <v>783</v>
      </c>
      <c r="T8" s="2" t="s">
        <v>754</v>
      </c>
      <c r="U8" s="2">
        <v>0</v>
      </c>
      <c r="V8" s="2">
        <v>57537843</v>
      </c>
      <c r="W8" s="2" t="s">
        <v>538</v>
      </c>
      <c r="X8" s="2">
        <v>1</v>
      </c>
      <c r="Y8" s="2" t="s">
        <v>544</v>
      </c>
      <c r="Z8" s="35">
        <v>9.9999999999999995E-8</v>
      </c>
      <c r="AA8" s="2">
        <v>7</v>
      </c>
      <c r="AC8" s="2" t="s">
        <v>532</v>
      </c>
      <c r="AE8" s="2" t="s">
        <v>608</v>
      </c>
      <c r="AF8" s="2" t="s">
        <v>541</v>
      </c>
    </row>
    <row r="9" spans="1:32" ht="30" x14ac:dyDescent="0.2">
      <c r="A9" s="2">
        <v>4</v>
      </c>
      <c r="B9" s="2" t="s">
        <v>3042</v>
      </c>
      <c r="C9" s="2">
        <v>2</v>
      </c>
      <c r="D9" s="2">
        <v>22564293</v>
      </c>
      <c r="E9" s="2" t="s">
        <v>784</v>
      </c>
      <c r="F9" s="2">
        <v>33479212</v>
      </c>
      <c r="G9" s="28" t="s">
        <v>785</v>
      </c>
      <c r="H9" s="2" t="s">
        <v>786</v>
      </c>
      <c r="I9" s="2" t="s">
        <v>787</v>
      </c>
      <c r="J9" s="2" t="s">
        <v>532</v>
      </c>
      <c r="K9" s="2" t="s">
        <v>759</v>
      </c>
      <c r="L9" s="2" t="s">
        <v>544</v>
      </c>
      <c r="M9" s="2" t="s">
        <v>788</v>
      </c>
      <c r="N9" s="2" t="s">
        <v>761</v>
      </c>
      <c r="O9" s="2" t="s">
        <v>789</v>
      </c>
      <c r="Q9" s="2">
        <v>2418</v>
      </c>
      <c r="R9" s="2">
        <v>36173</v>
      </c>
      <c r="S9" s="2" t="s">
        <v>790</v>
      </c>
      <c r="T9" s="2" t="s">
        <v>784</v>
      </c>
      <c r="U9" s="2">
        <v>0</v>
      </c>
      <c r="V9" s="2">
        <v>2339515</v>
      </c>
      <c r="W9" s="2" t="s">
        <v>538</v>
      </c>
      <c r="X9" s="2">
        <v>1</v>
      </c>
      <c r="Y9" s="2" t="s">
        <v>544</v>
      </c>
      <c r="Z9" s="35">
        <v>4.9999999999999998E-8</v>
      </c>
      <c r="AA9" s="2">
        <v>7.3010299956639804</v>
      </c>
      <c r="AC9" s="2">
        <v>5.4610000000000003</v>
      </c>
      <c r="AD9" s="2" t="s">
        <v>791</v>
      </c>
      <c r="AE9" s="2" t="s">
        <v>792</v>
      </c>
      <c r="AF9" s="2" t="s">
        <v>541</v>
      </c>
    </row>
    <row r="10" spans="1:32" ht="15" x14ac:dyDescent="0.2">
      <c r="A10" s="2">
        <v>4</v>
      </c>
      <c r="B10" s="2" t="s">
        <v>3042</v>
      </c>
      <c r="C10" s="2">
        <v>2</v>
      </c>
      <c r="D10" s="2">
        <v>22564293</v>
      </c>
      <c r="E10" s="2" t="s">
        <v>784</v>
      </c>
      <c r="F10" s="2">
        <v>30595370</v>
      </c>
      <c r="G10" s="28" t="s">
        <v>605</v>
      </c>
      <c r="H10" s="2" t="s">
        <v>793</v>
      </c>
      <c r="I10" s="2" t="s">
        <v>606</v>
      </c>
      <c r="J10" s="2" t="s">
        <v>532</v>
      </c>
      <c r="K10" s="2" t="s">
        <v>759</v>
      </c>
      <c r="M10" s="2" t="s">
        <v>788</v>
      </c>
      <c r="N10" s="2" t="s">
        <v>761</v>
      </c>
      <c r="O10" s="2" t="s">
        <v>789</v>
      </c>
      <c r="Q10" s="2">
        <v>2418</v>
      </c>
      <c r="R10" s="2">
        <v>36173</v>
      </c>
      <c r="S10" s="2" t="s">
        <v>794</v>
      </c>
      <c r="T10" s="2" t="s">
        <v>784</v>
      </c>
      <c r="U10" s="2">
        <v>0</v>
      </c>
      <c r="V10" s="2">
        <v>2339515</v>
      </c>
      <c r="W10" s="2" t="s">
        <v>538</v>
      </c>
      <c r="X10" s="2">
        <v>1</v>
      </c>
      <c r="Y10" s="2" t="s">
        <v>544</v>
      </c>
      <c r="Z10" s="35">
        <v>6.9999999999999996E-10</v>
      </c>
      <c r="AA10" s="2">
        <v>9.1549019599857395</v>
      </c>
      <c r="AC10" s="2" t="s">
        <v>532</v>
      </c>
      <c r="AE10" s="2" t="s">
        <v>608</v>
      </c>
      <c r="AF10" s="2" t="s">
        <v>541</v>
      </c>
    </row>
    <row r="11" spans="1:32" ht="30" x14ac:dyDescent="0.2">
      <c r="A11" s="2">
        <v>4</v>
      </c>
      <c r="B11" s="2" t="s">
        <v>3042</v>
      </c>
      <c r="C11" s="2">
        <v>2</v>
      </c>
      <c r="D11" s="2">
        <v>22569369</v>
      </c>
      <c r="E11" s="2" t="s">
        <v>795</v>
      </c>
      <c r="F11" s="2">
        <v>33479212</v>
      </c>
      <c r="G11" s="28" t="s">
        <v>785</v>
      </c>
      <c r="H11" s="2" t="s">
        <v>796</v>
      </c>
      <c r="I11" s="2" t="s">
        <v>797</v>
      </c>
      <c r="J11" s="2" t="s">
        <v>532</v>
      </c>
      <c r="K11" s="2" t="s">
        <v>759</v>
      </c>
      <c r="L11" s="2" t="s">
        <v>544</v>
      </c>
      <c r="M11" s="2" t="s">
        <v>788</v>
      </c>
      <c r="N11" s="2" t="s">
        <v>761</v>
      </c>
      <c r="O11" s="2" t="s">
        <v>789</v>
      </c>
      <c r="Q11" s="2">
        <v>7494</v>
      </c>
      <c r="R11" s="2">
        <v>31097</v>
      </c>
      <c r="S11" s="2" t="s">
        <v>798</v>
      </c>
      <c r="T11" s="2" t="s">
        <v>795</v>
      </c>
      <c r="U11" s="2">
        <v>0</v>
      </c>
      <c r="V11" s="2">
        <v>1995812</v>
      </c>
      <c r="W11" s="2" t="s">
        <v>538</v>
      </c>
      <c r="X11" s="2">
        <v>1</v>
      </c>
      <c r="Y11" s="2">
        <v>0.3795</v>
      </c>
      <c r="Z11" s="35">
        <v>1.0000000000000001E-9</v>
      </c>
      <c r="AA11" s="2">
        <v>9</v>
      </c>
      <c r="AC11" s="2">
        <v>2.566276E-2</v>
      </c>
      <c r="AD11" s="2" t="s">
        <v>799</v>
      </c>
      <c r="AE11" s="2" t="s">
        <v>792</v>
      </c>
      <c r="AF11" s="2" t="s">
        <v>541</v>
      </c>
    </row>
    <row r="12" spans="1:32" ht="30" x14ac:dyDescent="0.2">
      <c r="A12" s="2">
        <v>4</v>
      </c>
      <c r="B12" s="2" t="s">
        <v>3042</v>
      </c>
      <c r="C12" s="2">
        <v>2</v>
      </c>
      <c r="D12" s="2">
        <v>22569369</v>
      </c>
      <c r="E12" s="2" t="s">
        <v>795</v>
      </c>
      <c r="F12" s="2">
        <v>30643251</v>
      </c>
      <c r="G12" s="28" t="s">
        <v>800</v>
      </c>
      <c r="H12" s="2" t="s">
        <v>801</v>
      </c>
      <c r="I12" s="2" t="s">
        <v>802</v>
      </c>
      <c r="J12" s="2" t="s">
        <v>532</v>
      </c>
      <c r="K12" s="2" t="s">
        <v>759</v>
      </c>
      <c r="L12" s="2" t="s">
        <v>544</v>
      </c>
      <c r="M12" s="2" t="s">
        <v>788</v>
      </c>
      <c r="N12" s="2" t="s">
        <v>761</v>
      </c>
      <c r="O12" s="2" t="s">
        <v>789</v>
      </c>
      <c r="Q12" s="2">
        <v>7494</v>
      </c>
      <c r="R12" s="2">
        <v>31097</v>
      </c>
      <c r="S12" s="2" t="s">
        <v>798</v>
      </c>
      <c r="T12" s="2" t="s">
        <v>795</v>
      </c>
      <c r="U12" s="2">
        <v>0</v>
      </c>
      <c r="V12" s="2">
        <v>1995812</v>
      </c>
      <c r="W12" s="2" t="s">
        <v>538</v>
      </c>
      <c r="X12" s="2">
        <v>1</v>
      </c>
      <c r="Y12" s="2">
        <v>0.377</v>
      </c>
      <c r="Z12" s="35">
        <v>6E-10</v>
      </c>
      <c r="AA12" s="2">
        <v>9.2218487496163597</v>
      </c>
      <c r="AC12" s="2">
        <v>9.3176000000000005E-3</v>
      </c>
      <c r="AD12" s="2" t="s">
        <v>803</v>
      </c>
      <c r="AE12" s="2" t="s">
        <v>804</v>
      </c>
      <c r="AF12" s="2" t="s">
        <v>541</v>
      </c>
    </row>
    <row r="13" spans="1:32" ht="30" x14ac:dyDescent="0.2">
      <c r="A13" s="2">
        <v>4</v>
      </c>
      <c r="B13" s="2" t="s">
        <v>3042</v>
      </c>
      <c r="C13" s="2">
        <v>2</v>
      </c>
      <c r="D13" s="2">
        <v>22582968</v>
      </c>
      <c r="E13" s="2" t="s">
        <v>805</v>
      </c>
      <c r="F13" s="2">
        <v>31926635</v>
      </c>
      <c r="G13" s="28" t="s">
        <v>806</v>
      </c>
      <c r="H13" s="2" t="s">
        <v>807</v>
      </c>
      <c r="I13" s="2" t="s">
        <v>808</v>
      </c>
      <c r="J13" s="2" t="s">
        <v>532</v>
      </c>
      <c r="K13" s="2" t="s">
        <v>759</v>
      </c>
      <c r="L13" s="2" t="s">
        <v>544</v>
      </c>
      <c r="M13" s="2" t="s">
        <v>788</v>
      </c>
      <c r="N13" s="2" t="s">
        <v>761</v>
      </c>
      <c r="O13" s="2" t="s">
        <v>789</v>
      </c>
      <c r="Q13" s="2">
        <v>21093</v>
      </c>
      <c r="R13" s="2">
        <v>17498</v>
      </c>
      <c r="S13" s="2" t="s">
        <v>809</v>
      </c>
      <c r="T13" s="2" t="s">
        <v>805</v>
      </c>
      <c r="U13" s="2">
        <v>0</v>
      </c>
      <c r="V13" s="2">
        <v>61533748</v>
      </c>
      <c r="W13" s="2" t="s">
        <v>538</v>
      </c>
      <c r="X13" s="2">
        <v>1</v>
      </c>
      <c r="Y13" s="2" t="s">
        <v>544</v>
      </c>
      <c r="Z13" s="35">
        <v>3.9999999999999998E-11</v>
      </c>
      <c r="AA13" s="2">
        <v>10.397940008672</v>
      </c>
      <c r="AC13" s="2">
        <v>1.0309277999999999</v>
      </c>
      <c r="AE13" s="2" t="s">
        <v>810</v>
      </c>
      <c r="AF13" s="2" t="s">
        <v>541</v>
      </c>
    </row>
    <row r="14" spans="1:32" ht="30" x14ac:dyDescent="0.2">
      <c r="A14" s="2">
        <v>4</v>
      </c>
      <c r="B14" s="2" t="s">
        <v>3042</v>
      </c>
      <c r="C14" s="2">
        <v>2</v>
      </c>
      <c r="D14" s="2">
        <v>22582968</v>
      </c>
      <c r="E14" s="2" t="s">
        <v>805</v>
      </c>
      <c r="F14" s="2">
        <v>30643251</v>
      </c>
      <c r="G14" s="28" t="s">
        <v>800</v>
      </c>
      <c r="H14" s="2" t="s">
        <v>811</v>
      </c>
      <c r="I14" s="2" t="s">
        <v>812</v>
      </c>
      <c r="J14" s="2" t="s">
        <v>532</v>
      </c>
      <c r="K14" s="2" t="s">
        <v>759</v>
      </c>
      <c r="L14" s="2" t="s">
        <v>544</v>
      </c>
      <c r="M14" s="2" t="s">
        <v>788</v>
      </c>
      <c r="N14" s="2" t="s">
        <v>761</v>
      </c>
      <c r="O14" s="2" t="s">
        <v>789</v>
      </c>
      <c r="Q14" s="2">
        <v>21093</v>
      </c>
      <c r="R14" s="2">
        <v>17498</v>
      </c>
      <c r="S14" s="2" t="s">
        <v>809</v>
      </c>
      <c r="T14" s="2" t="s">
        <v>805</v>
      </c>
      <c r="U14" s="2">
        <v>0</v>
      </c>
      <c r="V14" s="2">
        <v>61533748</v>
      </c>
      <c r="W14" s="2" t="s">
        <v>538</v>
      </c>
      <c r="X14" s="2">
        <v>1</v>
      </c>
      <c r="Y14" s="2">
        <v>0.38400000000000001</v>
      </c>
      <c r="Z14" s="35">
        <v>3E-11</v>
      </c>
      <c r="AA14" s="2">
        <v>10.5228787452803</v>
      </c>
      <c r="AC14" s="2">
        <v>1.7435704999999999E-2</v>
      </c>
      <c r="AD14" s="2" t="s">
        <v>813</v>
      </c>
      <c r="AE14" s="2" t="s">
        <v>814</v>
      </c>
      <c r="AF14" s="2" t="s">
        <v>541</v>
      </c>
    </row>
    <row r="15" spans="1:32" ht="30" x14ac:dyDescent="0.2">
      <c r="A15" s="2">
        <v>4</v>
      </c>
      <c r="B15" s="2" t="s">
        <v>3042</v>
      </c>
      <c r="C15" s="2">
        <v>2</v>
      </c>
      <c r="D15" s="2">
        <v>22590100</v>
      </c>
      <c r="E15" s="2" t="s">
        <v>815</v>
      </c>
      <c r="F15" s="2">
        <v>30643251</v>
      </c>
      <c r="G15" s="28" t="s">
        <v>800</v>
      </c>
      <c r="H15" s="2" t="s">
        <v>816</v>
      </c>
      <c r="I15" s="2" t="s">
        <v>817</v>
      </c>
      <c r="J15" s="2" t="s">
        <v>532</v>
      </c>
      <c r="K15" s="2" t="s">
        <v>759</v>
      </c>
      <c r="L15" s="2" t="s">
        <v>544</v>
      </c>
      <c r="M15" s="2" t="s">
        <v>788</v>
      </c>
      <c r="N15" s="2" t="s">
        <v>761</v>
      </c>
      <c r="O15" s="2" t="s">
        <v>789</v>
      </c>
      <c r="Q15" s="2">
        <v>28225</v>
      </c>
      <c r="R15" s="2">
        <v>10366</v>
      </c>
      <c r="S15" s="2" t="s">
        <v>818</v>
      </c>
      <c r="T15" s="2" t="s">
        <v>815</v>
      </c>
      <c r="U15" s="2">
        <v>0</v>
      </c>
      <c r="V15" s="2">
        <v>12466547</v>
      </c>
      <c r="W15" s="2" t="s">
        <v>538</v>
      </c>
      <c r="X15" s="2">
        <v>1</v>
      </c>
      <c r="Y15" s="2">
        <v>0.36299999999999999</v>
      </c>
      <c r="Z15" s="35">
        <v>2.0000000000000002E-15</v>
      </c>
      <c r="AA15" s="2">
        <v>14.698970004335999</v>
      </c>
      <c r="AC15" s="2">
        <v>8.9470999999999995E-3</v>
      </c>
      <c r="AD15" s="2" t="s">
        <v>819</v>
      </c>
      <c r="AE15" s="2" t="s">
        <v>804</v>
      </c>
      <c r="AF15" s="2" t="s">
        <v>541</v>
      </c>
    </row>
    <row r="16" spans="1:32" ht="15" x14ac:dyDescent="0.2">
      <c r="A16" s="2">
        <v>5</v>
      </c>
      <c r="B16" s="2" t="s">
        <v>101</v>
      </c>
      <c r="C16" s="2">
        <v>2</v>
      </c>
      <c r="D16" s="2">
        <v>24737833</v>
      </c>
      <c r="E16" s="2" t="s">
        <v>3043</v>
      </c>
      <c r="F16" s="2">
        <v>28448500</v>
      </c>
      <c r="G16" s="28" t="s">
        <v>724</v>
      </c>
      <c r="H16" s="2" t="s">
        <v>854</v>
      </c>
      <c r="I16" s="2" t="s">
        <v>3044</v>
      </c>
      <c r="J16" s="2" t="s">
        <v>727</v>
      </c>
      <c r="K16" s="2" t="s">
        <v>824</v>
      </c>
      <c r="L16" s="2" t="s">
        <v>826</v>
      </c>
      <c r="M16" s="2" t="s">
        <v>826</v>
      </c>
      <c r="P16" s="2" t="s">
        <v>827</v>
      </c>
      <c r="Q16" s="2" t="s">
        <v>532</v>
      </c>
      <c r="R16" s="2" t="s">
        <v>532</v>
      </c>
      <c r="S16" s="2" t="s">
        <v>3045</v>
      </c>
      <c r="T16" s="2" t="s">
        <v>3043</v>
      </c>
      <c r="U16" s="2">
        <v>0</v>
      </c>
      <c r="V16" s="2">
        <v>2044148</v>
      </c>
      <c r="W16" s="2" t="s">
        <v>538</v>
      </c>
      <c r="X16" s="2">
        <v>0</v>
      </c>
      <c r="Y16" s="2">
        <v>0.2072</v>
      </c>
      <c r="Z16" s="35">
        <v>2E-8</v>
      </c>
      <c r="AA16" s="2">
        <v>7.6989700043360196</v>
      </c>
      <c r="AC16" s="2">
        <v>2.4899999999999999E-2</v>
      </c>
      <c r="AD16" s="2" t="s">
        <v>3046</v>
      </c>
      <c r="AE16" s="2" t="s">
        <v>731</v>
      </c>
      <c r="AF16" s="2" t="s">
        <v>541</v>
      </c>
    </row>
    <row r="17" spans="1:32" ht="15" x14ac:dyDescent="0.2">
      <c r="A17" s="2">
        <v>5</v>
      </c>
      <c r="B17" s="2" t="s">
        <v>101</v>
      </c>
      <c r="C17" s="2">
        <v>2</v>
      </c>
      <c r="D17" s="2">
        <v>24737833</v>
      </c>
      <c r="E17" s="2" t="s">
        <v>3043</v>
      </c>
      <c r="F17" s="2">
        <v>28448500</v>
      </c>
      <c r="G17" s="28" t="s">
        <v>724</v>
      </c>
      <c r="H17" s="2" t="s">
        <v>3047</v>
      </c>
      <c r="I17" s="2" t="s">
        <v>3044</v>
      </c>
      <c r="J17" s="2" t="s">
        <v>727</v>
      </c>
      <c r="K17" s="2" t="s">
        <v>824</v>
      </c>
      <c r="L17" s="2" t="s">
        <v>826</v>
      </c>
      <c r="M17" s="2" t="s">
        <v>826</v>
      </c>
      <c r="P17" s="2" t="s">
        <v>827</v>
      </c>
      <c r="Q17" s="2" t="s">
        <v>532</v>
      </c>
      <c r="R17" s="2" t="s">
        <v>532</v>
      </c>
      <c r="S17" s="2" t="s">
        <v>3048</v>
      </c>
      <c r="T17" s="2" t="s">
        <v>3043</v>
      </c>
      <c r="U17" s="2">
        <v>0</v>
      </c>
      <c r="V17" s="2">
        <v>2044148</v>
      </c>
      <c r="W17" s="2" t="s">
        <v>538</v>
      </c>
      <c r="X17" s="2">
        <v>0</v>
      </c>
      <c r="Y17" s="2">
        <v>0.2072</v>
      </c>
      <c r="Z17" s="35">
        <v>6.9999999999999997E-7</v>
      </c>
      <c r="AA17" s="2">
        <v>6.1549019599857404</v>
      </c>
      <c r="AC17" s="2" t="s">
        <v>532</v>
      </c>
      <c r="AE17" s="2" t="s">
        <v>731</v>
      </c>
      <c r="AF17" s="2" t="s">
        <v>541</v>
      </c>
    </row>
    <row r="18" spans="1:32" ht="15" x14ac:dyDescent="0.2">
      <c r="A18" s="2">
        <v>5</v>
      </c>
      <c r="B18" s="2" t="s">
        <v>101</v>
      </c>
      <c r="C18" s="2">
        <v>2</v>
      </c>
      <c r="D18" s="2">
        <v>24737833</v>
      </c>
      <c r="E18" s="2" t="s">
        <v>3043</v>
      </c>
      <c r="F18" s="2">
        <v>30108127</v>
      </c>
      <c r="G18" s="28" t="s">
        <v>630</v>
      </c>
      <c r="H18" s="2" t="s">
        <v>477</v>
      </c>
      <c r="I18" s="2" t="s">
        <v>631</v>
      </c>
      <c r="J18" s="2" t="s">
        <v>632</v>
      </c>
      <c r="K18" s="2" t="s">
        <v>824</v>
      </c>
      <c r="L18" s="2" t="s">
        <v>544</v>
      </c>
      <c r="M18" s="2" t="s">
        <v>826</v>
      </c>
      <c r="P18" s="2" t="s">
        <v>827</v>
      </c>
      <c r="Q18" s="2" t="s">
        <v>532</v>
      </c>
      <c r="R18" s="2" t="s">
        <v>532</v>
      </c>
      <c r="S18" s="2" t="s">
        <v>3049</v>
      </c>
      <c r="T18" s="2" t="s">
        <v>3043</v>
      </c>
      <c r="U18" s="2">
        <v>0</v>
      </c>
      <c r="V18" s="2">
        <v>2044148</v>
      </c>
      <c r="W18" s="2" t="s">
        <v>538</v>
      </c>
      <c r="X18" s="2">
        <v>0</v>
      </c>
      <c r="Y18" s="2" t="s">
        <v>544</v>
      </c>
      <c r="Z18" s="35">
        <v>3E-10</v>
      </c>
      <c r="AA18" s="2">
        <v>9.5228787452803392</v>
      </c>
      <c r="AC18" s="2">
        <v>0.02</v>
      </c>
      <c r="AD18" s="2" t="s">
        <v>1162</v>
      </c>
      <c r="AE18" s="2" t="s">
        <v>635</v>
      </c>
      <c r="AF18" s="2" t="s">
        <v>541</v>
      </c>
    </row>
    <row r="19" spans="1:32" ht="30" x14ac:dyDescent="0.2">
      <c r="A19" s="2">
        <v>5</v>
      </c>
      <c r="B19" s="2" t="s">
        <v>853</v>
      </c>
      <c r="C19" s="2">
        <v>2</v>
      </c>
      <c r="D19" s="2">
        <v>24928579</v>
      </c>
      <c r="E19" s="2" t="s">
        <v>99</v>
      </c>
      <c r="F19" s="2">
        <v>28604730</v>
      </c>
      <c r="G19" s="28" t="s">
        <v>821</v>
      </c>
      <c r="H19" s="2" t="s">
        <v>822</v>
      </c>
      <c r="I19" s="2" t="s">
        <v>823</v>
      </c>
      <c r="J19" s="2" t="s">
        <v>532</v>
      </c>
      <c r="K19" s="2" t="s">
        <v>824</v>
      </c>
      <c r="L19" s="2" t="s">
        <v>826</v>
      </c>
      <c r="M19" s="2" t="s">
        <v>826</v>
      </c>
      <c r="P19" s="2" t="s">
        <v>827</v>
      </c>
      <c r="Q19" s="2" t="s">
        <v>532</v>
      </c>
      <c r="R19" s="2" t="s">
        <v>532</v>
      </c>
      <c r="S19" s="2" t="s">
        <v>831</v>
      </c>
      <c r="T19" s="2" t="s">
        <v>99</v>
      </c>
      <c r="U19" s="2">
        <v>0</v>
      </c>
      <c r="V19" s="2">
        <v>2289393</v>
      </c>
      <c r="W19" s="2" t="s">
        <v>538</v>
      </c>
      <c r="X19" s="2">
        <v>0</v>
      </c>
      <c r="Y19" s="2">
        <v>0.26742748700000002</v>
      </c>
      <c r="Z19" s="35">
        <v>1.9999999999999999E-6</v>
      </c>
      <c r="AA19" s="2">
        <v>5.6989700043360196</v>
      </c>
      <c r="AC19" s="2">
        <v>1.0642739999999999</v>
      </c>
      <c r="AD19" s="2" t="s">
        <v>832</v>
      </c>
      <c r="AE19" s="2" t="s">
        <v>830</v>
      </c>
      <c r="AF19" s="2" t="s">
        <v>541</v>
      </c>
    </row>
    <row r="20" spans="1:32" ht="30" x14ac:dyDescent="0.2">
      <c r="A20" s="2">
        <v>5</v>
      </c>
      <c r="B20" s="2" t="s">
        <v>853</v>
      </c>
      <c r="C20" s="2">
        <v>2</v>
      </c>
      <c r="D20" s="2">
        <v>24967724</v>
      </c>
      <c r="E20" s="2" t="s">
        <v>833</v>
      </c>
      <c r="F20" s="2">
        <v>28604730</v>
      </c>
      <c r="G20" s="28" t="s">
        <v>821</v>
      </c>
      <c r="H20" s="2" t="s">
        <v>834</v>
      </c>
      <c r="I20" s="2" t="s">
        <v>835</v>
      </c>
      <c r="J20" s="2" t="s">
        <v>532</v>
      </c>
      <c r="K20" s="2" t="s">
        <v>824</v>
      </c>
      <c r="L20" s="2" t="s">
        <v>826</v>
      </c>
      <c r="M20" s="2" t="s">
        <v>826</v>
      </c>
      <c r="P20" s="2" t="s">
        <v>827</v>
      </c>
      <c r="Q20" s="2" t="s">
        <v>532</v>
      </c>
      <c r="R20" s="2" t="s">
        <v>532</v>
      </c>
      <c r="S20" s="2" t="s">
        <v>836</v>
      </c>
      <c r="T20" s="2" t="s">
        <v>833</v>
      </c>
      <c r="U20" s="2">
        <v>0</v>
      </c>
      <c r="V20" s="2">
        <v>2083389</v>
      </c>
      <c r="W20" s="2" t="s">
        <v>538</v>
      </c>
      <c r="X20" s="2">
        <v>0</v>
      </c>
      <c r="Y20" s="2">
        <v>0.25276637099999999</v>
      </c>
      <c r="Z20" s="35">
        <v>9.0000000000000002E-6</v>
      </c>
      <c r="AA20" s="2">
        <v>5.0457574905606801</v>
      </c>
      <c r="AC20" s="2">
        <v>1.0861121</v>
      </c>
      <c r="AD20" s="2" t="s">
        <v>837</v>
      </c>
      <c r="AE20" s="2" t="s">
        <v>830</v>
      </c>
      <c r="AF20" s="2" t="s">
        <v>541</v>
      </c>
    </row>
    <row r="21" spans="1:32" ht="15" x14ac:dyDescent="0.2">
      <c r="A21" s="2">
        <v>5</v>
      </c>
      <c r="B21" s="2" t="s">
        <v>853</v>
      </c>
      <c r="C21" s="2">
        <v>2</v>
      </c>
      <c r="D21" s="2">
        <v>24971176</v>
      </c>
      <c r="E21" s="2" t="s">
        <v>838</v>
      </c>
      <c r="F21" s="2">
        <v>29059683</v>
      </c>
      <c r="G21" s="28" t="s">
        <v>561</v>
      </c>
      <c r="H21" s="2" t="s">
        <v>562</v>
      </c>
      <c r="I21" s="2" t="s">
        <v>563</v>
      </c>
      <c r="J21" s="2" t="s">
        <v>564</v>
      </c>
      <c r="K21" s="2" t="s">
        <v>824</v>
      </c>
      <c r="L21" s="2" t="s">
        <v>544</v>
      </c>
      <c r="M21" s="2" t="s">
        <v>826</v>
      </c>
      <c r="P21" s="2" t="s">
        <v>827</v>
      </c>
      <c r="Q21" s="2" t="s">
        <v>532</v>
      </c>
      <c r="R21" s="2" t="s">
        <v>532</v>
      </c>
      <c r="S21" s="2" t="s">
        <v>839</v>
      </c>
      <c r="T21" s="2" t="s">
        <v>838</v>
      </c>
      <c r="U21" s="2">
        <v>0</v>
      </c>
      <c r="V21" s="2">
        <v>6710503</v>
      </c>
      <c r="W21" s="2" t="s">
        <v>538</v>
      </c>
      <c r="X21" s="2">
        <v>0</v>
      </c>
      <c r="Y21" s="2">
        <v>0.26150000000000001</v>
      </c>
      <c r="Z21" s="35">
        <v>5.0000000000000004E-6</v>
      </c>
      <c r="AA21" s="2">
        <v>5.3010299956639804</v>
      </c>
      <c r="AB21" s="2" t="s">
        <v>545</v>
      </c>
      <c r="AC21" s="2">
        <v>3.2300000000000002E-2</v>
      </c>
      <c r="AD21" s="2" t="s">
        <v>840</v>
      </c>
      <c r="AE21" s="2" t="s">
        <v>567</v>
      </c>
      <c r="AF21" s="2" t="s">
        <v>541</v>
      </c>
    </row>
    <row r="22" spans="1:32" ht="30" x14ac:dyDescent="0.2">
      <c r="A22" s="2">
        <v>5</v>
      </c>
      <c r="B22" s="2" t="s">
        <v>853</v>
      </c>
      <c r="C22" s="2">
        <v>2</v>
      </c>
      <c r="D22" s="2">
        <v>24971176</v>
      </c>
      <c r="E22" s="2" t="s">
        <v>838</v>
      </c>
      <c r="F22" s="2">
        <v>28604730</v>
      </c>
      <c r="G22" s="28" t="s">
        <v>821</v>
      </c>
      <c r="H22" s="2" t="s">
        <v>841</v>
      </c>
      <c r="I22" s="2" t="s">
        <v>842</v>
      </c>
      <c r="J22" s="2" t="s">
        <v>532</v>
      </c>
      <c r="K22" s="2" t="s">
        <v>824</v>
      </c>
      <c r="L22" s="2" t="s">
        <v>826</v>
      </c>
      <c r="M22" s="2" t="s">
        <v>826</v>
      </c>
      <c r="P22" s="2" t="s">
        <v>827</v>
      </c>
      <c r="Q22" s="2" t="s">
        <v>532</v>
      </c>
      <c r="R22" s="2" t="s">
        <v>532</v>
      </c>
      <c r="S22" s="2" t="s">
        <v>839</v>
      </c>
      <c r="T22" s="2" t="s">
        <v>838</v>
      </c>
      <c r="U22" s="2">
        <v>0</v>
      </c>
      <c r="V22" s="2">
        <v>6710503</v>
      </c>
      <c r="W22" s="2" t="s">
        <v>538</v>
      </c>
      <c r="X22" s="2">
        <v>0</v>
      </c>
      <c r="Y22" s="2">
        <v>0.259856384</v>
      </c>
      <c r="Z22" s="35">
        <v>3.9999999999999998E-6</v>
      </c>
      <c r="AA22" s="2">
        <v>5.3979400086720402</v>
      </c>
      <c r="AC22" s="2">
        <v>1.0813699999999999</v>
      </c>
      <c r="AD22" s="2" t="s">
        <v>843</v>
      </c>
      <c r="AE22" s="2" t="s">
        <v>830</v>
      </c>
      <c r="AF22" s="2" t="s">
        <v>541</v>
      </c>
    </row>
    <row r="23" spans="1:32" ht="15" x14ac:dyDescent="0.2">
      <c r="A23" s="2">
        <v>5</v>
      </c>
      <c r="B23" s="2" t="s">
        <v>853</v>
      </c>
      <c r="C23" s="2">
        <v>2</v>
      </c>
      <c r="D23" s="2">
        <v>24972217</v>
      </c>
      <c r="E23" s="2" t="s">
        <v>844</v>
      </c>
      <c r="F23" s="2">
        <v>32450446</v>
      </c>
      <c r="G23" s="28" t="s">
        <v>845</v>
      </c>
      <c r="H23" s="2" t="s">
        <v>846</v>
      </c>
      <c r="I23" s="2" t="s">
        <v>847</v>
      </c>
      <c r="J23" s="2" t="s">
        <v>532</v>
      </c>
      <c r="K23" s="2" t="s">
        <v>824</v>
      </c>
      <c r="L23" s="2" t="s">
        <v>848</v>
      </c>
      <c r="M23" s="2" t="s">
        <v>849</v>
      </c>
      <c r="Q23" s="2" t="s">
        <v>532</v>
      </c>
      <c r="R23" s="2" t="s">
        <v>532</v>
      </c>
      <c r="S23" s="2" t="s">
        <v>850</v>
      </c>
      <c r="T23" s="2" t="s">
        <v>844</v>
      </c>
      <c r="U23" s="2">
        <v>0</v>
      </c>
      <c r="V23" s="2" t="s">
        <v>532</v>
      </c>
      <c r="W23" s="2" t="s">
        <v>851</v>
      </c>
      <c r="X23" s="2" t="s">
        <v>532</v>
      </c>
      <c r="Y23" s="2" t="s">
        <v>544</v>
      </c>
      <c r="Z23" s="35">
        <v>2E-8</v>
      </c>
      <c r="AA23" s="2">
        <v>7.6989700043360196</v>
      </c>
      <c r="AC23" s="2" t="s">
        <v>532</v>
      </c>
      <c r="AE23" s="2" t="s">
        <v>852</v>
      </c>
      <c r="AF23" s="2" t="s">
        <v>541</v>
      </c>
    </row>
    <row r="24" spans="1:32" ht="15" x14ac:dyDescent="0.2">
      <c r="A24" s="2">
        <v>5</v>
      </c>
      <c r="B24" s="2" t="s">
        <v>853</v>
      </c>
      <c r="C24" s="2">
        <v>2</v>
      </c>
      <c r="D24" s="2">
        <v>24990082</v>
      </c>
      <c r="E24" s="2" t="s">
        <v>853</v>
      </c>
      <c r="F24" s="2">
        <v>31669095</v>
      </c>
      <c r="G24" s="28" t="s">
        <v>613</v>
      </c>
      <c r="H24" s="2" t="s">
        <v>854</v>
      </c>
      <c r="I24" s="2" t="s">
        <v>855</v>
      </c>
      <c r="J24" s="2" t="s">
        <v>532</v>
      </c>
      <c r="K24" s="2" t="s">
        <v>824</v>
      </c>
      <c r="L24" s="2" t="s">
        <v>544</v>
      </c>
      <c r="M24" s="2" t="s">
        <v>826</v>
      </c>
      <c r="P24" s="2" t="s">
        <v>827</v>
      </c>
      <c r="Q24" s="2" t="s">
        <v>532</v>
      </c>
      <c r="R24" s="2" t="s">
        <v>532</v>
      </c>
      <c r="S24" s="2" t="s">
        <v>856</v>
      </c>
      <c r="T24" s="2" t="s">
        <v>853</v>
      </c>
      <c r="U24" s="2">
        <v>0</v>
      </c>
      <c r="V24" s="2">
        <v>11892043</v>
      </c>
      <c r="W24" s="2" t="s">
        <v>538</v>
      </c>
      <c r="X24" s="2">
        <v>0</v>
      </c>
      <c r="Y24" s="2" t="s">
        <v>544</v>
      </c>
      <c r="Z24" s="35">
        <v>1.9999999999999999E-11</v>
      </c>
      <c r="AA24" s="2">
        <v>10.698970004335999</v>
      </c>
      <c r="AC24" s="2" t="s">
        <v>532</v>
      </c>
      <c r="AE24" s="2" t="s">
        <v>615</v>
      </c>
      <c r="AF24" s="2" t="s">
        <v>541</v>
      </c>
    </row>
    <row r="25" spans="1:32" ht="15" x14ac:dyDescent="0.2">
      <c r="A25" s="2">
        <v>5</v>
      </c>
      <c r="B25" s="2" t="s">
        <v>853</v>
      </c>
      <c r="C25" s="2">
        <v>2</v>
      </c>
      <c r="D25" s="2">
        <v>24990082</v>
      </c>
      <c r="E25" s="2" t="s">
        <v>853</v>
      </c>
      <c r="F25" s="2">
        <v>31669095</v>
      </c>
      <c r="G25" s="28" t="s">
        <v>613</v>
      </c>
      <c r="H25" s="2" t="s">
        <v>477</v>
      </c>
      <c r="I25" s="2" t="s">
        <v>614</v>
      </c>
      <c r="J25" s="2" t="s">
        <v>532</v>
      </c>
      <c r="K25" s="2" t="s">
        <v>824</v>
      </c>
      <c r="L25" s="2" t="s">
        <v>544</v>
      </c>
      <c r="M25" s="2" t="s">
        <v>826</v>
      </c>
      <c r="P25" s="2" t="s">
        <v>827</v>
      </c>
      <c r="Q25" s="2" t="s">
        <v>532</v>
      </c>
      <c r="R25" s="2" t="s">
        <v>532</v>
      </c>
      <c r="S25" s="2" t="s">
        <v>856</v>
      </c>
      <c r="T25" s="2" t="s">
        <v>853</v>
      </c>
      <c r="U25" s="2">
        <v>0</v>
      </c>
      <c r="V25" s="2">
        <v>11892043</v>
      </c>
      <c r="W25" s="2" t="s">
        <v>538</v>
      </c>
      <c r="X25" s="2">
        <v>0</v>
      </c>
      <c r="Y25" s="2" t="s">
        <v>544</v>
      </c>
      <c r="Z25" s="35">
        <v>3E-24</v>
      </c>
      <c r="AA25" s="2">
        <v>23.522878745280298</v>
      </c>
      <c r="AC25" s="2" t="s">
        <v>532</v>
      </c>
      <c r="AE25" s="2" t="s">
        <v>615</v>
      </c>
      <c r="AF25" s="2" t="s">
        <v>541</v>
      </c>
    </row>
    <row r="26" spans="1:32" ht="15" x14ac:dyDescent="0.2">
      <c r="A26" s="2">
        <v>5</v>
      </c>
      <c r="B26" s="2" t="s">
        <v>853</v>
      </c>
      <c r="C26" s="2">
        <v>2</v>
      </c>
      <c r="D26" s="2">
        <v>24990082</v>
      </c>
      <c r="E26" s="2" t="s">
        <v>853</v>
      </c>
      <c r="F26" s="2">
        <v>32042192</v>
      </c>
      <c r="G26" s="28" t="s">
        <v>857</v>
      </c>
      <c r="H26" s="2" t="s">
        <v>858</v>
      </c>
      <c r="I26" s="2" t="s">
        <v>859</v>
      </c>
      <c r="J26" s="2" t="s">
        <v>532</v>
      </c>
      <c r="K26" s="2" t="s">
        <v>824</v>
      </c>
      <c r="L26" s="2" t="s">
        <v>544</v>
      </c>
      <c r="M26" s="2" t="s">
        <v>826</v>
      </c>
      <c r="P26" s="2" t="s">
        <v>827</v>
      </c>
      <c r="Q26" s="2" t="s">
        <v>532</v>
      </c>
      <c r="R26" s="2" t="s">
        <v>532</v>
      </c>
      <c r="S26" s="2" t="s">
        <v>860</v>
      </c>
      <c r="T26" s="2" t="s">
        <v>853</v>
      </c>
      <c r="U26" s="2">
        <v>0</v>
      </c>
      <c r="V26" s="2">
        <v>11892043</v>
      </c>
      <c r="W26" s="2" t="s">
        <v>538</v>
      </c>
      <c r="X26" s="2">
        <v>0</v>
      </c>
      <c r="Y26" s="2">
        <v>0.72812900000000003</v>
      </c>
      <c r="Z26" s="35">
        <v>1.9999999999999999E-11</v>
      </c>
      <c r="AA26" s="2">
        <v>10.698970004335999</v>
      </c>
      <c r="AC26" s="2">
        <v>2.1555299999999999E-2</v>
      </c>
      <c r="AD26" s="2" t="s">
        <v>861</v>
      </c>
      <c r="AE26" s="2" t="s">
        <v>862</v>
      </c>
      <c r="AF26" s="2" t="s">
        <v>541</v>
      </c>
    </row>
    <row r="27" spans="1:32" ht="30" x14ac:dyDescent="0.2">
      <c r="A27" s="2">
        <v>5</v>
      </c>
      <c r="B27" s="2" t="s">
        <v>853</v>
      </c>
      <c r="C27" s="2">
        <v>2</v>
      </c>
      <c r="D27" s="2">
        <v>24990082</v>
      </c>
      <c r="E27" s="2" t="s">
        <v>853</v>
      </c>
      <c r="F27" s="2">
        <v>34021172</v>
      </c>
      <c r="G27" s="28" t="s">
        <v>863</v>
      </c>
      <c r="H27" s="2" t="s">
        <v>854</v>
      </c>
      <c r="I27" s="2" t="s">
        <v>864</v>
      </c>
      <c r="J27" s="2" t="s">
        <v>532</v>
      </c>
      <c r="K27" s="2" t="s">
        <v>824</v>
      </c>
      <c r="L27" s="2" t="s">
        <v>826</v>
      </c>
      <c r="M27" s="2" t="s">
        <v>826</v>
      </c>
      <c r="P27" s="2" t="s">
        <v>827</v>
      </c>
      <c r="Q27" s="2" t="s">
        <v>532</v>
      </c>
      <c r="R27" s="2" t="s">
        <v>532</v>
      </c>
      <c r="S27" s="2" t="s">
        <v>865</v>
      </c>
      <c r="T27" s="2" t="s">
        <v>853</v>
      </c>
      <c r="U27" s="2">
        <v>0</v>
      </c>
      <c r="V27" s="2">
        <v>11892043</v>
      </c>
      <c r="W27" s="2" t="s">
        <v>538</v>
      </c>
      <c r="X27" s="2">
        <v>0</v>
      </c>
      <c r="Y27" s="2" t="s">
        <v>544</v>
      </c>
      <c r="Z27" s="35">
        <v>8.0000000000000005E-9</v>
      </c>
      <c r="AA27" s="2">
        <v>8.0969100130080598</v>
      </c>
      <c r="AC27" s="2">
        <v>1.8349899999999999E-2</v>
      </c>
      <c r="AD27" s="2" t="s">
        <v>866</v>
      </c>
      <c r="AE27" s="2" t="s">
        <v>867</v>
      </c>
      <c r="AF27" s="2" t="s">
        <v>541</v>
      </c>
    </row>
    <row r="28" spans="1:32" ht="30" x14ac:dyDescent="0.2">
      <c r="A28" s="2">
        <v>5</v>
      </c>
      <c r="B28" s="2" t="s">
        <v>853</v>
      </c>
      <c r="C28" s="2">
        <v>2</v>
      </c>
      <c r="D28" s="2">
        <v>25000901</v>
      </c>
      <c r="E28" s="2" t="s">
        <v>868</v>
      </c>
      <c r="F28" s="2">
        <v>34021172</v>
      </c>
      <c r="G28" s="28" t="s">
        <v>863</v>
      </c>
      <c r="H28" s="2" t="s">
        <v>869</v>
      </c>
      <c r="I28" s="2" t="s">
        <v>864</v>
      </c>
      <c r="J28" s="2" t="s">
        <v>532</v>
      </c>
      <c r="K28" s="2" t="s">
        <v>824</v>
      </c>
      <c r="L28" s="2" t="s">
        <v>826</v>
      </c>
      <c r="M28" s="2" t="s">
        <v>870</v>
      </c>
      <c r="N28" s="2" t="s">
        <v>827</v>
      </c>
      <c r="O28" s="2" t="s">
        <v>871</v>
      </c>
      <c r="Q28" s="2">
        <v>7330</v>
      </c>
      <c r="R28" s="2">
        <v>11696</v>
      </c>
      <c r="S28" s="2" t="s">
        <v>872</v>
      </c>
      <c r="T28" s="2" t="s">
        <v>868</v>
      </c>
      <c r="U28" s="2">
        <v>0</v>
      </c>
      <c r="V28" s="2">
        <v>2076885</v>
      </c>
      <c r="W28" s="2" t="s">
        <v>873</v>
      </c>
      <c r="X28" s="2">
        <v>1</v>
      </c>
      <c r="Y28" s="2" t="s">
        <v>544</v>
      </c>
      <c r="Z28" s="35">
        <v>3E-9</v>
      </c>
      <c r="AA28" s="2">
        <v>8.5228787452803392</v>
      </c>
      <c r="AC28" s="2">
        <v>1.9807000000000002E-2</v>
      </c>
      <c r="AD28" s="2" t="s">
        <v>874</v>
      </c>
      <c r="AE28" s="2" t="s">
        <v>875</v>
      </c>
      <c r="AF28" s="2" t="s">
        <v>541</v>
      </c>
    </row>
    <row r="29" spans="1:32" ht="15" x14ac:dyDescent="0.2">
      <c r="A29" s="2">
        <v>5</v>
      </c>
      <c r="B29" s="2" t="s">
        <v>853</v>
      </c>
      <c r="C29" s="2">
        <v>2</v>
      </c>
      <c r="D29" s="2">
        <v>25004937</v>
      </c>
      <c r="E29" s="2" t="s">
        <v>80</v>
      </c>
      <c r="F29" s="2">
        <v>32042192</v>
      </c>
      <c r="G29" s="28" t="s">
        <v>857</v>
      </c>
      <c r="H29" s="2" t="s">
        <v>876</v>
      </c>
      <c r="I29" s="2" t="s">
        <v>877</v>
      </c>
      <c r="J29" s="2" t="s">
        <v>532</v>
      </c>
      <c r="K29" s="2" t="s">
        <v>824</v>
      </c>
      <c r="L29" s="2" t="s">
        <v>544</v>
      </c>
      <c r="M29" s="2" t="s">
        <v>870</v>
      </c>
      <c r="N29" s="2" t="s">
        <v>827</v>
      </c>
      <c r="O29" s="2" t="s">
        <v>871</v>
      </c>
      <c r="Q29" s="2">
        <v>11366</v>
      </c>
      <c r="R29" s="2">
        <v>7660</v>
      </c>
      <c r="S29" s="2" t="s">
        <v>878</v>
      </c>
      <c r="T29" s="2" t="s">
        <v>80</v>
      </c>
      <c r="U29" s="2">
        <v>0</v>
      </c>
      <c r="V29" s="2">
        <v>62144584</v>
      </c>
      <c r="W29" s="2" t="s">
        <v>557</v>
      </c>
      <c r="X29" s="2">
        <v>1</v>
      </c>
      <c r="Y29" s="2">
        <v>0.72820600000000002</v>
      </c>
      <c r="Z29" s="35">
        <v>2.0000000000000001E-10</v>
      </c>
      <c r="AA29" s="2">
        <v>9.6989700043360205</v>
      </c>
      <c r="AC29" s="2">
        <v>1.8854800000000001E-2</v>
      </c>
      <c r="AD29" s="2" t="s">
        <v>879</v>
      </c>
      <c r="AE29" s="2" t="s">
        <v>880</v>
      </c>
      <c r="AF29" s="2" t="s">
        <v>541</v>
      </c>
    </row>
    <row r="30" spans="1:32" ht="30" x14ac:dyDescent="0.2">
      <c r="A30" s="2">
        <v>5</v>
      </c>
      <c r="B30" s="2" t="s">
        <v>75</v>
      </c>
      <c r="C30" s="2">
        <v>2</v>
      </c>
      <c r="D30" s="2">
        <v>25036858</v>
      </c>
      <c r="E30" s="2" t="s">
        <v>881</v>
      </c>
      <c r="F30" s="2">
        <v>23563607</v>
      </c>
      <c r="G30" s="28" t="s">
        <v>882</v>
      </c>
      <c r="H30" s="2" t="s">
        <v>883</v>
      </c>
      <c r="I30" s="2" t="s">
        <v>884</v>
      </c>
      <c r="J30" s="2" t="s">
        <v>885</v>
      </c>
      <c r="K30" s="2" t="s">
        <v>824</v>
      </c>
      <c r="L30" s="2" t="s">
        <v>886</v>
      </c>
      <c r="M30" s="2" t="s">
        <v>887</v>
      </c>
      <c r="P30" s="2" t="s">
        <v>888</v>
      </c>
      <c r="Q30" s="2" t="s">
        <v>532</v>
      </c>
      <c r="R30" s="2" t="s">
        <v>532</v>
      </c>
      <c r="S30" s="2" t="s">
        <v>889</v>
      </c>
      <c r="T30" s="2" t="s">
        <v>881</v>
      </c>
      <c r="U30" s="2">
        <v>0</v>
      </c>
      <c r="V30" s="2">
        <v>11895026</v>
      </c>
      <c r="W30" s="2" t="s">
        <v>538</v>
      </c>
      <c r="X30" s="2">
        <v>0</v>
      </c>
      <c r="Y30" s="2">
        <v>0.24</v>
      </c>
      <c r="Z30" s="35">
        <v>1E-13</v>
      </c>
      <c r="AA30" s="2">
        <v>13</v>
      </c>
      <c r="AC30" s="2">
        <v>1.19</v>
      </c>
      <c r="AD30" s="2" t="s">
        <v>890</v>
      </c>
      <c r="AE30" s="2" t="s">
        <v>891</v>
      </c>
      <c r="AF30" s="2" t="s">
        <v>541</v>
      </c>
    </row>
    <row r="31" spans="1:32" ht="15" x14ac:dyDescent="0.2">
      <c r="A31" s="2">
        <v>5</v>
      </c>
      <c r="B31" s="2" t="s">
        <v>75</v>
      </c>
      <c r="C31" s="2">
        <v>2</v>
      </c>
      <c r="D31" s="2">
        <v>25042622</v>
      </c>
      <c r="E31" s="2" t="s">
        <v>899</v>
      </c>
      <c r="F31" s="2">
        <v>28552196</v>
      </c>
      <c r="G31" s="28" t="s">
        <v>900</v>
      </c>
      <c r="H31" s="2" t="s">
        <v>883</v>
      </c>
      <c r="I31" s="2" t="s">
        <v>901</v>
      </c>
      <c r="J31" s="2" t="s">
        <v>902</v>
      </c>
      <c r="K31" s="2" t="s">
        <v>824</v>
      </c>
      <c r="L31" s="2" t="s">
        <v>903</v>
      </c>
      <c r="M31" s="2" t="s">
        <v>904</v>
      </c>
      <c r="P31" s="2" t="s">
        <v>905</v>
      </c>
      <c r="Q31" s="2" t="s">
        <v>532</v>
      </c>
      <c r="R31" s="2" t="s">
        <v>532</v>
      </c>
      <c r="S31" s="2" t="s">
        <v>906</v>
      </c>
      <c r="T31" s="2" t="s">
        <v>899</v>
      </c>
      <c r="U31" s="2">
        <v>0</v>
      </c>
      <c r="V31" s="2">
        <v>7945</v>
      </c>
      <c r="W31" s="2" t="s">
        <v>657</v>
      </c>
      <c r="X31" s="2">
        <v>0</v>
      </c>
      <c r="Y31" s="2">
        <v>0.77270000000000005</v>
      </c>
      <c r="Z31" s="35">
        <v>2.9999999999999999E-7</v>
      </c>
      <c r="AA31" s="2">
        <v>6.5228787452803401</v>
      </c>
      <c r="AC31" s="2">
        <v>3.8899999999999997E-2</v>
      </c>
      <c r="AD31" s="2" t="s">
        <v>907</v>
      </c>
      <c r="AE31" s="2" t="s">
        <v>908</v>
      </c>
      <c r="AF31" s="2" t="s">
        <v>541</v>
      </c>
    </row>
    <row r="32" spans="1:32" ht="30" x14ac:dyDescent="0.2">
      <c r="A32" s="2">
        <v>5</v>
      </c>
      <c r="B32" s="2" t="s">
        <v>75</v>
      </c>
      <c r="C32" s="2">
        <v>2</v>
      </c>
      <c r="D32" s="2">
        <v>25070992</v>
      </c>
      <c r="E32" s="2" t="s">
        <v>909</v>
      </c>
      <c r="F32" s="2">
        <v>34021172</v>
      </c>
      <c r="G32" s="28" t="s">
        <v>863</v>
      </c>
      <c r="H32" s="2" t="s">
        <v>869</v>
      </c>
      <c r="I32" s="2" t="s">
        <v>864</v>
      </c>
      <c r="J32" s="2" t="s">
        <v>532</v>
      </c>
      <c r="K32" s="2" t="s">
        <v>824</v>
      </c>
      <c r="L32" s="2" t="s">
        <v>910</v>
      </c>
      <c r="M32" s="2" t="s">
        <v>910</v>
      </c>
      <c r="P32" s="2" t="s">
        <v>911</v>
      </c>
      <c r="Q32" s="2" t="s">
        <v>532</v>
      </c>
      <c r="R32" s="2" t="s">
        <v>532</v>
      </c>
      <c r="S32" s="2" t="s">
        <v>912</v>
      </c>
      <c r="T32" s="2" t="s">
        <v>909</v>
      </c>
      <c r="U32" s="2">
        <v>0</v>
      </c>
      <c r="V32" s="2">
        <v>62140608</v>
      </c>
      <c r="W32" s="2" t="s">
        <v>538</v>
      </c>
      <c r="X32" s="2">
        <v>0</v>
      </c>
      <c r="Y32" s="2" t="s">
        <v>544</v>
      </c>
      <c r="Z32" s="35">
        <v>9.9999999999999998E-13</v>
      </c>
      <c r="AA32" s="2">
        <v>12</v>
      </c>
      <c r="AC32" s="2">
        <v>2.2768099999999999E-2</v>
      </c>
      <c r="AD32" s="2" t="s">
        <v>913</v>
      </c>
      <c r="AE32" s="2" t="s">
        <v>875</v>
      </c>
      <c r="AF32" s="2" t="s">
        <v>541</v>
      </c>
    </row>
    <row r="33" spans="1:32" ht="15" x14ac:dyDescent="0.2">
      <c r="A33" s="2">
        <v>6</v>
      </c>
      <c r="B33" s="2" t="s">
        <v>3050</v>
      </c>
      <c r="C33" s="2">
        <v>2</v>
      </c>
      <c r="D33" s="2">
        <v>51920657</v>
      </c>
      <c r="E33" s="2" t="s">
        <v>3051</v>
      </c>
      <c r="F33" s="2">
        <v>31484785</v>
      </c>
      <c r="G33" s="28" t="s">
        <v>2056</v>
      </c>
      <c r="H33" s="2" t="s">
        <v>3052</v>
      </c>
      <c r="I33" s="2" t="s">
        <v>3053</v>
      </c>
      <c r="J33" s="2" t="s">
        <v>532</v>
      </c>
      <c r="K33" s="2" t="s">
        <v>3054</v>
      </c>
      <c r="L33" s="2" t="s">
        <v>544</v>
      </c>
      <c r="M33" s="2" t="s">
        <v>3055</v>
      </c>
      <c r="O33" s="2" t="s">
        <v>3056</v>
      </c>
      <c r="Q33" s="2" t="s">
        <v>532</v>
      </c>
      <c r="R33" s="2">
        <v>81739</v>
      </c>
      <c r="S33" s="2" t="s">
        <v>3057</v>
      </c>
      <c r="T33" s="2" t="s">
        <v>3051</v>
      </c>
      <c r="U33" s="2">
        <v>0</v>
      </c>
      <c r="V33" s="2">
        <v>6739137</v>
      </c>
      <c r="W33" s="2" t="s">
        <v>538</v>
      </c>
      <c r="X33" s="2">
        <v>1</v>
      </c>
      <c r="Y33" s="2" t="s">
        <v>544</v>
      </c>
      <c r="Z33" s="35">
        <v>3.0000000000000001E-6</v>
      </c>
      <c r="AA33" s="2">
        <v>5.5228787452803401</v>
      </c>
      <c r="AC33" s="2">
        <v>1.3129999999999999E-2</v>
      </c>
      <c r="AD33" s="2" t="s">
        <v>3058</v>
      </c>
      <c r="AE33" s="2" t="s">
        <v>3059</v>
      </c>
      <c r="AF33" s="2" t="s">
        <v>541</v>
      </c>
    </row>
    <row r="34" spans="1:32" ht="30" x14ac:dyDescent="0.2">
      <c r="A34" s="2">
        <v>7</v>
      </c>
      <c r="B34" s="2" t="s">
        <v>3060</v>
      </c>
      <c r="C34" s="2">
        <v>2</v>
      </c>
      <c r="D34" s="2">
        <v>60704484</v>
      </c>
      <c r="E34" s="2" t="s">
        <v>3061</v>
      </c>
      <c r="F34" s="2">
        <v>29186694</v>
      </c>
      <c r="G34" s="28" t="s">
        <v>3062</v>
      </c>
      <c r="H34" s="2" t="s">
        <v>3063</v>
      </c>
      <c r="I34" s="2" t="s">
        <v>3064</v>
      </c>
      <c r="J34" s="2" t="s">
        <v>532</v>
      </c>
      <c r="K34" s="2" t="s">
        <v>3065</v>
      </c>
      <c r="L34" s="2" t="s">
        <v>3066</v>
      </c>
      <c r="M34" s="2" t="s">
        <v>3066</v>
      </c>
      <c r="P34" s="2" t="s">
        <v>3067</v>
      </c>
      <c r="Q34" s="2" t="s">
        <v>532</v>
      </c>
      <c r="R34" s="2" t="s">
        <v>532</v>
      </c>
      <c r="S34" s="2" t="s">
        <v>3068</v>
      </c>
      <c r="T34" s="2" t="s">
        <v>3061</v>
      </c>
      <c r="U34" s="2">
        <v>0</v>
      </c>
      <c r="V34" s="2">
        <v>7581162</v>
      </c>
      <c r="W34" s="2" t="s">
        <v>538</v>
      </c>
      <c r="X34" s="2">
        <v>0</v>
      </c>
      <c r="Y34" s="2" t="s">
        <v>544</v>
      </c>
      <c r="Z34" s="35">
        <v>1.9999999999999999E-7</v>
      </c>
      <c r="AA34" s="2">
        <v>6.6989700043360196</v>
      </c>
      <c r="AC34" s="2">
        <v>5.2389999999999999</v>
      </c>
      <c r="AD34" s="2" t="s">
        <v>2054</v>
      </c>
      <c r="AE34" s="2" t="s">
        <v>3069</v>
      </c>
      <c r="AF34" s="2" t="s">
        <v>541</v>
      </c>
    </row>
    <row r="35" spans="1:32" ht="30" x14ac:dyDescent="0.2">
      <c r="A35" s="2">
        <v>7</v>
      </c>
      <c r="B35" s="2" t="s">
        <v>3060</v>
      </c>
      <c r="C35" s="2">
        <v>2</v>
      </c>
      <c r="D35" s="2">
        <v>60704484</v>
      </c>
      <c r="E35" s="2" t="s">
        <v>3061</v>
      </c>
      <c r="F35" s="2">
        <v>29186694</v>
      </c>
      <c r="G35" s="28" t="s">
        <v>3062</v>
      </c>
      <c r="H35" s="2" t="s">
        <v>3070</v>
      </c>
      <c r="I35" s="2" t="s">
        <v>3071</v>
      </c>
      <c r="J35" s="2" t="s">
        <v>532</v>
      </c>
      <c r="K35" s="2" t="s">
        <v>3065</v>
      </c>
      <c r="L35" s="2" t="s">
        <v>3066</v>
      </c>
      <c r="M35" s="2" t="s">
        <v>3066</v>
      </c>
      <c r="P35" s="2" t="s">
        <v>3067</v>
      </c>
      <c r="Q35" s="2" t="s">
        <v>532</v>
      </c>
      <c r="R35" s="2" t="s">
        <v>532</v>
      </c>
      <c r="S35" s="2" t="s">
        <v>3068</v>
      </c>
      <c r="T35" s="2" t="s">
        <v>3061</v>
      </c>
      <c r="U35" s="2">
        <v>0</v>
      </c>
      <c r="V35" s="2">
        <v>7581162</v>
      </c>
      <c r="W35" s="2" t="s">
        <v>538</v>
      </c>
      <c r="X35" s="2">
        <v>0</v>
      </c>
      <c r="Y35" s="2" t="s">
        <v>544</v>
      </c>
      <c r="Z35" s="35">
        <v>2.9999999999999998E-13</v>
      </c>
      <c r="AA35" s="2">
        <v>12.5228787452803</v>
      </c>
      <c r="AC35" s="2">
        <v>7.2850000000000001</v>
      </c>
      <c r="AD35" s="2" t="s">
        <v>2054</v>
      </c>
      <c r="AE35" s="2" t="s">
        <v>3072</v>
      </c>
      <c r="AF35" s="2" t="s">
        <v>541</v>
      </c>
    </row>
    <row r="36" spans="1:32" ht="30" x14ac:dyDescent="0.2">
      <c r="A36" s="2">
        <v>7</v>
      </c>
      <c r="B36" s="2" t="s">
        <v>3060</v>
      </c>
      <c r="C36" s="2">
        <v>2</v>
      </c>
      <c r="D36" s="2">
        <v>60704484</v>
      </c>
      <c r="E36" s="2" t="s">
        <v>3061</v>
      </c>
      <c r="F36" s="2">
        <v>30038396</v>
      </c>
      <c r="G36" s="28" t="s">
        <v>653</v>
      </c>
      <c r="H36" s="2" t="s">
        <v>1033</v>
      </c>
      <c r="I36" s="2" t="s">
        <v>1034</v>
      </c>
      <c r="J36" s="2" t="s">
        <v>532</v>
      </c>
      <c r="K36" s="2" t="s">
        <v>3065</v>
      </c>
      <c r="L36" s="2" t="s">
        <v>663</v>
      </c>
      <c r="M36" s="2" t="s">
        <v>3066</v>
      </c>
      <c r="P36" s="2" t="s">
        <v>3067</v>
      </c>
      <c r="Q36" s="2" t="s">
        <v>532</v>
      </c>
      <c r="R36" s="2" t="s">
        <v>532</v>
      </c>
      <c r="S36" s="2" t="s">
        <v>3073</v>
      </c>
      <c r="T36" s="2" t="s">
        <v>3061</v>
      </c>
      <c r="U36" s="2">
        <v>0</v>
      </c>
      <c r="V36" s="2">
        <v>7581162</v>
      </c>
      <c r="W36" s="2" t="s">
        <v>538</v>
      </c>
      <c r="X36" s="2">
        <v>0</v>
      </c>
      <c r="Y36" s="2">
        <v>0.56410000000000005</v>
      </c>
      <c r="Z36" s="35">
        <v>6.0000000000000003E-12</v>
      </c>
      <c r="AA36" s="2">
        <v>11.221848749616401</v>
      </c>
      <c r="AC36" s="2">
        <v>1.35E-2</v>
      </c>
      <c r="AD36" s="2" t="s">
        <v>3074</v>
      </c>
      <c r="AE36" s="2" t="s">
        <v>659</v>
      </c>
      <c r="AF36" s="2" t="s">
        <v>541</v>
      </c>
    </row>
    <row r="37" spans="1:32" ht="30" x14ac:dyDescent="0.2">
      <c r="A37" s="2">
        <v>7</v>
      </c>
      <c r="B37" s="2" t="s">
        <v>3060</v>
      </c>
      <c r="C37" s="2">
        <v>2</v>
      </c>
      <c r="D37" s="2">
        <v>60704484</v>
      </c>
      <c r="E37" s="2" t="s">
        <v>3061</v>
      </c>
      <c r="F37" s="2">
        <v>30038396</v>
      </c>
      <c r="G37" s="28" t="s">
        <v>653</v>
      </c>
      <c r="H37" s="2" t="s">
        <v>1029</v>
      </c>
      <c r="I37" s="2" t="s">
        <v>1030</v>
      </c>
      <c r="J37" s="2" t="s">
        <v>532</v>
      </c>
      <c r="K37" s="2" t="s">
        <v>3065</v>
      </c>
      <c r="L37" s="2" t="s">
        <v>663</v>
      </c>
      <c r="M37" s="2" t="s">
        <v>3066</v>
      </c>
      <c r="P37" s="2" t="s">
        <v>3067</v>
      </c>
      <c r="Q37" s="2" t="s">
        <v>532</v>
      </c>
      <c r="R37" s="2" t="s">
        <v>532</v>
      </c>
      <c r="S37" s="2" t="s">
        <v>3075</v>
      </c>
      <c r="T37" s="2" t="s">
        <v>3061</v>
      </c>
      <c r="U37" s="2">
        <v>0</v>
      </c>
      <c r="V37" s="2">
        <v>7581162</v>
      </c>
      <c r="W37" s="2" t="s">
        <v>538</v>
      </c>
      <c r="X37" s="2">
        <v>0</v>
      </c>
      <c r="Y37" s="2">
        <v>0.43590000000000001</v>
      </c>
      <c r="Z37" s="35">
        <v>2E-19</v>
      </c>
      <c r="AA37" s="2">
        <v>18.698970004336001</v>
      </c>
      <c r="AB37" s="2" t="s">
        <v>665</v>
      </c>
      <c r="AC37" s="2">
        <v>1.6299999999999999E-2</v>
      </c>
      <c r="AD37" s="2" t="s">
        <v>2875</v>
      </c>
      <c r="AE37" s="2" t="s">
        <v>667</v>
      </c>
      <c r="AF37" s="2" t="s">
        <v>541</v>
      </c>
    </row>
    <row r="38" spans="1:32" ht="15" x14ac:dyDescent="0.2">
      <c r="A38" s="2">
        <v>7</v>
      </c>
      <c r="B38" s="2" t="s">
        <v>3060</v>
      </c>
      <c r="C38" s="2">
        <v>2</v>
      </c>
      <c r="D38" s="2">
        <v>60713235</v>
      </c>
      <c r="E38" s="2" t="s">
        <v>3076</v>
      </c>
      <c r="F38" s="2">
        <v>30595370</v>
      </c>
      <c r="G38" s="28" t="s">
        <v>605</v>
      </c>
      <c r="H38" s="2" t="s">
        <v>654</v>
      </c>
      <c r="I38" s="2" t="s">
        <v>696</v>
      </c>
      <c r="J38" s="2" t="s">
        <v>532</v>
      </c>
      <c r="K38" s="2" t="s">
        <v>3065</v>
      </c>
      <c r="M38" s="2" t="s">
        <v>3066</v>
      </c>
      <c r="P38" s="2" t="s">
        <v>3067</v>
      </c>
      <c r="Q38" s="2" t="s">
        <v>532</v>
      </c>
      <c r="R38" s="2" t="s">
        <v>532</v>
      </c>
      <c r="S38" s="2" t="s">
        <v>3077</v>
      </c>
      <c r="T38" s="2" t="s">
        <v>3076</v>
      </c>
      <c r="U38" s="2">
        <v>0</v>
      </c>
      <c r="V38" s="2">
        <v>10189857</v>
      </c>
      <c r="W38" s="2" t="s">
        <v>538</v>
      </c>
      <c r="X38" s="2">
        <v>0</v>
      </c>
      <c r="Y38" s="2" t="s">
        <v>544</v>
      </c>
      <c r="Z38" s="35">
        <v>7.0000000000000003E-16</v>
      </c>
      <c r="AA38" s="2">
        <v>15.1549019599857</v>
      </c>
      <c r="AC38" s="2" t="s">
        <v>532</v>
      </c>
      <c r="AE38" s="2" t="s">
        <v>608</v>
      </c>
      <c r="AF38" s="2" t="s">
        <v>541</v>
      </c>
    </row>
    <row r="39" spans="1:32" ht="30" x14ac:dyDescent="0.2">
      <c r="A39" s="2">
        <v>7</v>
      </c>
      <c r="B39" s="2" t="s">
        <v>3060</v>
      </c>
      <c r="C39" s="2">
        <v>2</v>
      </c>
      <c r="D39" s="2">
        <v>60713235</v>
      </c>
      <c r="E39" s="2" t="s">
        <v>3076</v>
      </c>
      <c r="F39" s="2">
        <v>29326435</v>
      </c>
      <c r="G39" s="28" t="s">
        <v>1117</v>
      </c>
      <c r="H39" s="2" t="s">
        <v>1118</v>
      </c>
      <c r="I39" s="2" t="s">
        <v>1119</v>
      </c>
      <c r="J39" s="2" t="s">
        <v>532</v>
      </c>
      <c r="K39" s="2" t="s">
        <v>3065</v>
      </c>
      <c r="L39" s="2" t="s">
        <v>3066</v>
      </c>
      <c r="M39" s="2" t="s">
        <v>3066</v>
      </c>
      <c r="P39" s="2" t="s">
        <v>3067</v>
      </c>
      <c r="Q39" s="2" t="s">
        <v>532</v>
      </c>
      <c r="R39" s="2" t="s">
        <v>532</v>
      </c>
      <c r="S39" s="2" t="s">
        <v>3078</v>
      </c>
      <c r="T39" s="2" t="s">
        <v>3076</v>
      </c>
      <c r="U39" s="2">
        <v>0</v>
      </c>
      <c r="V39" s="2">
        <v>10189857</v>
      </c>
      <c r="W39" s="2" t="s">
        <v>538</v>
      </c>
      <c r="X39" s="2">
        <v>0</v>
      </c>
      <c r="Y39" s="2" t="s">
        <v>544</v>
      </c>
      <c r="Z39" s="35">
        <v>5.9999999999999999E-16</v>
      </c>
      <c r="AA39" s="2">
        <v>15.221848749616401</v>
      </c>
      <c r="AC39" s="2">
        <v>2.3793397000000001E-2</v>
      </c>
      <c r="AD39" s="2" t="s">
        <v>3079</v>
      </c>
      <c r="AE39" s="2" t="s">
        <v>1042</v>
      </c>
      <c r="AF39" s="2" t="s">
        <v>541</v>
      </c>
    </row>
    <row r="40" spans="1:32" ht="15" x14ac:dyDescent="0.2">
      <c r="A40" s="2">
        <v>7</v>
      </c>
      <c r="B40" s="2" t="s">
        <v>3060</v>
      </c>
      <c r="C40" s="2">
        <v>2</v>
      </c>
      <c r="D40" s="2">
        <v>60713235</v>
      </c>
      <c r="E40" s="2" t="s">
        <v>3076</v>
      </c>
      <c r="F40" s="2">
        <v>30595370</v>
      </c>
      <c r="G40" s="28" t="s">
        <v>605</v>
      </c>
      <c r="H40" s="2" t="s">
        <v>883</v>
      </c>
      <c r="I40" s="2" t="s">
        <v>606</v>
      </c>
      <c r="J40" s="2" t="s">
        <v>532</v>
      </c>
      <c r="K40" s="2" t="s">
        <v>3065</v>
      </c>
      <c r="M40" s="2" t="s">
        <v>3066</v>
      </c>
      <c r="P40" s="2" t="s">
        <v>3067</v>
      </c>
      <c r="Q40" s="2" t="s">
        <v>532</v>
      </c>
      <c r="R40" s="2" t="s">
        <v>532</v>
      </c>
      <c r="S40" s="2" t="s">
        <v>3077</v>
      </c>
      <c r="T40" s="2" t="s">
        <v>3076</v>
      </c>
      <c r="U40" s="2">
        <v>0</v>
      </c>
      <c r="V40" s="2">
        <v>10189857</v>
      </c>
      <c r="W40" s="2" t="s">
        <v>538</v>
      </c>
      <c r="X40" s="2">
        <v>0</v>
      </c>
      <c r="Y40" s="2" t="s">
        <v>544</v>
      </c>
      <c r="Z40" s="35">
        <v>3.0000000000000001E-12</v>
      </c>
      <c r="AA40" s="2">
        <v>11.5228787452803</v>
      </c>
      <c r="AC40" s="2" t="s">
        <v>532</v>
      </c>
      <c r="AE40" s="2" t="s">
        <v>608</v>
      </c>
      <c r="AF40" s="2" t="s">
        <v>541</v>
      </c>
    </row>
    <row r="41" spans="1:32" ht="15" x14ac:dyDescent="0.2">
      <c r="A41" s="2">
        <v>7</v>
      </c>
      <c r="B41" s="2" t="s">
        <v>3060</v>
      </c>
      <c r="C41" s="2">
        <v>2</v>
      </c>
      <c r="D41" s="2">
        <v>60713235</v>
      </c>
      <c r="E41" s="2" t="s">
        <v>3076</v>
      </c>
      <c r="F41" s="2">
        <v>32317632</v>
      </c>
      <c r="G41" s="28" t="s">
        <v>1357</v>
      </c>
      <c r="H41" s="2" t="s">
        <v>1358</v>
      </c>
      <c r="I41" s="2" t="s">
        <v>1359</v>
      </c>
      <c r="J41" s="2" t="s">
        <v>532</v>
      </c>
      <c r="K41" s="2" t="s">
        <v>3065</v>
      </c>
      <c r="L41" s="2" t="s">
        <v>544</v>
      </c>
      <c r="M41" s="2" t="s">
        <v>3066</v>
      </c>
      <c r="P41" s="2" t="s">
        <v>3067</v>
      </c>
      <c r="Q41" s="2" t="s">
        <v>532</v>
      </c>
      <c r="R41" s="2" t="s">
        <v>532</v>
      </c>
      <c r="S41" s="2" t="s">
        <v>3077</v>
      </c>
      <c r="T41" s="2" t="s">
        <v>3076</v>
      </c>
      <c r="U41" s="2">
        <v>0</v>
      </c>
      <c r="V41" s="2">
        <v>10189857</v>
      </c>
      <c r="W41" s="2" t="s">
        <v>538</v>
      </c>
      <c r="X41" s="2">
        <v>0</v>
      </c>
      <c r="Z41" s="35">
        <v>5.9999999999999998E-21</v>
      </c>
      <c r="AA41" s="2">
        <v>20.221848749616399</v>
      </c>
      <c r="AC41" s="2">
        <v>2.0462999999999999E-2</v>
      </c>
      <c r="AD41" s="2" t="s">
        <v>3080</v>
      </c>
      <c r="AE41" s="2" t="s">
        <v>1361</v>
      </c>
      <c r="AF41" s="2" t="s">
        <v>541</v>
      </c>
    </row>
    <row r="42" spans="1:32" ht="15" x14ac:dyDescent="0.2">
      <c r="A42" s="2">
        <v>7</v>
      </c>
      <c r="B42" s="2" t="s">
        <v>3060</v>
      </c>
      <c r="C42" s="2">
        <v>2</v>
      </c>
      <c r="D42" s="2">
        <v>60713235</v>
      </c>
      <c r="E42" s="2" t="s">
        <v>3076</v>
      </c>
      <c r="F42" s="2">
        <v>32317632</v>
      </c>
      <c r="G42" s="28" t="s">
        <v>1357</v>
      </c>
      <c r="H42" s="2" t="s">
        <v>3081</v>
      </c>
      <c r="I42" s="2" t="s">
        <v>1359</v>
      </c>
      <c r="J42" s="2" t="s">
        <v>532</v>
      </c>
      <c r="K42" s="2" t="s">
        <v>3065</v>
      </c>
      <c r="L42" s="2" t="s">
        <v>544</v>
      </c>
      <c r="M42" s="2" t="s">
        <v>3066</v>
      </c>
      <c r="P42" s="2" t="s">
        <v>3067</v>
      </c>
      <c r="Q42" s="2" t="s">
        <v>532</v>
      </c>
      <c r="R42" s="2" t="s">
        <v>532</v>
      </c>
      <c r="S42" s="2" t="s">
        <v>3077</v>
      </c>
      <c r="T42" s="2" t="s">
        <v>3076</v>
      </c>
      <c r="U42" s="2">
        <v>0</v>
      </c>
      <c r="V42" s="2">
        <v>10189857</v>
      </c>
      <c r="W42" s="2" t="s">
        <v>538</v>
      </c>
      <c r="X42" s="2">
        <v>0</v>
      </c>
      <c r="Z42" s="35">
        <v>1.9999999999999999E-7</v>
      </c>
      <c r="AA42" s="2">
        <v>6.6989700043360196</v>
      </c>
      <c r="AC42" s="2">
        <v>1.16306E-2</v>
      </c>
      <c r="AD42" s="2" t="s">
        <v>3082</v>
      </c>
      <c r="AE42" s="2" t="s">
        <v>1361</v>
      </c>
      <c r="AF42" s="2" t="s">
        <v>541</v>
      </c>
    </row>
    <row r="43" spans="1:32" ht="30" x14ac:dyDescent="0.2">
      <c r="A43" s="2">
        <v>7</v>
      </c>
      <c r="B43" s="2" t="s">
        <v>3060</v>
      </c>
      <c r="C43" s="2">
        <v>2</v>
      </c>
      <c r="D43" s="2">
        <v>60713235</v>
      </c>
      <c r="E43" s="2" t="s">
        <v>3076</v>
      </c>
      <c r="F43" s="2">
        <v>29942086</v>
      </c>
      <c r="G43" s="28" t="s">
        <v>583</v>
      </c>
      <c r="H43" s="2" t="s">
        <v>469</v>
      </c>
      <c r="I43" s="2" t="s">
        <v>584</v>
      </c>
      <c r="J43" s="2" t="s">
        <v>532</v>
      </c>
      <c r="K43" s="2" t="s">
        <v>3065</v>
      </c>
      <c r="L43" s="2" t="s">
        <v>544</v>
      </c>
      <c r="M43" s="2" t="s">
        <v>3066</v>
      </c>
      <c r="P43" s="2" t="s">
        <v>3067</v>
      </c>
      <c r="Q43" s="2" t="s">
        <v>532</v>
      </c>
      <c r="R43" s="2" t="s">
        <v>532</v>
      </c>
      <c r="S43" s="2" t="s">
        <v>3078</v>
      </c>
      <c r="T43" s="2" t="s">
        <v>3076</v>
      </c>
      <c r="U43" s="2">
        <v>0</v>
      </c>
      <c r="V43" s="2">
        <v>10189857</v>
      </c>
      <c r="W43" s="2" t="s">
        <v>538</v>
      </c>
      <c r="X43" s="2">
        <v>0</v>
      </c>
      <c r="Y43" s="2" t="s">
        <v>544</v>
      </c>
      <c r="Z43" s="35">
        <v>4.9999999999999997E-12</v>
      </c>
      <c r="AA43" s="2">
        <v>11.301029995664001</v>
      </c>
      <c r="AC43" s="2">
        <v>6.9080000000000004</v>
      </c>
      <c r="AD43" s="2" t="s">
        <v>581</v>
      </c>
      <c r="AE43" s="2" t="s">
        <v>586</v>
      </c>
      <c r="AF43" s="2" t="s">
        <v>541</v>
      </c>
    </row>
    <row r="44" spans="1:32" ht="30" x14ac:dyDescent="0.2">
      <c r="A44" s="2">
        <v>7</v>
      </c>
      <c r="B44" s="2" t="s">
        <v>3060</v>
      </c>
      <c r="C44" s="2">
        <v>2</v>
      </c>
      <c r="D44" s="2">
        <v>60713235</v>
      </c>
      <c r="E44" s="2" t="s">
        <v>3076</v>
      </c>
      <c r="F44" s="2">
        <v>30038396</v>
      </c>
      <c r="G44" s="28" t="s">
        <v>653</v>
      </c>
      <c r="H44" s="2" t="s">
        <v>668</v>
      </c>
      <c r="I44" s="2" t="s">
        <v>669</v>
      </c>
      <c r="J44" s="2" t="s">
        <v>532</v>
      </c>
      <c r="K44" s="2" t="s">
        <v>3065</v>
      </c>
      <c r="L44" s="2" t="s">
        <v>663</v>
      </c>
      <c r="M44" s="2" t="s">
        <v>3066</v>
      </c>
      <c r="P44" s="2" t="s">
        <v>3067</v>
      </c>
      <c r="Q44" s="2" t="s">
        <v>532</v>
      </c>
      <c r="R44" s="2" t="s">
        <v>532</v>
      </c>
      <c r="S44" s="2" t="s">
        <v>3078</v>
      </c>
      <c r="T44" s="2" t="s">
        <v>3076</v>
      </c>
      <c r="U44" s="2">
        <v>0</v>
      </c>
      <c r="V44" s="2">
        <v>10189857</v>
      </c>
      <c r="W44" s="2" t="s">
        <v>538</v>
      </c>
      <c r="X44" s="2">
        <v>0</v>
      </c>
      <c r="Y44" s="2">
        <v>0.56540000000000001</v>
      </c>
      <c r="Z44" s="35">
        <v>9.0000000000000002E-35</v>
      </c>
      <c r="AA44" s="2">
        <v>34.045757490560703</v>
      </c>
      <c r="AB44" s="2" t="s">
        <v>665</v>
      </c>
      <c r="AC44" s="2">
        <v>1.6199999999999999E-2</v>
      </c>
      <c r="AD44" s="2" t="s">
        <v>3083</v>
      </c>
      <c r="AE44" s="2" t="s">
        <v>667</v>
      </c>
      <c r="AF44" s="2" t="s">
        <v>541</v>
      </c>
    </row>
    <row r="45" spans="1:32" ht="30" x14ac:dyDescent="0.2">
      <c r="A45" s="2">
        <v>7</v>
      </c>
      <c r="B45" s="2" t="s">
        <v>3060</v>
      </c>
      <c r="C45" s="2">
        <v>2</v>
      </c>
      <c r="D45" s="2">
        <v>60713235</v>
      </c>
      <c r="E45" s="2" t="s">
        <v>3076</v>
      </c>
      <c r="F45" s="2">
        <v>30038396</v>
      </c>
      <c r="G45" s="28" t="s">
        <v>653</v>
      </c>
      <c r="H45" s="2" t="s">
        <v>1572</v>
      </c>
      <c r="I45" s="2" t="s">
        <v>1573</v>
      </c>
      <c r="J45" s="2" t="s">
        <v>532</v>
      </c>
      <c r="K45" s="2" t="s">
        <v>3065</v>
      </c>
      <c r="L45" s="2" t="s">
        <v>663</v>
      </c>
      <c r="M45" s="2" t="s">
        <v>3066</v>
      </c>
      <c r="P45" s="2" t="s">
        <v>3067</v>
      </c>
      <c r="Q45" s="2" t="s">
        <v>532</v>
      </c>
      <c r="R45" s="2" t="s">
        <v>532</v>
      </c>
      <c r="S45" s="2" t="s">
        <v>3078</v>
      </c>
      <c r="T45" s="2" t="s">
        <v>3076</v>
      </c>
      <c r="U45" s="2">
        <v>0</v>
      </c>
      <c r="V45" s="2">
        <v>10189857</v>
      </c>
      <c r="W45" s="2" t="s">
        <v>538</v>
      </c>
      <c r="X45" s="2">
        <v>0</v>
      </c>
      <c r="Y45" s="2">
        <v>0.57069999999999999</v>
      </c>
      <c r="Z45" s="35">
        <v>2.0000000000000002E-15</v>
      </c>
      <c r="AA45" s="2">
        <v>14.698970004335999</v>
      </c>
      <c r="AC45" s="2">
        <v>2.29E-2</v>
      </c>
      <c r="AD45" s="2" t="s">
        <v>3084</v>
      </c>
      <c r="AE45" s="2" t="s">
        <v>1575</v>
      </c>
      <c r="AF45" s="2" t="s">
        <v>541</v>
      </c>
    </row>
    <row r="46" spans="1:32" ht="30" x14ac:dyDescent="0.2">
      <c r="A46" s="2">
        <v>7</v>
      </c>
      <c r="B46" s="2" t="s">
        <v>3060</v>
      </c>
      <c r="C46" s="2">
        <v>2</v>
      </c>
      <c r="D46" s="2">
        <v>60713235</v>
      </c>
      <c r="E46" s="2" t="s">
        <v>3076</v>
      </c>
      <c r="F46" s="2">
        <v>30038396</v>
      </c>
      <c r="G46" s="28" t="s">
        <v>653</v>
      </c>
      <c r="H46" s="2" t="s">
        <v>654</v>
      </c>
      <c r="I46" s="2" t="s">
        <v>655</v>
      </c>
      <c r="J46" s="2" t="s">
        <v>532</v>
      </c>
      <c r="K46" s="2" t="s">
        <v>3065</v>
      </c>
      <c r="M46" s="2" t="s">
        <v>3066</v>
      </c>
      <c r="P46" s="2" t="s">
        <v>3067</v>
      </c>
      <c r="Q46" s="2" t="s">
        <v>532</v>
      </c>
      <c r="R46" s="2" t="s">
        <v>532</v>
      </c>
      <c r="S46" s="2" t="s">
        <v>3078</v>
      </c>
      <c r="T46" s="2" t="s">
        <v>3076</v>
      </c>
      <c r="U46" s="2">
        <v>0</v>
      </c>
      <c r="V46" s="2">
        <v>10189857</v>
      </c>
      <c r="W46" s="2" t="s">
        <v>538</v>
      </c>
      <c r="X46" s="2">
        <v>0</v>
      </c>
      <c r="Y46" s="2">
        <v>0.56540000000000001</v>
      </c>
      <c r="Z46" s="35">
        <v>4.9999999999999999E-29</v>
      </c>
      <c r="AA46" s="2">
        <v>28.301029995663999</v>
      </c>
      <c r="AC46" s="2">
        <v>1.5800000000000002E-2</v>
      </c>
      <c r="AD46" s="2" t="s">
        <v>3085</v>
      </c>
      <c r="AE46" s="2" t="s">
        <v>659</v>
      </c>
      <c r="AF46" s="2" t="s">
        <v>541</v>
      </c>
    </row>
    <row r="47" spans="1:32" ht="30" x14ac:dyDescent="0.2">
      <c r="A47" s="2">
        <v>7</v>
      </c>
      <c r="B47" s="2" t="s">
        <v>3060</v>
      </c>
      <c r="C47" s="2">
        <v>2</v>
      </c>
      <c r="D47" s="2">
        <v>60713235</v>
      </c>
      <c r="E47" s="2" t="s">
        <v>3076</v>
      </c>
      <c r="F47" s="2">
        <v>30038396</v>
      </c>
      <c r="G47" s="28" t="s">
        <v>653</v>
      </c>
      <c r="H47" s="2" t="s">
        <v>1019</v>
      </c>
      <c r="I47" s="2" t="s">
        <v>1020</v>
      </c>
      <c r="J47" s="2" t="s">
        <v>532</v>
      </c>
      <c r="K47" s="2" t="s">
        <v>3065</v>
      </c>
      <c r="L47" s="2" t="s">
        <v>663</v>
      </c>
      <c r="M47" s="2" t="s">
        <v>3066</v>
      </c>
      <c r="P47" s="2" t="s">
        <v>3067</v>
      </c>
      <c r="Q47" s="2" t="s">
        <v>532</v>
      </c>
      <c r="R47" s="2" t="s">
        <v>532</v>
      </c>
      <c r="S47" s="2" t="s">
        <v>3078</v>
      </c>
      <c r="T47" s="2" t="s">
        <v>3076</v>
      </c>
      <c r="U47" s="2">
        <v>0</v>
      </c>
      <c r="V47" s="2">
        <v>10189857</v>
      </c>
      <c r="W47" s="2" t="s">
        <v>538</v>
      </c>
      <c r="X47" s="2">
        <v>0</v>
      </c>
      <c r="Y47" s="2">
        <v>0.57389999999999997</v>
      </c>
      <c r="Z47" s="35">
        <v>3E-9</v>
      </c>
      <c r="AA47" s="2">
        <v>8.5228787452803392</v>
      </c>
      <c r="AC47" s="2">
        <v>1.3599999999999999E-2</v>
      </c>
      <c r="AD47" s="2" t="s">
        <v>3086</v>
      </c>
      <c r="AE47" s="2" t="s">
        <v>659</v>
      </c>
      <c r="AF47" s="2" t="s">
        <v>541</v>
      </c>
    </row>
    <row r="48" spans="1:32" ht="15" x14ac:dyDescent="0.2">
      <c r="A48" s="2">
        <v>7</v>
      </c>
      <c r="B48" s="2" t="s">
        <v>3060</v>
      </c>
      <c r="C48" s="2">
        <v>2</v>
      </c>
      <c r="D48" s="2">
        <v>60713235</v>
      </c>
      <c r="E48" s="2" t="s">
        <v>3076</v>
      </c>
      <c r="F48" s="2">
        <v>33414549</v>
      </c>
      <c r="G48" s="28" t="s">
        <v>1082</v>
      </c>
      <c r="H48" s="2" t="s">
        <v>1083</v>
      </c>
      <c r="I48" s="2" t="s">
        <v>1084</v>
      </c>
      <c r="J48" s="2" t="s">
        <v>532</v>
      </c>
      <c r="K48" s="2" t="s">
        <v>3065</v>
      </c>
      <c r="L48" s="2" t="s">
        <v>544</v>
      </c>
      <c r="M48" s="2" t="s">
        <v>3066</v>
      </c>
      <c r="P48" s="2" t="s">
        <v>3067</v>
      </c>
      <c r="Q48" s="2" t="s">
        <v>532</v>
      </c>
      <c r="R48" s="2" t="s">
        <v>532</v>
      </c>
      <c r="S48" s="2" t="s">
        <v>3078</v>
      </c>
      <c r="T48" s="2" t="s">
        <v>3076</v>
      </c>
      <c r="U48" s="2">
        <v>0</v>
      </c>
      <c r="V48" s="2">
        <v>10189857</v>
      </c>
      <c r="W48" s="2" t="s">
        <v>538</v>
      </c>
      <c r="X48" s="2">
        <v>0</v>
      </c>
      <c r="Y48" s="2">
        <v>0.42047699999999999</v>
      </c>
      <c r="Z48" s="35">
        <v>4.0000000000000003E-15</v>
      </c>
      <c r="AA48" s="2">
        <v>14.397940008672</v>
      </c>
      <c r="AC48" s="2">
        <v>5.0195884000000003E-2</v>
      </c>
      <c r="AD48" s="2" t="s">
        <v>3087</v>
      </c>
      <c r="AE48" s="2" t="s">
        <v>1087</v>
      </c>
      <c r="AF48" s="2" t="s">
        <v>541</v>
      </c>
    </row>
    <row r="49" spans="1:32" ht="30" x14ac:dyDescent="0.2">
      <c r="A49" s="2">
        <v>7</v>
      </c>
      <c r="B49" s="2" t="s">
        <v>3060</v>
      </c>
      <c r="C49" s="2">
        <v>2</v>
      </c>
      <c r="D49" s="2">
        <v>60713235</v>
      </c>
      <c r="E49" s="2" t="s">
        <v>3076</v>
      </c>
      <c r="F49" s="2">
        <v>30038396</v>
      </c>
      <c r="G49" s="28" t="s">
        <v>653</v>
      </c>
      <c r="H49" s="2" t="s">
        <v>661</v>
      </c>
      <c r="I49" s="2" t="s">
        <v>662</v>
      </c>
      <c r="J49" s="2" t="s">
        <v>532</v>
      </c>
      <c r="K49" s="2" t="s">
        <v>3065</v>
      </c>
      <c r="L49" s="2" t="s">
        <v>663</v>
      </c>
      <c r="M49" s="2" t="s">
        <v>3066</v>
      </c>
      <c r="P49" s="2" t="s">
        <v>3067</v>
      </c>
      <c r="Q49" s="2" t="s">
        <v>532</v>
      </c>
      <c r="R49" s="2" t="s">
        <v>532</v>
      </c>
      <c r="S49" s="2" t="s">
        <v>3078</v>
      </c>
      <c r="T49" s="2" t="s">
        <v>3076</v>
      </c>
      <c r="U49" s="2">
        <v>0</v>
      </c>
      <c r="V49" s="2">
        <v>10189857</v>
      </c>
      <c r="W49" s="2" t="s">
        <v>538</v>
      </c>
      <c r="X49" s="2">
        <v>0</v>
      </c>
      <c r="Y49" s="2">
        <v>0.57069999999999999</v>
      </c>
      <c r="Z49" s="35">
        <v>1E-27</v>
      </c>
      <c r="AA49" s="2">
        <v>27</v>
      </c>
      <c r="AB49" s="2" t="s">
        <v>665</v>
      </c>
      <c r="AC49" s="2">
        <v>2.52E-2</v>
      </c>
      <c r="AD49" s="2" t="s">
        <v>3088</v>
      </c>
      <c r="AE49" s="2" t="s">
        <v>667</v>
      </c>
      <c r="AF49" s="2" t="s">
        <v>541</v>
      </c>
    </row>
    <row r="50" spans="1:32" ht="30" x14ac:dyDescent="0.2">
      <c r="A50" s="2">
        <v>7</v>
      </c>
      <c r="B50" s="2" t="s">
        <v>3060</v>
      </c>
      <c r="C50" s="2">
        <v>2</v>
      </c>
      <c r="D50" s="2">
        <v>60713235</v>
      </c>
      <c r="E50" s="2" t="s">
        <v>3076</v>
      </c>
      <c r="F50" s="2">
        <v>30038396</v>
      </c>
      <c r="G50" s="28" t="s">
        <v>653</v>
      </c>
      <c r="H50" s="2" t="s">
        <v>674</v>
      </c>
      <c r="I50" s="2" t="s">
        <v>675</v>
      </c>
      <c r="J50" s="2" t="s">
        <v>532</v>
      </c>
      <c r="K50" s="2" t="s">
        <v>3065</v>
      </c>
      <c r="L50" s="2" t="s">
        <v>663</v>
      </c>
      <c r="M50" s="2" t="s">
        <v>3066</v>
      </c>
      <c r="P50" s="2" t="s">
        <v>3067</v>
      </c>
      <c r="Q50" s="2" t="s">
        <v>532</v>
      </c>
      <c r="R50" s="2" t="s">
        <v>532</v>
      </c>
      <c r="S50" s="2" t="s">
        <v>3078</v>
      </c>
      <c r="T50" s="2" t="s">
        <v>3076</v>
      </c>
      <c r="U50" s="2">
        <v>0</v>
      </c>
      <c r="V50" s="2">
        <v>10189857</v>
      </c>
      <c r="W50" s="2" t="s">
        <v>538</v>
      </c>
      <c r="X50" s="2">
        <v>0</v>
      </c>
      <c r="Y50" s="2">
        <v>0.57389999999999997</v>
      </c>
      <c r="Z50" s="35">
        <v>9.9999999999999997E-29</v>
      </c>
      <c r="AA50" s="2">
        <v>28</v>
      </c>
      <c r="AB50" s="2" t="s">
        <v>665</v>
      </c>
      <c r="AC50" s="2">
        <v>1.8499999999999999E-2</v>
      </c>
      <c r="AD50" s="2" t="s">
        <v>3089</v>
      </c>
      <c r="AE50" s="2" t="s">
        <v>667</v>
      </c>
      <c r="AF50" s="2" t="s">
        <v>541</v>
      </c>
    </row>
    <row r="51" spans="1:32" ht="15" x14ac:dyDescent="0.2">
      <c r="A51" s="2">
        <v>7</v>
      </c>
      <c r="B51" s="2" t="s">
        <v>3060</v>
      </c>
      <c r="C51" s="2">
        <v>2</v>
      </c>
      <c r="D51" s="2">
        <v>60715179</v>
      </c>
      <c r="E51" s="2" t="s">
        <v>3090</v>
      </c>
      <c r="F51" s="2">
        <v>30595370</v>
      </c>
      <c r="G51" s="28" t="s">
        <v>605</v>
      </c>
      <c r="H51" s="2" t="s">
        <v>2395</v>
      </c>
      <c r="I51" s="2" t="s">
        <v>2396</v>
      </c>
      <c r="J51" s="2" t="s">
        <v>532</v>
      </c>
      <c r="K51" s="2" t="s">
        <v>3065</v>
      </c>
      <c r="M51" s="2" t="s">
        <v>3066</v>
      </c>
      <c r="P51" s="2" t="s">
        <v>3067</v>
      </c>
      <c r="Q51" s="2" t="s">
        <v>532</v>
      </c>
      <c r="R51" s="2" t="s">
        <v>532</v>
      </c>
      <c r="S51" s="2" t="s">
        <v>3091</v>
      </c>
      <c r="T51" s="2" t="s">
        <v>3090</v>
      </c>
      <c r="U51" s="2">
        <v>0</v>
      </c>
      <c r="V51" s="2">
        <v>6545817</v>
      </c>
      <c r="W51" s="2" t="s">
        <v>538</v>
      </c>
      <c r="X51" s="2">
        <v>0</v>
      </c>
      <c r="Y51" s="2" t="s">
        <v>544</v>
      </c>
      <c r="Z51" s="35">
        <v>1E-8</v>
      </c>
      <c r="AA51" s="2">
        <v>8</v>
      </c>
      <c r="AC51" s="2" t="s">
        <v>532</v>
      </c>
      <c r="AE51" s="2" t="s">
        <v>608</v>
      </c>
      <c r="AF51" s="2" t="s">
        <v>541</v>
      </c>
    </row>
    <row r="52" spans="1:32" ht="15" x14ac:dyDescent="0.2">
      <c r="A52" s="2">
        <v>7</v>
      </c>
      <c r="B52" s="2" t="s">
        <v>3060</v>
      </c>
      <c r="C52" s="2">
        <v>2</v>
      </c>
      <c r="D52" s="2">
        <v>60718347</v>
      </c>
      <c r="E52" s="2" t="s">
        <v>3060</v>
      </c>
      <c r="F52" s="2">
        <v>31740837</v>
      </c>
      <c r="G52" s="28" t="s">
        <v>1367</v>
      </c>
      <c r="H52" s="2" t="s">
        <v>470</v>
      </c>
      <c r="I52" s="2" t="s">
        <v>1368</v>
      </c>
      <c r="J52" s="2" t="s">
        <v>532</v>
      </c>
      <c r="K52" s="2" t="s">
        <v>3065</v>
      </c>
      <c r="L52" s="2" t="s">
        <v>544</v>
      </c>
      <c r="M52" s="2" t="s">
        <v>3066</v>
      </c>
      <c r="P52" s="2" t="s">
        <v>3067</v>
      </c>
      <c r="Q52" s="2" t="s">
        <v>532</v>
      </c>
      <c r="R52" s="2" t="s">
        <v>532</v>
      </c>
      <c r="S52" s="2" t="s">
        <v>3092</v>
      </c>
      <c r="T52" s="2" t="s">
        <v>3060</v>
      </c>
      <c r="U52" s="2">
        <v>0</v>
      </c>
      <c r="V52" s="2">
        <v>7599488</v>
      </c>
      <c r="W52" s="2" t="s">
        <v>538</v>
      </c>
      <c r="X52" s="2">
        <v>0</v>
      </c>
      <c r="Y52" s="2" t="s">
        <v>544</v>
      </c>
      <c r="Z52" s="35">
        <v>2.9999999999999997E-8</v>
      </c>
      <c r="AA52" s="2">
        <v>7.5228787452803401</v>
      </c>
      <c r="AC52" s="2">
        <v>1.0519007</v>
      </c>
      <c r="AD52" s="2" t="s">
        <v>3093</v>
      </c>
      <c r="AE52" s="2" t="s">
        <v>1369</v>
      </c>
      <c r="AF52" s="2" t="s">
        <v>541</v>
      </c>
    </row>
    <row r="53" spans="1:32" ht="15" x14ac:dyDescent="0.2">
      <c r="A53" s="2">
        <v>7</v>
      </c>
      <c r="B53" s="2" t="s">
        <v>3060</v>
      </c>
      <c r="C53" s="2">
        <v>2</v>
      </c>
      <c r="D53" s="2">
        <v>60718347</v>
      </c>
      <c r="E53" s="2" t="s">
        <v>3060</v>
      </c>
      <c r="F53" s="2">
        <v>26198764</v>
      </c>
      <c r="G53" s="28" t="s">
        <v>1014</v>
      </c>
      <c r="H53" s="2" t="s">
        <v>470</v>
      </c>
      <c r="I53" s="2" t="s">
        <v>1015</v>
      </c>
      <c r="J53" s="2" t="s">
        <v>532</v>
      </c>
      <c r="K53" s="2" t="s">
        <v>3065</v>
      </c>
      <c r="L53" s="2" t="s">
        <v>544</v>
      </c>
      <c r="M53" s="2" t="s">
        <v>3066</v>
      </c>
      <c r="P53" s="2" t="s">
        <v>3067</v>
      </c>
      <c r="Q53" s="2" t="s">
        <v>532</v>
      </c>
      <c r="R53" s="2" t="s">
        <v>532</v>
      </c>
      <c r="S53" s="2" t="s">
        <v>3094</v>
      </c>
      <c r="T53" s="2" t="s">
        <v>3060</v>
      </c>
      <c r="U53" s="2">
        <v>0</v>
      </c>
      <c r="V53" s="2">
        <v>7599488</v>
      </c>
      <c r="W53" s="2" t="s">
        <v>538</v>
      </c>
      <c r="X53" s="2">
        <v>0</v>
      </c>
      <c r="Y53" s="2" t="s">
        <v>544</v>
      </c>
      <c r="Z53" s="35">
        <v>5.9999999999999997E-7</v>
      </c>
      <c r="AA53" s="2">
        <v>6.2218487496163597</v>
      </c>
      <c r="AC53" s="2">
        <v>1.0526316</v>
      </c>
      <c r="AD53" s="2" t="s">
        <v>890</v>
      </c>
      <c r="AE53" s="2" t="s">
        <v>1017</v>
      </c>
      <c r="AF53" s="2" t="s">
        <v>541</v>
      </c>
    </row>
    <row r="54" spans="1:32" ht="15" x14ac:dyDescent="0.2">
      <c r="A54" s="2">
        <v>7</v>
      </c>
      <c r="B54" s="2" t="s">
        <v>3060</v>
      </c>
      <c r="C54" s="2">
        <v>2</v>
      </c>
      <c r="D54" s="2">
        <v>60718347</v>
      </c>
      <c r="E54" s="2" t="s">
        <v>3060</v>
      </c>
      <c r="F54" s="2">
        <v>32606422</v>
      </c>
      <c r="G54" s="28" t="s">
        <v>1000</v>
      </c>
      <c r="H54" s="2" t="s">
        <v>1001</v>
      </c>
      <c r="I54" s="2" t="s">
        <v>1432</v>
      </c>
      <c r="J54" s="2" t="s">
        <v>532</v>
      </c>
      <c r="K54" s="2" t="s">
        <v>3065</v>
      </c>
      <c r="L54" s="2" t="s">
        <v>544</v>
      </c>
      <c r="M54" s="2" t="s">
        <v>3066</v>
      </c>
      <c r="P54" s="2" t="s">
        <v>3067</v>
      </c>
      <c r="Q54" s="2" t="s">
        <v>532</v>
      </c>
      <c r="R54" s="2" t="s">
        <v>532</v>
      </c>
      <c r="S54" s="2" t="s">
        <v>3092</v>
      </c>
      <c r="T54" s="2" t="s">
        <v>3060</v>
      </c>
      <c r="U54" s="2">
        <v>0</v>
      </c>
      <c r="V54" s="2">
        <v>7599488</v>
      </c>
      <c r="W54" s="2" t="s">
        <v>538</v>
      </c>
      <c r="X54" s="2">
        <v>0</v>
      </c>
      <c r="Z54" s="35">
        <v>2.0000000000000001E-9</v>
      </c>
      <c r="AA54" s="2">
        <v>8.6989700043360205</v>
      </c>
      <c r="AC54" s="2" t="s">
        <v>532</v>
      </c>
      <c r="AE54" s="2" t="s">
        <v>1007</v>
      </c>
      <c r="AF54" s="2" t="s">
        <v>541</v>
      </c>
    </row>
    <row r="55" spans="1:32" ht="15" x14ac:dyDescent="0.2">
      <c r="A55" s="2">
        <v>7</v>
      </c>
      <c r="B55" s="2" t="s">
        <v>3060</v>
      </c>
      <c r="C55" s="2">
        <v>2</v>
      </c>
      <c r="D55" s="2">
        <v>60718347</v>
      </c>
      <c r="E55" s="2" t="s">
        <v>3060</v>
      </c>
      <c r="F55" s="2">
        <v>29844566</v>
      </c>
      <c r="G55" s="28" t="s">
        <v>574</v>
      </c>
      <c r="H55" s="2" t="s">
        <v>575</v>
      </c>
      <c r="I55" s="2" t="s">
        <v>576</v>
      </c>
      <c r="J55" s="2" t="s">
        <v>532</v>
      </c>
      <c r="K55" s="2" t="s">
        <v>3065</v>
      </c>
      <c r="L55" s="2" t="s">
        <v>3066</v>
      </c>
      <c r="M55" s="2" t="s">
        <v>3066</v>
      </c>
      <c r="P55" s="2" t="s">
        <v>3067</v>
      </c>
      <c r="Q55" s="2" t="s">
        <v>532</v>
      </c>
      <c r="R55" s="2" t="s">
        <v>532</v>
      </c>
      <c r="S55" s="2" t="s">
        <v>3095</v>
      </c>
      <c r="T55" s="2" t="s">
        <v>3060</v>
      </c>
      <c r="U55" s="2">
        <v>0</v>
      </c>
      <c r="V55" s="2">
        <v>7599488</v>
      </c>
      <c r="W55" s="2" t="s">
        <v>538</v>
      </c>
      <c r="X55" s="2">
        <v>0</v>
      </c>
      <c r="Y55" s="2" t="s">
        <v>544</v>
      </c>
      <c r="Z55" s="35">
        <v>4.0000000000000002E-9</v>
      </c>
      <c r="AA55" s="2">
        <v>8.3979400086720393</v>
      </c>
      <c r="AC55" s="2">
        <v>5.8970000000000002</v>
      </c>
      <c r="AD55" s="2" t="s">
        <v>1081</v>
      </c>
      <c r="AE55" s="2" t="s">
        <v>582</v>
      </c>
      <c r="AF55" s="2" t="s">
        <v>541</v>
      </c>
    </row>
    <row r="56" spans="1:32" ht="15" x14ac:dyDescent="0.2">
      <c r="A56" s="2">
        <v>7</v>
      </c>
      <c r="B56" s="2" t="s">
        <v>3060</v>
      </c>
      <c r="C56" s="2">
        <v>2</v>
      </c>
      <c r="D56" s="2">
        <v>60718347</v>
      </c>
      <c r="E56" s="2" t="s">
        <v>3060</v>
      </c>
      <c r="F56" s="2">
        <v>31844048</v>
      </c>
      <c r="G56" s="28" t="s">
        <v>2235</v>
      </c>
      <c r="H56" s="2" t="s">
        <v>2236</v>
      </c>
      <c r="I56" s="2" t="s">
        <v>2237</v>
      </c>
      <c r="J56" s="2" t="s">
        <v>532</v>
      </c>
      <c r="K56" s="2" t="s">
        <v>3065</v>
      </c>
      <c r="L56" s="2" t="s">
        <v>3066</v>
      </c>
      <c r="M56" s="2" t="s">
        <v>3066</v>
      </c>
      <c r="P56" s="2" t="s">
        <v>3067</v>
      </c>
      <c r="Q56" s="2" t="s">
        <v>532</v>
      </c>
      <c r="R56" s="2" t="s">
        <v>532</v>
      </c>
      <c r="S56" s="2" t="s">
        <v>3095</v>
      </c>
      <c r="T56" s="2" t="s">
        <v>3060</v>
      </c>
      <c r="U56" s="2">
        <v>0</v>
      </c>
      <c r="V56" s="2">
        <v>7599488</v>
      </c>
      <c r="W56" s="2" t="s">
        <v>538</v>
      </c>
      <c r="X56" s="2">
        <v>0</v>
      </c>
      <c r="Y56" s="2">
        <v>0.42359999999999998</v>
      </c>
      <c r="Z56" s="35">
        <v>2.9999999999999998E-15</v>
      </c>
      <c r="AA56" s="2">
        <v>14.5228787452803</v>
      </c>
      <c r="AC56" s="2">
        <v>1.6098439999999999E-2</v>
      </c>
      <c r="AD56" s="2" t="s">
        <v>1478</v>
      </c>
      <c r="AE56" s="2" t="s">
        <v>2240</v>
      </c>
      <c r="AF56" s="2" t="s">
        <v>541</v>
      </c>
    </row>
    <row r="57" spans="1:32" ht="30" x14ac:dyDescent="0.2">
      <c r="A57" s="2">
        <v>7</v>
      </c>
      <c r="B57" s="2" t="s">
        <v>3060</v>
      </c>
      <c r="C57" s="2">
        <v>2</v>
      </c>
      <c r="D57" s="2">
        <v>60718347</v>
      </c>
      <c r="E57" s="2" t="s">
        <v>3060</v>
      </c>
      <c r="F57" s="2">
        <v>31374203</v>
      </c>
      <c r="G57" s="28" t="s">
        <v>1198</v>
      </c>
      <c r="H57" s="2" t="s">
        <v>1199</v>
      </c>
      <c r="I57" s="2" t="s">
        <v>1200</v>
      </c>
      <c r="J57" s="2" t="s">
        <v>532</v>
      </c>
      <c r="K57" s="2" t="s">
        <v>3065</v>
      </c>
      <c r="L57" s="2" t="s">
        <v>3066</v>
      </c>
      <c r="M57" s="2" t="s">
        <v>3066</v>
      </c>
      <c r="P57" s="2" t="s">
        <v>3067</v>
      </c>
      <c r="Q57" s="2" t="s">
        <v>532</v>
      </c>
      <c r="R57" s="2" t="s">
        <v>532</v>
      </c>
      <c r="S57" s="2" t="s">
        <v>3092</v>
      </c>
      <c r="T57" s="2" t="s">
        <v>3060</v>
      </c>
      <c r="U57" s="2">
        <v>0</v>
      </c>
      <c r="V57" s="2">
        <v>7599488</v>
      </c>
      <c r="W57" s="2" t="s">
        <v>538</v>
      </c>
      <c r="X57" s="2">
        <v>0</v>
      </c>
      <c r="Y57" s="2" t="s">
        <v>544</v>
      </c>
      <c r="Z57" s="35">
        <v>3.9999999999999999E-16</v>
      </c>
      <c r="AA57" s="2">
        <v>15.397940008672</v>
      </c>
      <c r="AC57" s="2">
        <v>1.6694613000000001E-2</v>
      </c>
      <c r="AD57" s="2" t="s">
        <v>3096</v>
      </c>
      <c r="AE57" s="2" t="s">
        <v>1202</v>
      </c>
      <c r="AF57" s="2" t="s">
        <v>541</v>
      </c>
    </row>
    <row r="58" spans="1:32" ht="15" x14ac:dyDescent="0.2">
      <c r="A58" s="2">
        <v>7</v>
      </c>
      <c r="B58" s="2" t="s">
        <v>3060</v>
      </c>
      <c r="C58" s="2">
        <v>2</v>
      </c>
      <c r="D58" s="2">
        <v>60718347</v>
      </c>
      <c r="E58" s="2" t="s">
        <v>3060</v>
      </c>
      <c r="F58" s="2">
        <v>32888494</v>
      </c>
      <c r="G58" s="28" t="s">
        <v>1437</v>
      </c>
      <c r="H58" s="2" t="s">
        <v>1831</v>
      </c>
      <c r="I58" s="2" t="s">
        <v>1439</v>
      </c>
      <c r="J58" s="2" t="s">
        <v>532</v>
      </c>
      <c r="K58" s="2" t="s">
        <v>3065</v>
      </c>
      <c r="L58" s="2" t="s">
        <v>3066</v>
      </c>
      <c r="M58" s="2" t="s">
        <v>3066</v>
      </c>
      <c r="P58" s="2" t="s">
        <v>3067</v>
      </c>
      <c r="Q58" s="2" t="s">
        <v>532</v>
      </c>
      <c r="R58" s="2" t="s">
        <v>532</v>
      </c>
      <c r="S58" s="2" t="s">
        <v>3095</v>
      </c>
      <c r="T58" s="2" t="s">
        <v>3060</v>
      </c>
      <c r="U58" s="2">
        <v>0</v>
      </c>
      <c r="V58" s="2">
        <v>7599488</v>
      </c>
      <c r="W58" s="2" t="s">
        <v>538</v>
      </c>
      <c r="X58" s="2">
        <v>0</v>
      </c>
      <c r="Y58" s="2">
        <v>0.42710999999999999</v>
      </c>
      <c r="Z58" s="35">
        <v>2.0000000000000001E-37</v>
      </c>
      <c r="AA58" s="2">
        <v>36.698970004335997</v>
      </c>
      <c r="AC58" s="2">
        <v>3.1699445E-2</v>
      </c>
      <c r="AD58" s="2" t="s">
        <v>3097</v>
      </c>
      <c r="AE58" s="2" t="s">
        <v>1441</v>
      </c>
      <c r="AF58" s="2" t="s">
        <v>541</v>
      </c>
    </row>
    <row r="59" spans="1:32" ht="15" x14ac:dyDescent="0.2">
      <c r="A59" s="2">
        <v>7</v>
      </c>
      <c r="B59" s="2" t="s">
        <v>3060</v>
      </c>
      <c r="C59" s="2">
        <v>2</v>
      </c>
      <c r="D59" s="2">
        <v>60718347</v>
      </c>
      <c r="E59" s="2" t="s">
        <v>3060</v>
      </c>
      <c r="F59" s="2">
        <v>32888494</v>
      </c>
      <c r="G59" s="28" t="s">
        <v>1437</v>
      </c>
      <c r="H59" s="2" t="s">
        <v>1484</v>
      </c>
      <c r="I59" s="2" t="s">
        <v>1439</v>
      </c>
      <c r="J59" s="2" t="s">
        <v>532</v>
      </c>
      <c r="K59" s="2" t="s">
        <v>3065</v>
      </c>
      <c r="L59" s="2" t="s">
        <v>3066</v>
      </c>
      <c r="M59" s="2" t="s">
        <v>3066</v>
      </c>
      <c r="P59" s="2" t="s">
        <v>3067</v>
      </c>
      <c r="Q59" s="2" t="s">
        <v>532</v>
      </c>
      <c r="R59" s="2" t="s">
        <v>532</v>
      </c>
      <c r="S59" s="2" t="s">
        <v>3095</v>
      </c>
      <c r="T59" s="2" t="s">
        <v>3060</v>
      </c>
      <c r="U59" s="2">
        <v>0</v>
      </c>
      <c r="V59" s="2">
        <v>7599488</v>
      </c>
      <c r="W59" s="2" t="s">
        <v>538</v>
      </c>
      <c r="X59" s="2">
        <v>0</v>
      </c>
      <c r="Y59" s="2">
        <v>0.42712499999999998</v>
      </c>
      <c r="Z59" s="35">
        <v>3.9999999999999998E-44</v>
      </c>
      <c r="AA59" s="2">
        <v>43.397940008672002</v>
      </c>
      <c r="AC59" s="2">
        <v>5.0443799999999997E-2</v>
      </c>
      <c r="AD59" s="2" t="s">
        <v>3098</v>
      </c>
      <c r="AE59" s="2" t="s">
        <v>1441</v>
      </c>
      <c r="AF59" s="2" t="s">
        <v>541</v>
      </c>
    </row>
    <row r="60" spans="1:32" ht="30" x14ac:dyDescent="0.2">
      <c r="A60" s="2">
        <v>7</v>
      </c>
      <c r="B60" s="2" t="s">
        <v>3060</v>
      </c>
      <c r="C60" s="2">
        <v>2</v>
      </c>
      <c r="D60" s="2">
        <v>60718347</v>
      </c>
      <c r="E60" s="2" t="s">
        <v>3060</v>
      </c>
      <c r="F60" s="2">
        <v>30643251</v>
      </c>
      <c r="G60" s="28" t="s">
        <v>800</v>
      </c>
      <c r="H60" s="2" t="s">
        <v>3099</v>
      </c>
      <c r="I60" s="2" t="s">
        <v>3100</v>
      </c>
      <c r="J60" s="2" t="s">
        <v>532</v>
      </c>
      <c r="K60" s="2" t="s">
        <v>3065</v>
      </c>
      <c r="L60" s="2" t="s">
        <v>544</v>
      </c>
      <c r="M60" s="2" t="s">
        <v>3066</v>
      </c>
      <c r="P60" s="2" t="s">
        <v>3067</v>
      </c>
      <c r="Q60" s="2" t="s">
        <v>532</v>
      </c>
      <c r="R60" s="2" t="s">
        <v>532</v>
      </c>
      <c r="S60" s="2" t="s">
        <v>3095</v>
      </c>
      <c r="T60" s="2" t="s">
        <v>3060</v>
      </c>
      <c r="U60" s="2">
        <v>0</v>
      </c>
      <c r="V60" s="2">
        <v>7599488</v>
      </c>
      <c r="W60" s="2" t="s">
        <v>538</v>
      </c>
      <c r="X60" s="2">
        <v>0</v>
      </c>
      <c r="Y60" s="2">
        <v>0.437</v>
      </c>
      <c r="Z60" s="35">
        <v>8.9999999999999995E-9</v>
      </c>
      <c r="AA60" s="2">
        <v>8.0457574905606801</v>
      </c>
      <c r="AC60" s="2">
        <v>1.4121279E-2</v>
      </c>
      <c r="AD60" s="2" t="s">
        <v>3101</v>
      </c>
      <c r="AE60" s="2" t="s">
        <v>814</v>
      </c>
      <c r="AF60" s="2" t="s">
        <v>541</v>
      </c>
    </row>
    <row r="61" spans="1:32" ht="30" x14ac:dyDescent="0.2">
      <c r="A61" s="2">
        <v>7</v>
      </c>
      <c r="B61" s="2" t="s">
        <v>3060</v>
      </c>
      <c r="C61" s="2">
        <v>2</v>
      </c>
      <c r="D61" s="2">
        <v>60718347</v>
      </c>
      <c r="E61" s="2" t="s">
        <v>3060</v>
      </c>
      <c r="F61" s="2">
        <v>30643251</v>
      </c>
      <c r="G61" s="28" t="s">
        <v>800</v>
      </c>
      <c r="H61" s="2" t="s">
        <v>2641</v>
      </c>
      <c r="I61" s="2" t="s">
        <v>2642</v>
      </c>
      <c r="J61" s="2" t="s">
        <v>532</v>
      </c>
      <c r="K61" s="2" t="s">
        <v>3065</v>
      </c>
      <c r="L61" s="2" t="s">
        <v>544</v>
      </c>
      <c r="M61" s="2" t="s">
        <v>3066</v>
      </c>
      <c r="P61" s="2" t="s">
        <v>3067</v>
      </c>
      <c r="Q61" s="2" t="s">
        <v>532</v>
      </c>
      <c r="R61" s="2" t="s">
        <v>532</v>
      </c>
      <c r="S61" s="2" t="s">
        <v>3095</v>
      </c>
      <c r="T61" s="2" t="s">
        <v>3060</v>
      </c>
      <c r="U61" s="2">
        <v>0</v>
      </c>
      <c r="V61" s="2">
        <v>7599488</v>
      </c>
      <c r="W61" s="2" t="s">
        <v>538</v>
      </c>
      <c r="X61" s="2">
        <v>0</v>
      </c>
      <c r="Y61" s="2">
        <v>0.437</v>
      </c>
      <c r="Z61" s="35">
        <v>2.0000000000000001E-10</v>
      </c>
      <c r="AA61" s="2">
        <v>9.6989700043360205</v>
      </c>
      <c r="AC61" s="2">
        <v>1.3978000000000001E-2</v>
      </c>
      <c r="AD61" s="2" t="s">
        <v>3102</v>
      </c>
      <c r="AE61" s="2" t="s">
        <v>804</v>
      </c>
      <c r="AF61" s="2" t="s">
        <v>541</v>
      </c>
    </row>
    <row r="62" spans="1:32" ht="15" x14ac:dyDescent="0.2">
      <c r="A62" s="2">
        <v>7</v>
      </c>
      <c r="B62" s="2" t="s">
        <v>3060</v>
      </c>
      <c r="C62" s="2">
        <v>2</v>
      </c>
      <c r="D62" s="2">
        <v>60718347</v>
      </c>
      <c r="E62" s="2" t="s">
        <v>3060</v>
      </c>
      <c r="F62" s="2">
        <v>32888494</v>
      </c>
      <c r="G62" s="28" t="s">
        <v>1437</v>
      </c>
      <c r="H62" s="2" t="s">
        <v>1864</v>
      </c>
      <c r="I62" s="2" t="s">
        <v>1439</v>
      </c>
      <c r="J62" s="2" t="s">
        <v>532</v>
      </c>
      <c r="K62" s="2" t="s">
        <v>3065</v>
      </c>
      <c r="L62" s="2" t="s">
        <v>3066</v>
      </c>
      <c r="M62" s="2" t="s">
        <v>3066</v>
      </c>
      <c r="P62" s="2" t="s">
        <v>3067</v>
      </c>
      <c r="Q62" s="2" t="s">
        <v>532</v>
      </c>
      <c r="R62" s="2" t="s">
        <v>532</v>
      </c>
      <c r="S62" s="2" t="s">
        <v>3095</v>
      </c>
      <c r="T62" s="2" t="s">
        <v>3060</v>
      </c>
      <c r="U62" s="2">
        <v>0</v>
      </c>
      <c r="V62" s="2">
        <v>7599488</v>
      </c>
      <c r="W62" s="2" t="s">
        <v>538</v>
      </c>
      <c r="X62" s="2">
        <v>0</v>
      </c>
      <c r="Y62" s="2">
        <v>0.42725400000000002</v>
      </c>
      <c r="Z62" s="35">
        <v>3.0000000000000003E-39</v>
      </c>
      <c r="AA62" s="2">
        <v>38.522878745280302</v>
      </c>
      <c r="AC62" s="2">
        <v>3.2892409999999997E-2</v>
      </c>
      <c r="AD62" s="2" t="s">
        <v>3103</v>
      </c>
      <c r="AE62" s="2" t="s">
        <v>1441</v>
      </c>
      <c r="AF62" s="2" t="s">
        <v>541</v>
      </c>
    </row>
    <row r="63" spans="1:32" ht="15" x14ac:dyDescent="0.2">
      <c r="A63" s="2">
        <v>7</v>
      </c>
      <c r="B63" s="2" t="s">
        <v>3060</v>
      </c>
      <c r="C63" s="2">
        <v>2</v>
      </c>
      <c r="D63" s="2">
        <v>60723672</v>
      </c>
      <c r="E63" s="2" t="s">
        <v>3104</v>
      </c>
      <c r="F63" s="2">
        <v>27863252</v>
      </c>
      <c r="G63" s="28" t="s">
        <v>2744</v>
      </c>
      <c r="H63" s="2" t="s">
        <v>1484</v>
      </c>
      <c r="I63" s="2" t="s">
        <v>3105</v>
      </c>
      <c r="J63" s="2" t="s">
        <v>532</v>
      </c>
      <c r="K63" s="2" t="s">
        <v>3065</v>
      </c>
      <c r="L63" s="2" t="s">
        <v>3106</v>
      </c>
      <c r="M63" s="2" t="s">
        <v>3066</v>
      </c>
      <c r="P63" s="2" t="s">
        <v>3067</v>
      </c>
      <c r="Q63" s="2" t="s">
        <v>532</v>
      </c>
      <c r="R63" s="2" t="s">
        <v>532</v>
      </c>
      <c r="S63" s="2" t="s">
        <v>3107</v>
      </c>
      <c r="T63" s="2" t="s">
        <v>3104</v>
      </c>
      <c r="U63" s="2">
        <v>0</v>
      </c>
      <c r="V63" s="2">
        <v>6729815</v>
      </c>
      <c r="W63" s="2" t="s">
        <v>538</v>
      </c>
      <c r="X63" s="2">
        <v>0</v>
      </c>
      <c r="Y63" s="2">
        <v>0.53590000000000004</v>
      </c>
      <c r="Z63" s="35">
        <v>8.9999999999999993E-30</v>
      </c>
      <c r="AA63" s="2">
        <v>29.0457574905607</v>
      </c>
      <c r="AC63" s="2">
        <v>3.9922510000000001E-2</v>
      </c>
      <c r="AD63" s="2" t="s">
        <v>3108</v>
      </c>
      <c r="AE63" s="2" t="s">
        <v>2749</v>
      </c>
      <c r="AF63" s="2" t="s">
        <v>541</v>
      </c>
    </row>
    <row r="64" spans="1:32" ht="15" x14ac:dyDescent="0.2">
      <c r="A64" s="2">
        <v>7</v>
      </c>
      <c r="B64" s="2" t="s">
        <v>3060</v>
      </c>
      <c r="C64" s="2">
        <v>2</v>
      </c>
      <c r="D64" s="2">
        <v>60723672</v>
      </c>
      <c r="E64" s="2" t="s">
        <v>3104</v>
      </c>
      <c r="F64" s="2">
        <v>27863252</v>
      </c>
      <c r="G64" s="28" t="s">
        <v>2744</v>
      </c>
      <c r="H64" s="2" t="s">
        <v>1831</v>
      </c>
      <c r="I64" s="2" t="s">
        <v>3109</v>
      </c>
      <c r="J64" s="2" t="s">
        <v>532</v>
      </c>
      <c r="K64" s="2" t="s">
        <v>3065</v>
      </c>
      <c r="L64" s="2" t="s">
        <v>3106</v>
      </c>
      <c r="M64" s="2" t="s">
        <v>3066</v>
      </c>
      <c r="P64" s="2" t="s">
        <v>3067</v>
      </c>
      <c r="Q64" s="2" t="s">
        <v>532</v>
      </c>
      <c r="R64" s="2" t="s">
        <v>532</v>
      </c>
      <c r="S64" s="2" t="s">
        <v>3107</v>
      </c>
      <c r="T64" s="2" t="s">
        <v>3104</v>
      </c>
      <c r="U64" s="2">
        <v>0</v>
      </c>
      <c r="V64" s="2">
        <v>6729815</v>
      </c>
      <c r="W64" s="2" t="s">
        <v>538</v>
      </c>
      <c r="X64" s="2">
        <v>0</v>
      </c>
      <c r="Y64" s="2">
        <v>0.53580000000000005</v>
      </c>
      <c r="Z64" s="35">
        <v>5.0000000000000002E-27</v>
      </c>
      <c r="AA64" s="2">
        <v>26.301029995663999</v>
      </c>
      <c r="AC64" s="2">
        <v>3.8061949999999997E-2</v>
      </c>
      <c r="AD64" s="2" t="s">
        <v>3110</v>
      </c>
      <c r="AE64" s="2" t="s">
        <v>2749</v>
      </c>
      <c r="AF64" s="2" t="s">
        <v>541</v>
      </c>
    </row>
    <row r="65" spans="1:32" ht="15" x14ac:dyDescent="0.2">
      <c r="A65" s="2">
        <v>7</v>
      </c>
      <c r="B65" s="2" t="s">
        <v>3060</v>
      </c>
      <c r="C65" s="2">
        <v>2</v>
      </c>
      <c r="D65" s="2">
        <v>60723672</v>
      </c>
      <c r="E65" s="2" t="s">
        <v>3104</v>
      </c>
      <c r="F65" s="2">
        <v>32888494</v>
      </c>
      <c r="G65" s="28" t="s">
        <v>1437</v>
      </c>
      <c r="H65" s="2" t="s">
        <v>1903</v>
      </c>
      <c r="I65" s="2" t="s">
        <v>1439</v>
      </c>
      <c r="J65" s="2" t="s">
        <v>532</v>
      </c>
      <c r="K65" s="2" t="s">
        <v>3065</v>
      </c>
      <c r="L65" s="2" t="s">
        <v>3106</v>
      </c>
      <c r="M65" s="2" t="s">
        <v>3066</v>
      </c>
      <c r="P65" s="2" t="s">
        <v>3067</v>
      </c>
      <c r="Q65" s="2" t="s">
        <v>532</v>
      </c>
      <c r="R65" s="2" t="s">
        <v>532</v>
      </c>
      <c r="S65" s="2" t="s">
        <v>3107</v>
      </c>
      <c r="T65" s="2" t="s">
        <v>3104</v>
      </c>
      <c r="U65" s="2">
        <v>0</v>
      </c>
      <c r="V65" s="2">
        <v>6729815</v>
      </c>
      <c r="W65" s="2" t="s">
        <v>538</v>
      </c>
      <c r="X65" s="2">
        <v>0</v>
      </c>
      <c r="Y65" s="2">
        <v>0.53642199999999995</v>
      </c>
      <c r="Z65" s="35">
        <v>4.9999999999999996E-35</v>
      </c>
      <c r="AA65" s="2">
        <v>34.301029995664003</v>
      </c>
      <c r="AC65" s="2">
        <v>2.8362182999999999E-2</v>
      </c>
      <c r="AD65" s="2" t="s">
        <v>3111</v>
      </c>
      <c r="AE65" s="2" t="s">
        <v>1441</v>
      </c>
      <c r="AF65" s="2" t="s">
        <v>541</v>
      </c>
    </row>
    <row r="66" spans="1:32" ht="30" x14ac:dyDescent="0.2">
      <c r="A66" s="2">
        <v>8</v>
      </c>
      <c r="B66" s="2" t="s">
        <v>915</v>
      </c>
      <c r="C66" s="2">
        <v>2</v>
      </c>
      <c r="D66" s="2">
        <v>66750564</v>
      </c>
      <c r="E66" s="2" t="s">
        <v>915</v>
      </c>
      <c r="F66" s="2">
        <v>29029846</v>
      </c>
      <c r="G66" s="28" t="s">
        <v>916</v>
      </c>
      <c r="H66" s="2" t="s">
        <v>917</v>
      </c>
      <c r="I66" s="2" t="s">
        <v>918</v>
      </c>
      <c r="J66" s="2" t="s">
        <v>919</v>
      </c>
      <c r="K66" s="2" t="s">
        <v>920</v>
      </c>
      <c r="L66" s="2" t="s">
        <v>921</v>
      </c>
      <c r="M66" s="2" t="s">
        <v>921</v>
      </c>
      <c r="P66" s="2" t="s">
        <v>922</v>
      </c>
      <c r="Q66" s="2" t="s">
        <v>532</v>
      </c>
      <c r="R66" s="2" t="s">
        <v>532</v>
      </c>
      <c r="S66" s="2" t="s">
        <v>923</v>
      </c>
      <c r="T66" s="2" t="s">
        <v>915</v>
      </c>
      <c r="U66" s="2">
        <v>0</v>
      </c>
      <c r="V66" s="2">
        <v>113851554</v>
      </c>
      <c r="W66" s="2" t="s">
        <v>538</v>
      </c>
      <c r="X66" s="2">
        <v>0</v>
      </c>
      <c r="Y66" s="2">
        <v>7.0000000000000007E-2</v>
      </c>
      <c r="Z66" s="35">
        <v>1.9999999999999999E-280</v>
      </c>
      <c r="AA66" s="2">
        <v>279.69897000433599</v>
      </c>
      <c r="AC66" s="2">
        <v>1.92</v>
      </c>
      <c r="AD66" s="2" t="s">
        <v>924</v>
      </c>
      <c r="AE66" s="2" t="s">
        <v>925</v>
      </c>
      <c r="AF66" s="2" t="s">
        <v>541</v>
      </c>
    </row>
    <row r="67" spans="1:32" ht="30" x14ac:dyDescent="0.2">
      <c r="A67" s="2">
        <v>8</v>
      </c>
      <c r="B67" s="2" t="s">
        <v>915</v>
      </c>
      <c r="C67" s="2">
        <v>2</v>
      </c>
      <c r="D67" s="2">
        <v>66750564</v>
      </c>
      <c r="E67" s="2" t="s">
        <v>915</v>
      </c>
      <c r="F67" s="2">
        <v>28604731</v>
      </c>
      <c r="G67" s="28" t="s">
        <v>926</v>
      </c>
      <c r="H67" s="2" t="s">
        <v>927</v>
      </c>
      <c r="I67" s="2" t="s">
        <v>928</v>
      </c>
      <c r="J67" s="2" t="s">
        <v>929</v>
      </c>
      <c r="K67" s="2" t="s">
        <v>920</v>
      </c>
      <c r="L67" s="2" t="s">
        <v>921</v>
      </c>
      <c r="M67" s="2" t="s">
        <v>921</v>
      </c>
      <c r="P67" s="2" t="s">
        <v>922</v>
      </c>
      <c r="Q67" s="2" t="s">
        <v>532</v>
      </c>
      <c r="R67" s="2" t="s">
        <v>532</v>
      </c>
      <c r="S67" s="2" t="s">
        <v>923</v>
      </c>
      <c r="T67" s="2" t="s">
        <v>915</v>
      </c>
      <c r="U67" s="2">
        <v>0</v>
      </c>
      <c r="V67" s="2">
        <v>113851554</v>
      </c>
      <c r="W67" s="2" t="s">
        <v>538</v>
      </c>
      <c r="X67" s="2">
        <v>0</v>
      </c>
      <c r="Y67" s="2">
        <v>5.6000000000000001E-2</v>
      </c>
      <c r="Z67" s="35">
        <v>3.9999999999999999E-19</v>
      </c>
      <c r="AA67" s="2">
        <v>18.397940008671998</v>
      </c>
      <c r="AC67" s="2">
        <v>8.94</v>
      </c>
      <c r="AD67" s="2" t="s">
        <v>581</v>
      </c>
      <c r="AE67" s="2" t="s">
        <v>930</v>
      </c>
      <c r="AF67" s="2" t="s">
        <v>541</v>
      </c>
    </row>
    <row r="68" spans="1:32" ht="30" x14ac:dyDescent="0.2">
      <c r="A68" s="2">
        <v>8</v>
      </c>
      <c r="B68" s="2" t="s">
        <v>915</v>
      </c>
      <c r="C68" s="2">
        <v>2</v>
      </c>
      <c r="D68" s="2">
        <v>66750564</v>
      </c>
      <c r="E68" s="2" t="s">
        <v>915</v>
      </c>
      <c r="F68" s="2">
        <v>28604731</v>
      </c>
      <c r="G68" s="28" t="s">
        <v>926</v>
      </c>
      <c r="H68" s="2" t="s">
        <v>931</v>
      </c>
      <c r="I68" s="2" t="s">
        <v>928</v>
      </c>
      <c r="J68" s="2" t="s">
        <v>532</v>
      </c>
      <c r="K68" s="2" t="s">
        <v>920</v>
      </c>
      <c r="L68" s="2" t="s">
        <v>921</v>
      </c>
      <c r="M68" s="2" t="s">
        <v>921</v>
      </c>
      <c r="P68" s="2" t="s">
        <v>922</v>
      </c>
      <c r="Q68" s="2" t="s">
        <v>532</v>
      </c>
      <c r="R68" s="2" t="s">
        <v>532</v>
      </c>
      <c r="S68" s="2" t="s">
        <v>932</v>
      </c>
      <c r="T68" s="2" t="s">
        <v>915</v>
      </c>
      <c r="U68" s="2">
        <v>0</v>
      </c>
      <c r="V68" s="2">
        <v>113851554</v>
      </c>
      <c r="W68" s="2" t="s">
        <v>538</v>
      </c>
      <c r="X68" s="2">
        <v>0</v>
      </c>
      <c r="Y68" s="2" t="s">
        <v>544</v>
      </c>
      <c r="Z68" s="35">
        <v>5.9999999999999998E-22</v>
      </c>
      <c r="AA68" s="2">
        <v>21.221848749616399</v>
      </c>
      <c r="AC68" s="2">
        <v>8.6999999999999994E-2</v>
      </c>
      <c r="AD68" s="2" t="s">
        <v>933</v>
      </c>
      <c r="AE68" s="2" t="s">
        <v>930</v>
      </c>
      <c r="AF68" s="2" t="s">
        <v>541</v>
      </c>
    </row>
    <row r="69" spans="1:32" ht="30" x14ac:dyDescent="0.2">
      <c r="A69" s="2">
        <v>8</v>
      </c>
      <c r="B69" s="2" t="s">
        <v>915</v>
      </c>
      <c r="C69" s="2">
        <v>2</v>
      </c>
      <c r="D69" s="2">
        <v>66750564</v>
      </c>
      <c r="E69" s="2" t="s">
        <v>915</v>
      </c>
      <c r="F69" s="2">
        <v>28604731</v>
      </c>
      <c r="G69" s="28" t="s">
        <v>926</v>
      </c>
      <c r="H69" s="2" t="s">
        <v>934</v>
      </c>
      <c r="I69" s="2" t="s">
        <v>935</v>
      </c>
      <c r="J69" s="2" t="s">
        <v>532</v>
      </c>
      <c r="K69" s="2" t="s">
        <v>920</v>
      </c>
      <c r="L69" s="2" t="s">
        <v>921</v>
      </c>
      <c r="M69" s="2" t="s">
        <v>921</v>
      </c>
      <c r="P69" s="2" t="s">
        <v>922</v>
      </c>
      <c r="Q69" s="2" t="s">
        <v>532</v>
      </c>
      <c r="R69" s="2" t="s">
        <v>532</v>
      </c>
      <c r="S69" s="2" t="s">
        <v>936</v>
      </c>
      <c r="T69" s="2" t="s">
        <v>915</v>
      </c>
      <c r="U69" s="2">
        <v>0</v>
      </c>
      <c r="V69" s="2">
        <v>113851554</v>
      </c>
      <c r="W69" s="2" t="s">
        <v>538</v>
      </c>
      <c r="X69" s="2">
        <v>0</v>
      </c>
      <c r="Z69" s="35">
        <v>2E-19</v>
      </c>
      <c r="AA69" s="2">
        <v>18.698970004336001</v>
      </c>
      <c r="AC69" s="2">
        <v>1.27</v>
      </c>
      <c r="AD69" s="2" t="s">
        <v>937</v>
      </c>
      <c r="AE69" s="2" t="s">
        <v>930</v>
      </c>
      <c r="AF69" s="2" t="s">
        <v>541</v>
      </c>
    </row>
    <row r="70" spans="1:32" ht="30" x14ac:dyDescent="0.2">
      <c r="A70" s="2">
        <v>8</v>
      </c>
      <c r="B70" s="2" t="s">
        <v>915</v>
      </c>
      <c r="C70" s="2">
        <v>2</v>
      </c>
      <c r="D70" s="2">
        <v>66750564</v>
      </c>
      <c r="E70" s="2" t="s">
        <v>915</v>
      </c>
      <c r="F70" s="2">
        <v>28604731</v>
      </c>
      <c r="G70" s="28" t="s">
        <v>926</v>
      </c>
      <c r="H70" s="2" t="s">
        <v>927</v>
      </c>
      <c r="I70" s="2" t="s">
        <v>938</v>
      </c>
      <c r="J70" s="2" t="s">
        <v>929</v>
      </c>
      <c r="K70" s="2" t="s">
        <v>920</v>
      </c>
      <c r="L70" s="2" t="s">
        <v>921</v>
      </c>
      <c r="M70" s="2" t="s">
        <v>921</v>
      </c>
      <c r="P70" s="2" t="s">
        <v>922</v>
      </c>
      <c r="Q70" s="2" t="s">
        <v>532</v>
      </c>
      <c r="R70" s="2" t="s">
        <v>532</v>
      </c>
      <c r="S70" s="2" t="s">
        <v>923</v>
      </c>
      <c r="T70" s="2" t="s">
        <v>915</v>
      </c>
      <c r="U70" s="2">
        <v>0</v>
      </c>
      <c r="V70" s="2">
        <v>113851554</v>
      </c>
      <c r="W70" s="2" t="s">
        <v>538</v>
      </c>
      <c r="X70" s="2">
        <v>0</v>
      </c>
      <c r="Y70" s="2">
        <v>5.6000000000000001E-2</v>
      </c>
      <c r="Z70" s="35">
        <v>7.0000000000000005E-13</v>
      </c>
      <c r="AA70" s="2">
        <v>12.1549019599857</v>
      </c>
      <c r="AC70" s="2">
        <v>7.19</v>
      </c>
      <c r="AD70" s="2" t="s">
        <v>581</v>
      </c>
      <c r="AE70" s="2" t="s">
        <v>930</v>
      </c>
      <c r="AF70" s="2" t="s">
        <v>541</v>
      </c>
    </row>
    <row r="71" spans="1:32" ht="30" x14ac:dyDescent="0.2">
      <c r="A71" s="2">
        <v>8</v>
      </c>
      <c r="B71" s="2" t="s">
        <v>915</v>
      </c>
      <c r="C71" s="2">
        <v>2</v>
      </c>
      <c r="D71" s="2">
        <v>66750564</v>
      </c>
      <c r="E71" s="2" t="s">
        <v>915</v>
      </c>
      <c r="F71" s="2">
        <v>27992416</v>
      </c>
      <c r="G71" s="28" t="s">
        <v>939</v>
      </c>
      <c r="H71" s="2" t="s">
        <v>940</v>
      </c>
      <c r="I71" s="2" t="s">
        <v>941</v>
      </c>
      <c r="J71" s="2" t="s">
        <v>532</v>
      </c>
      <c r="K71" s="2" t="s">
        <v>920</v>
      </c>
      <c r="L71" s="2" t="s">
        <v>921</v>
      </c>
      <c r="M71" s="2" t="s">
        <v>921</v>
      </c>
      <c r="P71" s="2" t="s">
        <v>922</v>
      </c>
      <c r="Q71" s="2" t="s">
        <v>532</v>
      </c>
      <c r="R71" s="2" t="s">
        <v>532</v>
      </c>
      <c r="S71" s="2" t="s">
        <v>936</v>
      </c>
      <c r="T71" s="2" t="s">
        <v>915</v>
      </c>
      <c r="U71" s="2">
        <v>0</v>
      </c>
      <c r="V71" s="2">
        <v>113851554</v>
      </c>
      <c r="W71" s="2" t="s">
        <v>538</v>
      </c>
      <c r="X71" s="2">
        <v>0</v>
      </c>
      <c r="Y71" s="2">
        <v>5.6000000000000001E-2</v>
      </c>
      <c r="Z71" s="35">
        <v>3.9999999999999999E-16</v>
      </c>
      <c r="AA71" s="2">
        <v>15.397940008672</v>
      </c>
      <c r="AC71" s="2" t="s">
        <v>532</v>
      </c>
      <c r="AE71" s="2" t="s">
        <v>942</v>
      </c>
      <c r="AF71" s="2" t="s">
        <v>541</v>
      </c>
    </row>
    <row r="72" spans="1:32" ht="30" x14ac:dyDescent="0.2">
      <c r="A72" s="2">
        <v>8</v>
      </c>
      <c r="B72" s="2" t="s">
        <v>915</v>
      </c>
      <c r="C72" s="2">
        <v>2</v>
      </c>
      <c r="D72" s="2">
        <v>66750564</v>
      </c>
      <c r="E72" s="2" t="s">
        <v>915</v>
      </c>
      <c r="F72" s="2">
        <v>27992416</v>
      </c>
      <c r="G72" s="28" t="s">
        <v>939</v>
      </c>
      <c r="H72" s="2" t="s">
        <v>483</v>
      </c>
      <c r="I72" s="2" t="s">
        <v>943</v>
      </c>
      <c r="J72" s="2" t="s">
        <v>532</v>
      </c>
      <c r="K72" s="2" t="s">
        <v>920</v>
      </c>
      <c r="L72" s="2" t="s">
        <v>921</v>
      </c>
      <c r="M72" s="2" t="s">
        <v>921</v>
      </c>
      <c r="P72" s="2" t="s">
        <v>922</v>
      </c>
      <c r="Q72" s="2" t="s">
        <v>532</v>
      </c>
      <c r="R72" s="2" t="s">
        <v>532</v>
      </c>
      <c r="S72" s="2" t="s">
        <v>923</v>
      </c>
      <c r="T72" s="2" t="s">
        <v>915</v>
      </c>
      <c r="U72" s="2">
        <v>0</v>
      </c>
      <c r="V72" s="2">
        <v>113851554</v>
      </c>
      <c r="W72" s="2" t="s">
        <v>538</v>
      </c>
      <c r="X72" s="2">
        <v>0</v>
      </c>
      <c r="Y72" s="2" t="s">
        <v>544</v>
      </c>
      <c r="Z72" s="35">
        <v>9.0000000000000003E-19</v>
      </c>
      <c r="AA72" s="2">
        <v>18.0457574905607</v>
      </c>
      <c r="AC72" s="2">
        <v>1.26</v>
      </c>
      <c r="AD72" s="2" t="s">
        <v>944</v>
      </c>
      <c r="AE72" s="2" t="s">
        <v>942</v>
      </c>
      <c r="AF72" s="2" t="s">
        <v>541</v>
      </c>
    </row>
    <row r="73" spans="1:32" ht="15" x14ac:dyDescent="0.2">
      <c r="A73" s="2">
        <v>8</v>
      </c>
      <c r="B73" s="2" t="s">
        <v>915</v>
      </c>
      <c r="C73" s="2">
        <v>2</v>
      </c>
      <c r="D73" s="2">
        <v>66750564</v>
      </c>
      <c r="E73" s="2" t="s">
        <v>915</v>
      </c>
      <c r="F73" s="2">
        <v>32332799</v>
      </c>
      <c r="G73" s="28" t="s">
        <v>945</v>
      </c>
      <c r="H73" s="2" t="s">
        <v>483</v>
      </c>
      <c r="I73" s="2" t="s">
        <v>946</v>
      </c>
      <c r="J73" s="2" t="s">
        <v>532</v>
      </c>
      <c r="K73" s="2" t="s">
        <v>920</v>
      </c>
      <c r="L73" s="2" t="s">
        <v>921</v>
      </c>
      <c r="M73" s="2" t="s">
        <v>921</v>
      </c>
      <c r="P73" s="2" t="s">
        <v>922</v>
      </c>
      <c r="Q73" s="2" t="s">
        <v>532</v>
      </c>
      <c r="R73" s="2" t="s">
        <v>532</v>
      </c>
      <c r="S73" s="2" t="s">
        <v>923</v>
      </c>
      <c r="T73" s="2" t="s">
        <v>915</v>
      </c>
      <c r="U73" s="2">
        <v>0</v>
      </c>
      <c r="V73" s="2">
        <v>113851554</v>
      </c>
      <c r="W73" s="2" t="s">
        <v>538</v>
      </c>
      <c r="X73" s="2">
        <v>0</v>
      </c>
      <c r="Y73" s="2">
        <v>5.2679999999999998E-2</v>
      </c>
      <c r="Z73" s="35">
        <v>9.9999999999999991E-22</v>
      </c>
      <c r="AA73" s="2">
        <v>21</v>
      </c>
      <c r="AC73" s="2" t="s">
        <v>532</v>
      </c>
      <c r="AE73" s="2" t="s">
        <v>947</v>
      </c>
      <c r="AF73" s="2" t="s">
        <v>541</v>
      </c>
    </row>
    <row r="74" spans="1:32" ht="30" x14ac:dyDescent="0.2">
      <c r="A74" s="2">
        <v>8</v>
      </c>
      <c r="B74" s="2" t="s">
        <v>915</v>
      </c>
      <c r="C74" s="2">
        <v>2</v>
      </c>
      <c r="D74" s="2">
        <v>66750564</v>
      </c>
      <c r="E74" s="2" t="s">
        <v>915</v>
      </c>
      <c r="F74" s="2">
        <v>33075057</v>
      </c>
      <c r="G74" s="28" t="s">
        <v>948</v>
      </c>
      <c r="H74" s="2" t="s">
        <v>949</v>
      </c>
      <c r="I74" s="2" t="s">
        <v>950</v>
      </c>
      <c r="J74" s="2" t="s">
        <v>532</v>
      </c>
      <c r="K74" s="2" t="s">
        <v>920</v>
      </c>
      <c r="L74" s="2" t="s">
        <v>921</v>
      </c>
      <c r="M74" s="2" t="s">
        <v>921</v>
      </c>
      <c r="P74" s="2" t="s">
        <v>922</v>
      </c>
      <c r="Q74" s="2" t="s">
        <v>532</v>
      </c>
      <c r="R74" s="2" t="s">
        <v>532</v>
      </c>
      <c r="S74" s="2" t="s">
        <v>923</v>
      </c>
      <c r="T74" s="2" t="s">
        <v>915</v>
      </c>
      <c r="U74" s="2">
        <v>0</v>
      </c>
      <c r="V74" s="2">
        <v>113851554</v>
      </c>
      <c r="W74" s="2" t="s">
        <v>538</v>
      </c>
      <c r="X74" s="2">
        <v>0</v>
      </c>
      <c r="Y74" s="2" t="s">
        <v>544</v>
      </c>
      <c r="Z74" s="35">
        <v>2.0000000000000001E-9</v>
      </c>
      <c r="AA74" s="2">
        <v>8.6989700043360205</v>
      </c>
      <c r="AC74" s="2">
        <v>7.0000000000000007E-2</v>
      </c>
      <c r="AD74" s="2" t="s">
        <v>951</v>
      </c>
      <c r="AE74" s="2" t="s">
        <v>952</v>
      </c>
      <c r="AF74" s="2" t="s">
        <v>541</v>
      </c>
    </row>
    <row r="75" spans="1:32" ht="30" x14ac:dyDescent="0.2">
      <c r="A75" s="2">
        <v>8</v>
      </c>
      <c r="B75" s="2" t="s">
        <v>915</v>
      </c>
      <c r="C75" s="2">
        <v>2</v>
      </c>
      <c r="D75" s="2">
        <v>66750564</v>
      </c>
      <c r="E75" s="2" t="s">
        <v>915</v>
      </c>
      <c r="F75" s="2">
        <v>33075057</v>
      </c>
      <c r="G75" s="28" t="s">
        <v>948</v>
      </c>
      <c r="H75" s="2" t="s">
        <v>953</v>
      </c>
      <c r="I75" s="2" t="s">
        <v>950</v>
      </c>
      <c r="J75" s="2" t="s">
        <v>532</v>
      </c>
      <c r="K75" s="2" t="s">
        <v>920</v>
      </c>
      <c r="L75" s="2" t="s">
        <v>921</v>
      </c>
      <c r="M75" s="2" t="s">
        <v>921</v>
      </c>
      <c r="P75" s="2" t="s">
        <v>922</v>
      </c>
      <c r="Q75" s="2" t="s">
        <v>532</v>
      </c>
      <c r="R75" s="2" t="s">
        <v>532</v>
      </c>
      <c r="S75" s="2" t="s">
        <v>954</v>
      </c>
      <c r="T75" s="2" t="s">
        <v>915</v>
      </c>
      <c r="U75" s="2">
        <v>0</v>
      </c>
      <c r="V75" s="2">
        <v>113851554</v>
      </c>
      <c r="W75" s="2" t="s">
        <v>538</v>
      </c>
      <c r="X75" s="2">
        <v>0</v>
      </c>
      <c r="Y75" s="2" t="s">
        <v>544</v>
      </c>
      <c r="Z75" s="35">
        <v>2.0000000000000001E-17</v>
      </c>
      <c r="AA75" s="2">
        <v>16.698970004336001</v>
      </c>
      <c r="AC75" s="2">
        <v>9.0999999999999998E-2</v>
      </c>
      <c r="AD75" s="2" t="s">
        <v>955</v>
      </c>
      <c r="AE75" s="2" t="s">
        <v>952</v>
      </c>
      <c r="AF75" s="2" t="s">
        <v>541</v>
      </c>
    </row>
    <row r="76" spans="1:32" ht="15" x14ac:dyDescent="0.2">
      <c r="A76" s="2">
        <v>8</v>
      </c>
      <c r="B76" s="2" t="s">
        <v>915</v>
      </c>
      <c r="C76" s="2">
        <v>2</v>
      </c>
      <c r="D76" s="2">
        <v>66750564</v>
      </c>
      <c r="E76" s="2" t="s">
        <v>915</v>
      </c>
      <c r="F76" s="2">
        <v>30804566</v>
      </c>
      <c r="G76" s="28" t="s">
        <v>956</v>
      </c>
      <c r="H76" s="2" t="s">
        <v>957</v>
      </c>
      <c r="I76" s="2" t="s">
        <v>958</v>
      </c>
      <c r="J76" s="2" t="s">
        <v>959</v>
      </c>
      <c r="K76" s="2" t="s">
        <v>920</v>
      </c>
      <c r="L76" s="2" t="s">
        <v>921</v>
      </c>
      <c r="M76" s="2" t="s">
        <v>921</v>
      </c>
      <c r="P76" s="2" t="s">
        <v>922</v>
      </c>
      <c r="Q76" s="2" t="s">
        <v>532</v>
      </c>
      <c r="R76" s="2" t="s">
        <v>532</v>
      </c>
      <c r="S76" s="2" t="s">
        <v>923</v>
      </c>
      <c r="T76" s="2" t="s">
        <v>915</v>
      </c>
      <c r="U76" s="2">
        <v>0</v>
      </c>
      <c r="V76" s="2">
        <v>113851554</v>
      </c>
      <c r="W76" s="2" t="s">
        <v>538</v>
      </c>
      <c r="X76" s="2">
        <v>0</v>
      </c>
      <c r="Y76" s="2">
        <v>5.7694000000000002E-2</v>
      </c>
      <c r="Z76" s="35">
        <v>1.0000000000000001E-43</v>
      </c>
      <c r="AA76" s="2">
        <v>43</v>
      </c>
      <c r="AC76" s="2">
        <v>1.1399999999999999</v>
      </c>
      <c r="AD76" s="2" t="s">
        <v>960</v>
      </c>
      <c r="AE76" s="2" t="s">
        <v>961</v>
      </c>
      <c r="AF76" s="2" t="s">
        <v>541</v>
      </c>
    </row>
    <row r="77" spans="1:32" ht="15" x14ac:dyDescent="0.2">
      <c r="A77" s="2">
        <v>8</v>
      </c>
      <c r="B77" s="2" t="s">
        <v>915</v>
      </c>
      <c r="C77" s="2">
        <v>2</v>
      </c>
      <c r="D77" s="2">
        <v>66750564</v>
      </c>
      <c r="E77" s="2" t="s">
        <v>915</v>
      </c>
      <c r="F77" s="2">
        <v>30804565</v>
      </c>
      <c r="G77" s="28" t="s">
        <v>698</v>
      </c>
      <c r="H77" s="2" t="s">
        <v>483</v>
      </c>
      <c r="I77" s="2" t="s">
        <v>962</v>
      </c>
      <c r="J77" s="2" t="s">
        <v>532</v>
      </c>
      <c r="K77" s="2" t="s">
        <v>920</v>
      </c>
      <c r="L77" s="2" t="s">
        <v>544</v>
      </c>
      <c r="M77" s="2" t="s">
        <v>921</v>
      </c>
      <c r="P77" s="2" t="s">
        <v>922</v>
      </c>
      <c r="Q77" s="2" t="s">
        <v>532</v>
      </c>
      <c r="R77" s="2" t="s">
        <v>532</v>
      </c>
      <c r="S77" s="2" t="s">
        <v>923</v>
      </c>
      <c r="T77" s="2" t="s">
        <v>915</v>
      </c>
      <c r="U77" s="2">
        <v>0</v>
      </c>
      <c r="V77" s="2">
        <v>113851554</v>
      </c>
      <c r="W77" s="2" t="s">
        <v>538</v>
      </c>
      <c r="X77" s="2">
        <v>0</v>
      </c>
      <c r="Y77" s="2">
        <v>5.0599999999999999E-2</v>
      </c>
      <c r="Z77" s="35">
        <v>2E-51</v>
      </c>
      <c r="AA77" s="2">
        <v>50.698970004335997</v>
      </c>
      <c r="AC77" s="2">
        <v>1.2290000000000001</v>
      </c>
      <c r="AD77" s="2" t="s">
        <v>963</v>
      </c>
      <c r="AE77" s="2" t="s">
        <v>964</v>
      </c>
      <c r="AF77" s="2" t="s">
        <v>541</v>
      </c>
    </row>
    <row r="78" spans="1:32" ht="15" x14ac:dyDescent="0.2">
      <c r="A78" s="2">
        <v>8</v>
      </c>
      <c r="B78" s="2" t="s">
        <v>915</v>
      </c>
      <c r="C78" s="2">
        <v>2</v>
      </c>
      <c r="D78" s="2">
        <v>66750564</v>
      </c>
      <c r="E78" s="2" t="s">
        <v>915</v>
      </c>
      <c r="F78" s="2">
        <v>30804566</v>
      </c>
      <c r="G78" s="28" t="s">
        <v>956</v>
      </c>
      <c r="H78" s="2" t="s">
        <v>965</v>
      </c>
      <c r="I78" s="2" t="s">
        <v>966</v>
      </c>
      <c r="J78" s="2" t="s">
        <v>959</v>
      </c>
      <c r="K78" s="2" t="s">
        <v>920</v>
      </c>
      <c r="L78" s="2" t="s">
        <v>921</v>
      </c>
      <c r="M78" s="2" t="s">
        <v>921</v>
      </c>
      <c r="P78" s="2" t="s">
        <v>922</v>
      </c>
      <c r="Q78" s="2" t="s">
        <v>532</v>
      </c>
      <c r="R78" s="2" t="s">
        <v>532</v>
      </c>
      <c r="S78" s="2" t="s">
        <v>923</v>
      </c>
      <c r="T78" s="2" t="s">
        <v>915</v>
      </c>
      <c r="U78" s="2">
        <v>0</v>
      </c>
      <c r="V78" s="2">
        <v>113851554</v>
      </c>
      <c r="W78" s="2" t="s">
        <v>538</v>
      </c>
      <c r="X78" s="2">
        <v>0</v>
      </c>
      <c r="Y78" s="2">
        <v>5.7694000000000002E-2</v>
      </c>
      <c r="Z78" s="35">
        <v>9.9999999999999994E-30</v>
      </c>
      <c r="AA78" s="2">
        <v>29</v>
      </c>
      <c r="AC78" s="2">
        <v>1.1399999999999999</v>
      </c>
      <c r="AD78" s="2" t="s">
        <v>960</v>
      </c>
      <c r="AE78" s="2" t="s">
        <v>961</v>
      </c>
      <c r="AF78" s="2" t="s">
        <v>541</v>
      </c>
    </row>
    <row r="79" spans="1:32" ht="15" x14ac:dyDescent="0.2">
      <c r="A79" s="2">
        <v>8</v>
      </c>
      <c r="B79" s="2" t="s">
        <v>915</v>
      </c>
      <c r="C79" s="2">
        <v>2</v>
      </c>
      <c r="D79" s="2">
        <v>66750564</v>
      </c>
      <c r="E79" s="2" t="s">
        <v>915</v>
      </c>
      <c r="F79" s="2">
        <v>30804565</v>
      </c>
      <c r="G79" s="28" t="s">
        <v>698</v>
      </c>
      <c r="H79" s="2" t="s">
        <v>483</v>
      </c>
      <c r="I79" s="2" t="s">
        <v>962</v>
      </c>
      <c r="J79" s="2" t="s">
        <v>532</v>
      </c>
      <c r="K79" s="2" t="s">
        <v>920</v>
      </c>
      <c r="L79" s="2" t="s">
        <v>532</v>
      </c>
      <c r="M79" s="2" t="s">
        <v>921</v>
      </c>
      <c r="P79" s="2" t="s">
        <v>922</v>
      </c>
      <c r="Q79" s="2" t="s">
        <v>532</v>
      </c>
      <c r="R79" s="2" t="s">
        <v>532</v>
      </c>
      <c r="S79" s="2" t="s">
        <v>923</v>
      </c>
      <c r="T79" s="2" t="s">
        <v>915</v>
      </c>
      <c r="U79" s="2">
        <v>0</v>
      </c>
      <c r="V79" s="2">
        <v>113851554</v>
      </c>
      <c r="W79" s="2" t="s">
        <v>538</v>
      </c>
      <c r="X79" s="2">
        <v>0</v>
      </c>
      <c r="Y79" s="2">
        <v>5.57E-2</v>
      </c>
      <c r="Z79" s="35">
        <v>2.0000000000000001E-27</v>
      </c>
      <c r="AA79" s="2">
        <v>26.698970004336001</v>
      </c>
      <c r="AB79" s="2" t="s">
        <v>967</v>
      </c>
      <c r="AC79" s="2">
        <v>1.1930000000000001</v>
      </c>
      <c r="AD79" s="2" t="s">
        <v>968</v>
      </c>
      <c r="AE79" s="2" t="s">
        <v>964</v>
      </c>
      <c r="AF79" s="2" t="s">
        <v>541</v>
      </c>
    </row>
    <row r="80" spans="1:32" ht="15" x14ac:dyDescent="0.2">
      <c r="A80" s="2">
        <v>8</v>
      </c>
      <c r="B80" s="2" t="s">
        <v>915</v>
      </c>
      <c r="C80" s="2">
        <v>2</v>
      </c>
      <c r="D80" s="2">
        <v>66750564</v>
      </c>
      <c r="E80" s="2" t="s">
        <v>915</v>
      </c>
      <c r="F80" s="2">
        <v>30804565</v>
      </c>
      <c r="G80" s="28" t="s">
        <v>698</v>
      </c>
      <c r="H80" s="2" t="s">
        <v>969</v>
      </c>
      <c r="I80" s="2" t="s">
        <v>970</v>
      </c>
      <c r="J80" s="2" t="s">
        <v>532</v>
      </c>
      <c r="K80" s="2" t="s">
        <v>920</v>
      </c>
      <c r="M80" s="2" t="s">
        <v>921</v>
      </c>
      <c r="P80" s="2" t="s">
        <v>922</v>
      </c>
      <c r="Q80" s="2" t="s">
        <v>532</v>
      </c>
      <c r="R80" s="2" t="s">
        <v>532</v>
      </c>
      <c r="S80" s="2" t="s">
        <v>923</v>
      </c>
      <c r="T80" s="2" t="s">
        <v>915</v>
      </c>
      <c r="U80" s="2">
        <v>0</v>
      </c>
      <c r="V80" s="2">
        <v>113851554</v>
      </c>
      <c r="W80" s="2" t="s">
        <v>538</v>
      </c>
      <c r="X80" s="2">
        <v>0</v>
      </c>
      <c r="Y80" s="2">
        <v>5.058E-2</v>
      </c>
      <c r="Z80" s="35">
        <v>1E-8</v>
      </c>
      <c r="AA80" s="2">
        <v>8</v>
      </c>
      <c r="AC80" s="2">
        <v>2.8000000000000001E-2</v>
      </c>
      <c r="AD80" s="2" t="s">
        <v>971</v>
      </c>
      <c r="AE80" s="2" t="s">
        <v>972</v>
      </c>
      <c r="AF80" s="2" t="s">
        <v>541</v>
      </c>
    </row>
    <row r="81" spans="1:32" ht="15" x14ac:dyDescent="0.2">
      <c r="A81" s="2">
        <v>8</v>
      </c>
      <c r="B81" s="2" t="s">
        <v>915</v>
      </c>
      <c r="C81" s="2">
        <v>2</v>
      </c>
      <c r="D81" s="2">
        <v>66750564</v>
      </c>
      <c r="E81" s="2" t="s">
        <v>915</v>
      </c>
      <c r="F81" s="2">
        <v>30531941</v>
      </c>
      <c r="G81" s="28" t="s">
        <v>973</v>
      </c>
      <c r="H81" s="2" t="s">
        <v>471</v>
      </c>
      <c r="I81" s="2" t="s">
        <v>974</v>
      </c>
      <c r="J81" s="2" t="s">
        <v>532</v>
      </c>
      <c r="K81" s="2" t="s">
        <v>920</v>
      </c>
      <c r="L81" s="2" t="s">
        <v>921</v>
      </c>
      <c r="M81" s="2" t="s">
        <v>921</v>
      </c>
      <c r="P81" s="2" t="s">
        <v>922</v>
      </c>
      <c r="Q81" s="2" t="s">
        <v>532</v>
      </c>
      <c r="R81" s="2" t="s">
        <v>532</v>
      </c>
      <c r="S81" s="2" t="s">
        <v>954</v>
      </c>
      <c r="T81" s="2" t="s">
        <v>915</v>
      </c>
      <c r="U81" s="2">
        <v>0</v>
      </c>
      <c r="V81" s="2">
        <v>113851554</v>
      </c>
      <c r="W81" s="2" t="s">
        <v>538</v>
      </c>
      <c r="X81" s="2">
        <v>0</v>
      </c>
      <c r="Y81" s="2">
        <v>0.94299999999999995</v>
      </c>
      <c r="Z81" s="35">
        <v>2.9999999999999998E-18</v>
      </c>
      <c r="AA81" s="2">
        <v>17.522878745280298</v>
      </c>
      <c r="AC81" s="2">
        <v>0.09</v>
      </c>
      <c r="AD81" s="2" t="s">
        <v>975</v>
      </c>
      <c r="AE81" s="2" t="s">
        <v>976</v>
      </c>
      <c r="AF81" s="2" t="s">
        <v>541</v>
      </c>
    </row>
    <row r="82" spans="1:32" ht="30" x14ac:dyDescent="0.2">
      <c r="A82" s="2">
        <v>8</v>
      </c>
      <c r="B82" s="2" t="s">
        <v>915</v>
      </c>
      <c r="C82" s="2">
        <v>2</v>
      </c>
      <c r="D82" s="2">
        <v>66750564</v>
      </c>
      <c r="E82" s="2" t="s">
        <v>915</v>
      </c>
      <c r="F82" s="2">
        <v>30120083</v>
      </c>
      <c r="G82" s="28" t="s">
        <v>977</v>
      </c>
      <c r="H82" s="2" t="s">
        <v>978</v>
      </c>
      <c r="I82" s="2" t="s">
        <v>979</v>
      </c>
      <c r="J82" s="2" t="s">
        <v>532</v>
      </c>
      <c r="K82" s="2" t="s">
        <v>920</v>
      </c>
      <c r="L82" s="2" t="s">
        <v>921</v>
      </c>
      <c r="M82" s="2" t="s">
        <v>921</v>
      </c>
      <c r="P82" s="2" t="s">
        <v>922</v>
      </c>
      <c r="Q82" s="2" t="s">
        <v>532</v>
      </c>
      <c r="R82" s="2" t="s">
        <v>532</v>
      </c>
      <c r="S82" s="2" t="s">
        <v>936</v>
      </c>
      <c r="T82" s="2" t="s">
        <v>915</v>
      </c>
      <c r="U82" s="2">
        <v>0</v>
      </c>
      <c r="V82" s="2">
        <v>113851554</v>
      </c>
      <c r="W82" s="2" t="s">
        <v>538</v>
      </c>
      <c r="X82" s="2">
        <v>0</v>
      </c>
      <c r="Y82" s="2" t="s">
        <v>544</v>
      </c>
      <c r="Z82" s="35">
        <v>6E-11</v>
      </c>
      <c r="AA82" s="2">
        <v>10.221848749616401</v>
      </c>
      <c r="AC82" s="2">
        <v>4.7999999999999996E-3</v>
      </c>
      <c r="AD82" s="2" t="s">
        <v>980</v>
      </c>
      <c r="AE82" s="2" t="s">
        <v>981</v>
      </c>
      <c r="AF82" s="2" t="s">
        <v>541</v>
      </c>
    </row>
    <row r="83" spans="1:32" ht="15" x14ac:dyDescent="0.2">
      <c r="A83" s="2">
        <v>8</v>
      </c>
      <c r="B83" s="2" t="s">
        <v>915</v>
      </c>
      <c r="C83" s="2">
        <v>2</v>
      </c>
      <c r="D83" s="2">
        <v>66750564</v>
      </c>
      <c r="E83" s="2" t="s">
        <v>915</v>
      </c>
      <c r="F83" s="2">
        <v>30696823</v>
      </c>
      <c r="G83" s="28" t="s">
        <v>982</v>
      </c>
      <c r="H83" s="2" t="s">
        <v>983</v>
      </c>
      <c r="I83" s="2" t="s">
        <v>984</v>
      </c>
      <c r="J83" s="2" t="s">
        <v>985</v>
      </c>
      <c r="K83" s="2" t="s">
        <v>920</v>
      </c>
      <c r="L83" s="2" t="s">
        <v>921</v>
      </c>
      <c r="M83" s="2" t="s">
        <v>921</v>
      </c>
      <c r="P83" s="2" t="s">
        <v>922</v>
      </c>
      <c r="Q83" s="2" t="s">
        <v>532</v>
      </c>
      <c r="R83" s="2" t="s">
        <v>532</v>
      </c>
      <c r="S83" s="2" t="s">
        <v>954</v>
      </c>
      <c r="T83" s="2" t="s">
        <v>915</v>
      </c>
      <c r="U83" s="2">
        <v>0</v>
      </c>
      <c r="V83" s="2">
        <v>113851554</v>
      </c>
      <c r="W83" s="2" t="s">
        <v>538</v>
      </c>
      <c r="X83" s="2">
        <v>0</v>
      </c>
      <c r="Y83" s="2">
        <v>0.94330000000000003</v>
      </c>
      <c r="Z83" s="35">
        <v>2.0000000000000001E-13</v>
      </c>
      <c r="AA83" s="2">
        <v>12.698970004335999</v>
      </c>
      <c r="AC83" s="2">
        <v>1.0566355999999999</v>
      </c>
      <c r="AE83" s="2" t="s">
        <v>986</v>
      </c>
      <c r="AF83" s="2" t="s">
        <v>541</v>
      </c>
    </row>
    <row r="84" spans="1:32" ht="15" x14ac:dyDescent="0.2">
      <c r="A84" s="2">
        <v>8</v>
      </c>
      <c r="B84" s="2" t="s">
        <v>915</v>
      </c>
      <c r="C84" s="2">
        <v>2</v>
      </c>
      <c r="D84" s="2">
        <v>66750564</v>
      </c>
      <c r="E84" s="2" t="s">
        <v>915</v>
      </c>
      <c r="F84" s="2">
        <v>30696823</v>
      </c>
      <c r="G84" s="28" t="s">
        <v>982</v>
      </c>
      <c r="H84" s="2" t="s">
        <v>495</v>
      </c>
      <c r="I84" s="2" t="s">
        <v>987</v>
      </c>
      <c r="J84" s="2" t="s">
        <v>988</v>
      </c>
      <c r="K84" s="2" t="s">
        <v>920</v>
      </c>
      <c r="L84" s="2" t="s">
        <v>921</v>
      </c>
      <c r="M84" s="2" t="s">
        <v>921</v>
      </c>
      <c r="P84" s="2" t="s">
        <v>922</v>
      </c>
      <c r="Q84" s="2" t="s">
        <v>532</v>
      </c>
      <c r="R84" s="2" t="s">
        <v>532</v>
      </c>
      <c r="S84" s="2" t="s">
        <v>954</v>
      </c>
      <c r="T84" s="2" t="s">
        <v>915</v>
      </c>
      <c r="U84" s="2">
        <v>0</v>
      </c>
      <c r="V84" s="2">
        <v>113851554</v>
      </c>
      <c r="W84" s="2" t="s">
        <v>538</v>
      </c>
      <c r="X84" s="2">
        <v>0</v>
      </c>
      <c r="Y84" s="2">
        <v>0.94330000000000003</v>
      </c>
      <c r="Z84" s="35">
        <v>2.0000000000000001E-13</v>
      </c>
      <c r="AA84" s="2">
        <v>12.698970004335999</v>
      </c>
      <c r="AC84" s="2">
        <v>1.0554847000000001</v>
      </c>
      <c r="AE84" s="2" t="s">
        <v>986</v>
      </c>
      <c r="AF84" s="2" t="s">
        <v>541</v>
      </c>
    </row>
    <row r="85" spans="1:32" ht="15" x14ac:dyDescent="0.2">
      <c r="A85" s="2">
        <v>8</v>
      </c>
      <c r="B85" s="2" t="s">
        <v>915</v>
      </c>
      <c r="C85" s="2">
        <v>2</v>
      </c>
      <c r="D85" s="2">
        <v>66750564</v>
      </c>
      <c r="E85" s="2" t="s">
        <v>915</v>
      </c>
      <c r="F85" s="2">
        <v>33239738</v>
      </c>
      <c r="G85" s="28" t="s">
        <v>989</v>
      </c>
      <c r="H85" s="2" t="s">
        <v>917</v>
      </c>
      <c r="I85" s="2" t="s">
        <v>990</v>
      </c>
      <c r="J85" s="2" t="s">
        <v>991</v>
      </c>
      <c r="K85" s="2" t="s">
        <v>920</v>
      </c>
      <c r="L85" s="2" t="s">
        <v>921</v>
      </c>
      <c r="M85" s="2" t="s">
        <v>921</v>
      </c>
      <c r="P85" s="2" t="s">
        <v>922</v>
      </c>
      <c r="Q85" s="2" t="s">
        <v>532</v>
      </c>
      <c r="R85" s="2" t="s">
        <v>532</v>
      </c>
      <c r="S85" s="2" t="s">
        <v>923</v>
      </c>
      <c r="T85" s="2" t="s">
        <v>915</v>
      </c>
      <c r="U85" s="2">
        <v>0</v>
      </c>
      <c r="V85" s="2">
        <v>113851554</v>
      </c>
      <c r="W85" s="2" t="s">
        <v>538</v>
      </c>
      <c r="X85" s="2">
        <v>0</v>
      </c>
      <c r="Y85" s="2">
        <v>7.0000000000000007E-2</v>
      </c>
      <c r="Z85" s="35">
        <v>2.9999999999999999E-276</v>
      </c>
      <c r="AA85" s="2">
        <v>275.52287874528002</v>
      </c>
      <c r="AC85" s="2">
        <v>2.0299999999999998</v>
      </c>
      <c r="AD85" s="2" t="s">
        <v>992</v>
      </c>
      <c r="AE85" s="2" t="s">
        <v>993</v>
      </c>
      <c r="AF85" s="2" t="s">
        <v>541</v>
      </c>
    </row>
    <row r="86" spans="1:32" ht="15" x14ac:dyDescent="0.2">
      <c r="A86" s="2">
        <v>8</v>
      </c>
      <c r="B86" s="2" t="s">
        <v>915</v>
      </c>
      <c r="C86" s="2">
        <v>2</v>
      </c>
      <c r="D86" s="2">
        <v>66785180</v>
      </c>
      <c r="E86" s="2" t="s">
        <v>994</v>
      </c>
      <c r="F86" s="2">
        <v>30804565</v>
      </c>
      <c r="G86" s="28" t="s">
        <v>698</v>
      </c>
      <c r="H86" s="2" t="s">
        <v>483</v>
      </c>
      <c r="I86" s="2" t="s">
        <v>962</v>
      </c>
      <c r="J86" s="2" t="s">
        <v>532</v>
      </c>
      <c r="K86" s="2" t="s">
        <v>920</v>
      </c>
      <c r="L86" s="2" t="s">
        <v>532</v>
      </c>
      <c r="M86" s="2" t="s">
        <v>921</v>
      </c>
      <c r="P86" s="2" t="s">
        <v>922</v>
      </c>
      <c r="Q86" s="2" t="s">
        <v>532</v>
      </c>
      <c r="R86" s="2" t="s">
        <v>532</v>
      </c>
      <c r="S86" s="2" t="s">
        <v>995</v>
      </c>
      <c r="T86" s="2" t="s">
        <v>994</v>
      </c>
      <c r="U86" s="2">
        <v>0</v>
      </c>
      <c r="V86" s="2">
        <v>11679120</v>
      </c>
      <c r="W86" s="2" t="s">
        <v>538</v>
      </c>
      <c r="X86" s="2">
        <v>0</v>
      </c>
      <c r="Y86" s="2">
        <v>4.1140000000000003E-2</v>
      </c>
      <c r="Z86" s="35">
        <v>4.0000000000000002E-27</v>
      </c>
      <c r="AA86" s="2">
        <v>26.397940008671998</v>
      </c>
      <c r="AB86" s="2" t="s">
        <v>996</v>
      </c>
      <c r="AC86" s="2">
        <v>1.302</v>
      </c>
      <c r="AD86" s="2" t="s">
        <v>997</v>
      </c>
      <c r="AE86" s="2" t="s">
        <v>964</v>
      </c>
      <c r="AF86" s="2" t="s">
        <v>541</v>
      </c>
    </row>
    <row r="87" spans="1:32" ht="15" x14ac:dyDescent="0.2">
      <c r="A87" s="2">
        <v>9</v>
      </c>
      <c r="B87" s="2" t="s">
        <v>233</v>
      </c>
      <c r="C87" s="2">
        <v>2</v>
      </c>
      <c r="D87" s="2">
        <v>114081827</v>
      </c>
      <c r="E87" s="2" t="s">
        <v>2954</v>
      </c>
      <c r="F87" s="2">
        <v>31530331</v>
      </c>
      <c r="G87" s="28" t="s">
        <v>2955</v>
      </c>
      <c r="H87" s="2" t="s">
        <v>2956</v>
      </c>
      <c r="I87" s="2" t="s">
        <v>2957</v>
      </c>
      <c r="J87" s="2" t="s">
        <v>532</v>
      </c>
      <c r="K87" s="2" t="s">
        <v>2958</v>
      </c>
      <c r="L87" s="2" t="s">
        <v>2959</v>
      </c>
      <c r="M87" s="2" t="s">
        <v>2960</v>
      </c>
      <c r="N87" s="2" t="s">
        <v>2961</v>
      </c>
      <c r="O87" s="2" t="s">
        <v>2962</v>
      </c>
      <c r="Q87" s="2">
        <v>45329</v>
      </c>
      <c r="R87" s="2">
        <v>82146</v>
      </c>
      <c r="S87" s="2" t="s">
        <v>2963</v>
      </c>
      <c r="T87" s="2" t="s">
        <v>2954</v>
      </c>
      <c r="U87" s="2">
        <v>0</v>
      </c>
      <c r="V87" s="2">
        <v>62158169</v>
      </c>
      <c r="W87" s="2" t="s">
        <v>557</v>
      </c>
      <c r="X87" s="2">
        <v>1</v>
      </c>
      <c r="Y87" s="2">
        <v>0.78400000000000003</v>
      </c>
      <c r="Z87" s="35">
        <v>1E-10</v>
      </c>
      <c r="AA87" s="2">
        <v>10</v>
      </c>
      <c r="AC87" s="2">
        <v>1.4999999999999999E-2</v>
      </c>
      <c r="AD87" s="2" t="s">
        <v>2964</v>
      </c>
      <c r="AE87" s="2" t="s">
        <v>2965</v>
      </c>
      <c r="AF87" s="2" t="s">
        <v>541</v>
      </c>
    </row>
    <row r="88" spans="1:32" ht="15" x14ac:dyDescent="0.2">
      <c r="A88" s="2">
        <v>9</v>
      </c>
      <c r="B88" s="2" t="s">
        <v>233</v>
      </c>
      <c r="C88" s="2">
        <v>2</v>
      </c>
      <c r="D88" s="2">
        <v>114082175</v>
      </c>
      <c r="E88" s="2" t="s">
        <v>2966</v>
      </c>
      <c r="F88" s="2">
        <v>30804566</v>
      </c>
      <c r="G88" s="28" t="s">
        <v>956</v>
      </c>
      <c r="H88" s="2" t="s">
        <v>957</v>
      </c>
      <c r="I88" s="2" t="s">
        <v>958</v>
      </c>
      <c r="J88" s="2" t="s">
        <v>959</v>
      </c>
      <c r="K88" s="2" t="s">
        <v>2958</v>
      </c>
      <c r="L88" s="2" t="s">
        <v>2967</v>
      </c>
      <c r="M88" s="2" t="s">
        <v>2960</v>
      </c>
      <c r="N88" s="2" t="s">
        <v>2961</v>
      </c>
      <c r="O88" s="2" t="s">
        <v>2962</v>
      </c>
      <c r="Q88" s="2">
        <v>45677</v>
      </c>
      <c r="R88" s="2">
        <v>81798</v>
      </c>
      <c r="S88" s="2" t="s">
        <v>2968</v>
      </c>
      <c r="T88" s="2" t="s">
        <v>2966</v>
      </c>
      <c r="U88" s="2">
        <v>0</v>
      </c>
      <c r="V88" s="2">
        <v>62158170</v>
      </c>
      <c r="W88" s="2" t="s">
        <v>2756</v>
      </c>
      <c r="X88" s="2">
        <v>1</v>
      </c>
      <c r="Y88" s="2">
        <v>0.78364299999999998</v>
      </c>
      <c r="Z88" s="35">
        <v>8.0000000000000002E-13</v>
      </c>
      <c r="AA88" s="2">
        <v>12.096910013008101</v>
      </c>
      <c r="AC88" s="2">
        <v>1.05</v>
      </c>
      <c r="AD88" s="2" t="s">
        <v>650</v>
      </c>
      <c r="AE88" s="2" t="s">
        <v>961</v>
      </c>
      <c r="AF88" s="2" t="s">
        <v>541</v>
      </c>
    </row>
    <row r="89" spans="1:32" ht="15" x14ac:dyDescent="0.2">
      <c r="A89" s="2">
        <v>9</v>
      </c>
      <c r="B89" s="2" t="s">
        <v>233</v>
      </c>
      <c r="C89" s="2">
        <v>2</v>
      </c>
      <c r="D89" s="2">
        <v>114082175</v>
      </c>
      <c r="E89" s="2" t="s">
        <v>2966</v>
      </c>
      <c r="F89" s="2">
        <v>30804565</v>
      </c>
      <c r="G89" s="28" t="s">
        <v>698</v>
      </c>
      <c r="H89" s="2" t="s">
        <v>483</v>
      </c>
      <c r="I89" s="2" t="s">
        <v>962</v>
      </c>
      <c r="J89" s="2" t="s">
        <v>532</v>
      </c>
      <c r="K89" s="2" t="s">
        <v>2958</v>
      </c>
      <c r="L89" s="2" t="s">
        <v>544</v>
      </c>
      <c r="M89" s="2" t="s">
        <v>2960</v>
      </c>
      <c r="N89" s="2" t="s">
        <v>2961</v>
      </c>
      <c r="O89" s="2" t="s">
        <v>2962</v>
      </c>
      <c r="Q89" s="2">
        <v>45677</v>
      </c>
      <c r="R89" s="2">
        <v>81798</v>
      </c>
      <c r="S89" s="2" t="s">
        <v>2968</v>
      </c>
      <c r="T89" s="2" t="s">
        <v>2966</v>
      </c>
      <c r="U89" s="2">
        <v>0</v>
      </c>
      <c r="V89" s="2">
        <v>62158170</v>
      </c>
      <c r="W89" s="2" t="s">
        <v>2756</v>
      </c>
      <c r="X89" s="2">
        <v>1</v>
      </c>
      <c r="Y89" s="2">
        <v>0.78559999999999997</v>
      </c>
      <c r="Z89" s="35">
        <v>9.9999999999999998E-20</v>
      </c>
      <c r="AA89" s="2">
        <v>19</v>
      </c>
      <c r="AC89" s="2">
        <v>1.0680000000000001</v>
      </c>
      <c r="AD89" s="2" t="s">
        <v>2969</v>
      </c>
      <c r="AE89" s="2" t="s">
        <v>964</v>
      </c>
      <c r="AF89" s="2" t="s">
        <v>541</v>
      </c>
    </row>
    <row r="90" spans="1:32" ht="15" x14ac:dyDescent="0.2">
      <c r="A90" s="2">
        <v>9</v>
      </c>
      <c r="B90" s="2" t="s">
        <v>233</v>
      </c>
      <c r="C90" s="2">
        <v>2</v>
      </c>
      <c r="D90" s="2">
        <v>114082175</v>
      </c>
      <c r="E90" s="2" t="s">
        <v>2966</v>
      </c>
      <c r="F90" s="2">
        <v>30804566</v>
      </c>
      <c r="G90" s="28" t="s">
        <v>956</v>
      </c>
      <c r="H90" s="2" t="s">
        <v>965</v>
      </c>
      <c r="I90" s="2" t="s">
        <v>966</v>
      </c>
      <c r="J90" s="2" t="s">
        <v>959</v>
      </c>
      <c r="K90" s="2" t="s">
        <v>2958</v>
      </c>
      <c r="L90" s="2" t="s">
        <v>2967</v>
      </c>
      <c r="M90" s="2" t="s">
        <v>2960</v>
      </c>
      <c r="N90" s="2" t="s">
        <v>2961</v>
      </c>
      <c r="O90" s="2" t="s">
        <v>2962</v>
      </c>
      <c r="Q90" s="2">
        <v>45677</v>
      </c>
      <c r="R90" s="2">
        <v>81798</v>
      </c>
      <c r="S90" s="2" t="s">
        <v>2968</v>
      </c>
      <c r="T90" s="2" t="s">
        <v>2966</v>
      </c>
      <c r="U90" s="2">
        <v>0</v>
      </c>
      <c r="V90" s="2">
        <v>62158170</v>
      </c>
      <c r="W90" s="2" t="s">
        <v>2756</v>
      </c>
      <c r="X90" s="2">
        <v>1</v>
      </c>
      <c r="Y90" s="2">
        <v>0.78364299999999998</v>
      </c>
      <c r="Z90" s="35">
        <v>9.9999999999999998E-17</v>
      </c>
      <c r="AA90" s="2">
        <v>16</v>
      </c>
      <c r="AC90" s="2">
        <v>1.05</v>
      </c>
      <c r="AD90" s="2" t="s">
        <v>650</v>
      </c>
      <c r="AE90" s="2" t="s">
        <v>961</v>
      </c>
      <c r="AF90" s="2" t="s">
        <v>541</v>
      </c>
    </row>
    <row r="91" spans="1:32" ht="15" x14ac:dyDescent="0.2">
      <c r="A91" s="2">
        <v>9</v>
      </c>
      <c r="B91" s="2" t="s">
        <v>233</v>
      </c>
      <c r="C91" s="2">
        <v>2</v>
      </c>
      <c r="D91" s="2">
        <v>114082175</v>
      </c>
      <c r="E91" s="2" t="s">
        <v>2966</v>
      </c>
      <c r="F91" s="2">
        <v>30804565</v>
      </c>
      <c r="G91" s="28" t="s">
        <v>698</v>
      </c>
      <c r="H91" s="2" t="s">
        <v>483</v>
      </c>
      <c r="I91" s="2" t="s">
        <v>962</v>
      </c>
      <c r="J91" s="2" t="s">
        <v>532</v>
      </c>
      <c r="K91" s="2" t="s">
        <v>2958</v>
      </c>
      <c r="L91" s="2" t="s">
        <v>532</v>
      </c>
      <c r="M91" s="2" t="s">
        <v>2960</v>
      </c>
      <c r="N91" s="2" t="s">
        <v>2961</v>
      </c>
      <c r="O91" s="2" t="s">
        <v>2962</v>
      </c>
      <c r="Q91" s="2">
        <v>45677</v>
      </c>
      <c r="R91" s="2">
        <v>81798</v>
      </c>
      <c r="S91" s="2" t="s">
        <v>2968</v>
      </c>
      <c r="T91" s="2" t="s">
        <v>2966</v>
      </c>
      <c r="U91" s="2">
        <v>0</v>
      </c>
      <c r="V91" s="2">
        <v>62158170</v>
      </c>
      <c r="W91" s="2" t="s">
        <v>2756</v>
      </c>
      <c r="X91" s="2">
        <v>1</v>
      </c>
      <c r="Y91" s="2">
        <v>0.78559999999999997</v>
      </c>
      <c r="Z91" s="35">
        <v>2.9999999999999998E-13</v>
      </c>
      <c r="AA91" s="2">
        <v>12.5228787452803</v>
      </c>
      <c r="AB91" s="2" t="s">
        <v>996</v>
      </c>
      <c r="AC91" s="2">
        <v>1.091</v>
      </c>
      <c r="AD91" s="2" t="s">
        <v>1689</v>
      </c>
      <c r="AE91" s="2" t="s">
        <v>964</v>
      </c>
      <c r="AF91" s="2" t="s">
        <v>541</v>
      </c>
    </row>
    <row r="92" spans="1:32" ht="15" x14ac:dyDescent="0.2">
      <c r="A92" s="2">
        <v>9</v>
      </c>
      <c r="B92" s="2" t="s">
        <v>233</v>
      </c>
      <c r="C92" s="2">
        <v>2</v>
      </c>
      <c r="D92" s="2">
        <v>114082175</v>
      </c>
      <c r="E92" s="2" t="s">
        <v>2966</v>
      </c>
      <c r="F92" s="2">
        <v>30531941</v>
      </c>
      <c r="G92" s="28" t="s">
        <v>973</v>
      </c>
      <c r="H92" s="2" t="s">
        <v>471</v>
      </c>
      <c r="I92" s="2" t="s">
        <v>974</v>
      </c>
      <c r="J92" s="2" t="s">
        <v>532</v>
      </c>
      <c r="K92" s="2" t="s">
        <v>2958</v>
      </c>
      <c r="L92" s="2" t="s">
        <v>2970</v>
      </c>
      <c r="M92" s="2" t="s">
        <v>2960</v>
      </c>
      <c r="N92" s="2" t="s">
        <v>2961</v>
      </c>
      <c r="O92" s="2" t="s">
        <v>2962</v>
      </c>
      <c r="Q92" s="2">
        <v>45677</v>
      </c>
      <c r="R92" s="2">
        <v>81798</v>
      </c>
      <c r="S92" s="2" t="s">
        <v>2968</v>
      </c>
      <c r="T92" s="2" t="s">
        <v>2966</v>
      </c>
      <c r="U92" s="2">
        <v>0</v>
      </c>
      <c r="V92" s="2">
        <v>62158170</v>
      </c>
      <c r="W92" s="2" t="s">
        <v>2756</v>
      </c>
      <c r="X92" s="2">
        <v>1</v>
      </c>
      <c r="Y92" s="2">
        <v>0.78300000000000003</v>
      </c>
      <c r="Z92" s="35">
        <v>6.0000000000000006E-20</v>
      </c>
      <c r="AA92" s="2">
        <v>19.221848749616399</v>
      </c>
      <c r="AC92" s="2">
        <v>5.0999999999999997E-2</v>
      </c>
      <c r="AD92" s="2" t="s">
        <v>2971</v>
      </c>
      <c r="AE92" s="2" t="s">
        <v>976</v>
      </c>
      <c r="AF92" s="2" t="s">
        <v>541</v>
      </c>
    </row>
    <row r="93" spans="1:32" ht="15" x14ac:dyDescent="0.2">
      <c r="A93" s="2">
        <v>9</v>
      </c>
      <c r="B93" s="2" t="s">
        <v>233</v>
      </c>
      <c r="C93" s="2">
        <v>2</v>
      </c>
      <c r="D93" s="2">
        <v>114082175</v>
      </c>
      <c r="E93" s="2" t="s">
        <v>2966</v>
      </c>
      <c r="F93" s="2">
        <v>30224653</v>
      </c>
      <c r="G93" s="28" t="s">
        <v>2972</v>
      </c>
      <c r="H93" s="2" t="s">
        <v>1274</v>
      </c>
      <c r="I93" s="2" t="s">
        <v>2973</v>
      </c>
      <c r="J93" s="2" t="s">
        <v>532</v>
      </c>
      <c r="K93" s="2" t="s">
        <v>2958</v>
      </c>
      <c r="L93" s="2" t="s">
        <v>2974</v>
      </c>
      <c r="M93" s="2" t="s">
        <v>2960</v>
      </c>
      <c r="N93" s="2" t="s">
        <v>2961</v>
      </c>
      <c r="O93" s="2" t="s">
        <v>2962</v>
      </c>
      <c r="Q93" s="2">
        <v>45677</v>
      </c>
      <c r="R93" s="2">
        <v>81798</v>
      </c>
      <c r="S93" s="2" t="s">
        <v>2968</v>
      </c>
      <c r="T93" s="2" t="s">
        <v>2966</v>
      </c>
      <c r="U93" s="2">
        <v>0</v>
      </c>
      <c r="V93" s="2">
        <v>62158170</v>
      </c>
      <c r="W93" s="2" t="s">
        <v>2756</v>
      </c>
      <c r="X93" s="2">
        <v>1</v>
      </c>
      <c r="Y93" s="2">
        <v>0.78339999999999999</v>
      </c>
      <c r="Z93" s="35">
        <v>7.0000000000000001E-15</v>
      </c>
      <c r="AA93" s="2">
        <v>14.1549019599857</v>
      </c>
      <c r="AC93" s="2">
        <v>0.16450000000000001</v>
      </c>
      <c r="AD93" s="2" t="s">
        <v>2975</v>
      </c>
      <c r="AE93" s="2" t="s">
        <v>1479</v>
      </c>
      <c r="AF93" s="2" t="s">
        <v>541</v>
      </c>
    </row>
    <row r="94" spans="1:32" ht="30" x14ac:dyDescent="0.2">
      <c r="A94" s="2">
        <v>9</v>
      </c>
      <c r="B94" s="2" t="s">
        <v>233</v>
      </c>
      <c r="C94" s="2">
        <v>2</v>
      </c>
      <c r="D94" s="2">
        <v>114083120</v>
      </c>
      <c r="E94" s="2" t="s">
        <v>232</v>
      </c>
      <c r="F94" s="2">
        <v>30846698</v>
      </c>
      <c r="G94" s="28" t="s">
        <v>703</v>
      </c>
      <c r="H94" s="2" t="s">
        <v>2976</v>
      </c>
      <c r="I94" s="2" t="s">
        <v>2977</v>
      </c>
      <c r="J94" s="2" t="s">
        <v>706</v>
      </c>
      <c r="K94" s="2" t="s">
        <v>2958</v>
      </c>
      <c r="L94" s="2" t="s">
        <v>2978</v>
      </c>
      <c r="M94" s="2" t="s">
        <v>2960</v>
      </c>
      <c r="N94" s="2" t="s">
        <v>2961</v>
      </c>
      <c r="O94" s="2" t="s">
        <v>2962</v>
      </c>
      <c r="Q94" s="2">
        <v>46622</v>
      </c>
      <c r="R94" s="2">
        <v>80853</v>
      </c>
      <c r="S94" s="2" t="s">
        <v>2979</v>
      </c>
      <c r="T94" s="2" t="s">
        <v>232</v>
      </c>
      <c r="U94" s="2">
        <v>0</v>
      </c>
      <c r="V94" s="2">
        <v>6737318</v>
      </c>
      <c r="W94" s="2" t="s">
        <v>2496</v>
      </c>
      <c r="X94" s="2">
        <v>1</v>
      </c>
      <c r="Y94" s="2" t="s">
        <v>544</v>
      </c>
      <c r="Z94" s="35">
        <v>2.9999999999999998E-13</v>
      </c>
      <c r="AA94" s="2">
        <v>12.5228787452803</v>
      </c>
      <c r="AC94" s="2">
        <v>1.079</v>
      </c>
      <c r="AE94" s="2" t="s">
        <v>961</v>
      </c>
      <c r="AF94" s="2" t="s">
        <v>541</v>
      </c>
    </row>
    <row r="95" spans="1:32" ht="15" x14ac:dyDescent="0.2">
      <c r="A95" s="2">
        <v>9</v>
      </c>
      <c r="B95" s="2" t="s">
        <v>233</v>
      </c>
      <c r="C95" s="2">
        <v>2</v>
      </c>
      <c r="D95" s="2">
        <v>114084596</v>
      </c>
      <c r="E95" s="2" t="s">
        <v>233</v>
      </c>
      <c r="F95" s="2">
        <v>30804565</v>
      </c>
      <c r="G95" s="28" t="s">
        <v>698</v>
      </c>
      <c r="H95" s="2" t="s">
        <v>483</v>
      </c>
      <c r="I95" s="2" t="s">
        <v>962</v>
      </c>
      <c r="J95" s="2" t="s">
        <v>532</v>
      </c>
      <c r="K95" s="2" t="s">
        <v>2958</v>
      </c>
      <c r="L95" s="2" t="s">
        <v>532</v>
      </c>
      <c r="M95" s="2" t="s">
        <v>2960</v>
      </c>
      <c r="N95" s="2" t="s">
        <v>2961</v>
      </c>
      <c r="O95" s="2" t="s">
        <v>2962</v>
      </c>
      <c r="Q95" s="2">
        <v>48098</v>
      </c>
      <c r="R95" s="2">
        <v>79377</v>
      </c>
      <c r="S95" s="2" t="s">
        <v>2980</v>
      </c>
      <c r="T95" s="2" t="s">
        <v>233</v>
      </c>
      <c r="U95" s="2">
        <v>0</v>
      </c>
      <c r="V95" s="2">
        <v>62158206</v>
      </c>
      <c r="W95" s="2" t="s">
        <v>538</v>
      </c>
      <c r="X95" s="2">
        <v>1</v>
      </c>
      <c r="Y95" s="2">
        <v>0.78080000000000005</v>
      </c>
      <c r="Z95" s="35">
        <v>8.0000000000000005E-9</v>
      </c>
      <c r="AA95" s="2">
        <v>8.0969100130080598</v>
      </c>
      <c r="AB95" s="2" t="s">
        <v>967</v>
      </c>
      <c r="AC95" s="2">
        <v>1.0529999999999999</v>
      </c>
      <c r="AD95" s="2" t="s">
        <v>2981</v>
      </c>
      <c r="AE95" s="2" t="s">
        <v>964</v>
      </c>
      <c r="AF95" s="2" t="s">
        <v>541</v>
      </c>
    </row>
    <row r="96" spans="1:32" ht="15" x14ac:dyDescent="0.2">
      <c r="A96" s="2">
        <v>9</v>
      </c>
      <c r="B96" s="2" t="s">
        <v>233</v>
      </c>
      <c r="C96" s="2">
        <v>2</v>
      </c>
      <c r="D96" s="2">
        <v>114084596</v>
      </c>
      <c r="E96" s="2" t="s">
        <v>233</v>
      </c>
      <c r="F96" s="2">
        <v>30804565</v>
      </c>
      <c r="G96" s="28" t="s">
        <v>698</v>
      </c>
      <c r="H96" s="2" t="s">
        <v>471</v>
      </c>
      <c r="I96" s="2" t="s">
        <v>1088</v>
      </c>
      <c r="J96" s="2" t="s">
        <v>532</v>
      </c>
      <c r="K96" s="2" t="s">
        <v>2958</v>
      </c>
      <c r="M96" s="2" t="s">
        <v>2960</v>
      </c>
      <c r="N96" s="2" t="s">
        <v>2961</v>
      </c>
      <c r="O96" s="2" t="s">
        <v>2962</v>
      </c>
      <c r="Q96" s="2">
        <v>48098</v>
      </c>
      <c r="R96" s="2">
        <v>79377</v>
      </c>
      <c r="S96" s="2" t="s">
        <v>2982</v>
      </c>
      <c r="T96" s="2" t="s">
        <v>233</v>
      </c>
      <c r="U96" s="2">
        <v>0</v>
      </c>
      <c r="V96" s="2">
        <v>62158206</v>
      </c>
      <c r="W96" s="2" t="s">
        <v>538</v>
      </c>
      <c r="X96" s="2">
        <v>1</v>
      </c>
      <c r="Y96" s="2">
        <v>0.21890000000000001</v>
      </c>
      <c r="Z96" s="35">
        <v>3E-43</v>
      </c>
      <c r="AA96" s="2">
        <v>42.522878745280302</v>
      </c>
      <c r="AC96" s="2">
        <v>4.0930000000000001E-2</v>
      </c>
      <c r="AD96" s="2" t="s">
        <v>897</v>
      </c>
      <c r="AE96" s="2" t="s">
        <v>1091</v>
      </c>
      <c r="AF96" s="2" t="s">
        <v>541</v>
      </c>
    </row>
    <row r="97" spans="1:32" ht="15" x14ac:dyDescent="0.2">
      <c r="A97" s="2">
        <v>9</v>
      </c>
      <c r="B97" s="2" t="s">
        <v>233</v>
      </c>
      <c r="C97" s="2">
        <v>2</v>
      </c>
      <c r="D97" s="2">
        <v>114085785</v>
      </c>
      <c r="E97" s="2" t="s">
        <v>258</v>
      </c>
      <c r="F97" s="2">
        <v>30531941</v>
      </c>
      <c r="G97" s="28" t="s">
        <v>973</v>
      </c>
      <c r="H97" s="2" t="s">
        <v>471</v>
      </c>
      <c r="I97" s="2" t="s">
        <v>974</v>
      </c>
      <c r="J97" s="2" t="s">
        <v>532</v>
      </c>
      <c r="K97" s="2" t="s">
        <v>2958</v>
      </c>
      <c r="L97" s="2" t="s">
        <v>2970</v>
      </c>
      <c r="M97" s="2" t="s">
        <v>2960</v>
      </c>
      <c r="N97" s="2" t="s">
        <v>2961</v>
      </c>
      <c r="O97" s="2" t="s">
        <v>2962</v>
      </c>
      <c r="Q97" s="2">
        <v>49287</v>
      </c>
      <c r="R97" s="2">
        <v>78188</v>
      </c>
      <c r="S97" s="2" t="s">
        <v>2983</v>
      </c>
      <c r="T97" s="2" t="s">
        <v>258</v>
      </c>
      <c r="U97" s="2">
        <v>0</v>
      </c>
      <c r="V97" s="2">
        <v>7556815</v>
      </c>
      <c r="W97" s="2" t="s">
        <v>538</v>
      </c>
      <c r="X97" s="2">
        <v>1</v>
      </c>
      <c r="Y97" s="2">
        <v>0.77889600000000003</v>
      </c>
      <c r="Z97" s="35">
        <v>2.0000000000000001E-18</v>
      </c>
      <c r="AA97" s="2">
        <v>17.698970004336001</v>
      </c>
      <c r="AC97" s="2">
        <v>4.8654023999999997E-2</v>
      </c>
      <c r="AD97" s="2" t="s">
        <v>2984</v>
      </c>
      <c r="AE97" s="2" t="s">
        <v>976</v>
      </c>
      <c r="AF97" s="2" t="s">
        <v>541</v>
      </c>
    </row>
    <row r="98" spans="1:32" ht="30" x14ac:dyDescent="0.2">
      <c r="A98" s="2">
        <v>9</v>
      </c>
      <c r="B98" s="2" t="s">
        <v>233</v>
      </c>
      <c r="C98" s="2">
        <v>2</v>
      </c>
      <c r="D98" s="2">
        <v>114085785</v>
      </c>
      <c r="E98" s="2" t="s">
        <v>258</v>
      </c>
      <c r="F98" s="2">
        <v>30846698</v>
      </c>
      <c r="G98" s="28" t="s">
        <v>703</v>
      </c>
      <c r="H98" s="2" t="s">
        <v>471</v>
      </c>
      <c r="I98" s="2" t="s">
        <v>1092</v>
      </c>
      <c r="J98" s="2" t="s">
        <v>706</v>
      </c>
      <c r="K98" s="2" t="s">
        <v>2958</v>
      </c>
      <c r="L98" s="2" t="s">
        <v>544</v>
      </c>
      <c r="M98" s="2" t="s">
        <v>2960</v>
      </c>
      <c r="N98" s="2" t="s">
        <v>2961</v>
      </c>
      <c r="O98" s="2" t="s">
        <v>2962</v>
      </c>
      <c r="Q98" s="2">
        <v>49287</v>
      </c>
      <c r="R98" s="2">
        <v>78188</v>
      </c>
      <c r="S98" s="2" t="s">
        <v>2985</v>
      </c>
      <c r="T98" s="2" t="s">
        <v>258</v>
      </c>
      <c r="U98" s="2">
        <v>0</v>
      </c>
      <c r="V98" s="2">
        <v>7556815</v>
      </c>
      <c r="W98" s="2" t="s">
        <v>538</v>
      </c>
      <c r="X98" s="2">
        <v>1</v>
      </c>
      <c r="Y98" s="2" t="s">
        <v>544</v>
      </c>
      <c r="Z98" s="35">
        <v>2.0000000000000001E-54</v>
      </c>
      <c r="AA98" s="2">
        <v>53.698970004335997</v>
      </c>
      <c r="AC98" s="2">
        <v>2.3519999999999999</v>
      </c>
      <c r="AD98" s="2" t="s">
        <v>980</v>
      </c>
      <c r="AE98" s="2" t="s">
        <v>961</v>
      </c>
      <c r="AF98" s="2" t="s">
        <v>541</v>
      </c>
    </row>
    <row r="99" spans="1:32" ht="30" x14ac:dyDescent="0.2">
      <c r="A99" s="2">
        <v>9</v>
      </c>
      <c r="B99" s="2" t="s">
        <v>233</v>
      </c>
      <c r="C99" s="2">
        <v>2</v>
      </c>
      <c r="D99" s="2">
        <v>114089551</v>
      </c>
      <c r="E99" s="2" t="s">
        <v>128</v>
      </c>
      <c r="F99" s="2">
        <v>30846698</v>
      </c>
      <c r="G99" s="28" t="s">
        <v>703</v>
      </c>
      <c r="H99" s="2" t="s">
        <v>704</v>
      </c>
      <c r="I99" s="2" t="s">
        <v>705</v>
      </c>
      <c r="J99" s="2" t="s">
        <v>706</v>
      </c>
      <c r="K99" s="2" t="s">
        <v>2958</v>
      </c>
      <c r="L99" s="2" t="s">
        <v>2978</v>
      </c>
      <c r="M99" s="2" t="s">
        <v>2960</v>
      </c>
      <c r="N99" s="2" t="s">
        <v>2961</v>
      </c>
      <c r="O99" s="2" t="s">
        <v>2962</v>
      </c>
      <c r="Q99" s="2">
        <v>53053</v>
      </c>
      <c r="R99" s="2">
        <v>74422</v>
      </c>
      <c r="S99" s="2" t="s">
        <v>2986</v>
      </c>
      <c r="T99" s="2" t="s">
        <v>128</v>
      </c>
      <c r="U99" s="2">
        <v>0</v>
      </c>
      <c r="V99" s="2">
        <v>2863957</v>
      </c>
      <c r="W99" s="2" t="s">
        <v>538</v>
      </c>
      <c r="X99" s="2">
        <v>1</v>
      </c>
      <c r="Y99" s="2" t="s">
        <v>544</v>
      </c>
      <c r="Z99" s="35">
        <v>2.9999999999999998E-18</v>
      </c>
      <c r="AA99" s="2">
        <v>17.522878745280298</v>
      </c>
      <c r="AC99" s="2">
        <v>1.056</v>
      </c>
      <c r="AE99" s="2" t="s">
        <v>708</v>
      </c>
      <c r="AF99" s="2" t="s">
        <v>541</v>
      </c>
    </row>
    <row r="100" spans="1:32" ht="15" x14ac:dyDescent="0.2">
      <c r="A100" s="2">
        <v>9</v>
      </c>
      <c r="B100" s="2" t="s">
        <v>233</v>
      </c>
      <c r="C100" s="2">
        <v>2</v>
      </c>
      <c r="D100" s="2">
        <v>114090412</v>
      </c>
      <c r="E100" s="2" t="s">
        <v>2987</v>
      </c>
      <c r="F100" s="2">
        <v>25469926</v>
      </c>
      <c r="G100" s="28" t="s">
        <v>2988</v>
      </c>
      <c r="H100" s="2" t="s">
        <v>471</v>
      </c>
      <c r="I100" s="2" t="s">
        <v>2989</v>
      </c>
      <c r="J100" s="2" t="s">
        <v>2990</v>
      </c>
      <c r="K100" s="2" t="s">
        <v>2958</v>
      </c>
      <c r="L100" s="2" t="s">
        <v>2991</v>
      </c>
      <c r="M100" s="2" t="s">
        <v>2960</v>
      </c>
      <c r="N100" s="2" t="s">
        <v>2961</v>
      </c>
      <c r="O100" s="2" t="s">
        <v>2962</v>
      </c>
      <c r="Q100" s="2">
        <v>53914</v>
      </c>
      <c r="R100" s="2">
        <v>73561</v>
      </c>
      <c r="S100" s="2" t="s">
        <v>2992</v>
      </c>
      <c r="T100" s="2" t="s">
        <v>2987</v>
      </c>
      <c r="U100" s="2">
        <v>0</v>
      </c>
      <c r="V100" s="2">
        <v>1823125</v>
      </c>
      <c r="W100" s="2" t="s">
        <v>538</v>
      </c>
      <c r="X100" s="2">
        <v>1</v>
      </c>
      <c r="Y100" s="2">
        <v>0.26</v>
      </c>
      <c r="Z100" s="35">
        <v>1E-10</v>
      </c>
      <c r="AA100" s="2">
        <v>10</v>
      </c>
      <c r="AC100" s="2">
        <v>3.14</v>
      </c>
      <c r="AD100" s="2" t="s">
        <v>1162</v>
      </c>
      <c r="AE100" s="2" t="s">
        <v>2993</v>
      </c>
      <c r="AF100" s="2" t="s">
        <v>541</v>
      </c>
    </row>
    <row r="101" spans="1:32" ht="30" x14ac:dyDescent="0.2">
      <c r="A101" s="2">
        <v>10</v>
      </c>
      <c r="B101" s="2" t="s">
        <v>3112</v>
      </c>
      <c r="C101" s="2">
        <v>3</v>
      </c>
      <c r="D101" s="2">
        <v>49897830</v>
      </c>
      <c r="E101" s="2" t="s">
        <v>3113</v>
      </c>
      <c r="F101" s="2">
        <v>31900758</v>
      </c>
      <c r="G101" s="28" t="s">
        <v>2529</v>
      </c>
      <c r="H101" s="2" t="s">
        <v>2530</v>
      </c>
      <c r="I101" s="2" t="s">
        <v>2531</v>
      </c>
      <c r="J101" s="2" t="s">
        <v>532</v>
      </c>
      <c r="K101" s="2" t="s">
        <v>3114</v>
      </c>
      <c r="L101" s="2" t="s">
        <v>544</v>
      </c>
      <c r="M101" s="2" t="s">
        <v>3115</v>
      </c>
      <c r="P101" s="2" t="s">
        <v>3116</v>
      </c>
      <c r="Q101" s="2" t="s">
        <v>532</v>
      </c>
      <c r="R101" s="2" t="s">
        <v>532</v>
      </c>
      <c r="S101" s="2" t="s">
        <v>3117</v>
      </c>
      <c r="T101" s="2" t="s">
        <v>3113</v>
      </c>
      <c r="U101" s="2">
        <v>0</v>
      </c>
      <c r="V101" s="2">
        <v>2681780</v>
      </c>
      <c r="W101" s="2" t="s">
        <v>538</v>
      </c>
      <c r="X101" s="2">
        <v>0</v>
      </c>
      <c r="Y101" s="2">
        <v>0.48660999999999999</v>
      </c>
      <c r="Z101" s="35">
        <v>1.9999999999999999E-23</v>
      </c>
      <c r="AA101" s="2">
        <v>22.698970004336001</v>
      </c>
      <c r="AC101" s="2">
        <v>2.00158E-2</v>
      </c>
      <c r="AD101" s="2" t="s">
        <v>3118</v>
      </c>
      <c r="AE101" s="2" t="s">
        <v>792</v>
      </c>
      <c r="AF101" s="2" t="s">
        <v>541</v>
      </c>
    </row>
    <row r="102" spans="1:32" ht="15" x14ac:dyDescent="0.2">
      <c r="A102" s="2">
        <v>10</v>
      </c>
      <c r="B102" s="2" t="s">
        <v>3112</v>
      </c>
      <c r="C102" s="2">
        <v>3</v>
      </c>
      <c r="D102" s="2">
        <v>49898000</v>
      </c>
      <c r="E102" s="2" t="s">
        <v>3119</v>
      </c>
      <c r="F102" s="2">
        <v>27798627</v>
      </c>
      <c r="G102" s="28" t="s">
        <v>2279</v>
      </c>
      <c r="H102" s="2" t="s">
        <v>2280</v>
      </c>
      <c r="I102" s="2" t="s">
        <v>2281</v>
      </c>
      <c r="K102" s="2" t="s">
        <v>3114</v>
      </c>
      <c r="L102" s="2" t="s">
        <v>3120</v>
      </c>
      <c r="M102" s="2" t="s">
        <v>3115</v>
      </c>
      <c r="P102" s="2" t="s">
        <v>3116</v>
      </c>
      <c r="Q102" s="2" t="s">
        <v>532</v>
      </c>
      <c r="R102" s="2" t="s">
        <v>532</v>
      </c>
      <c r="S102" s="2" t="s">
        <v>3121</v>
      </c>
      <c r="T102" s="2" t="s">
        <v>3119</v>
      </c>
      <c r="U102" s="2">
        <v>0</v>
      </c>
      <c r="V102" s="2">
        <v>2777888</v>
      </c>
      <c r="W102" s="2" t="s">
        <v>538</v>
      </c>
      <c r="X102" s="2">
        <v>0</v>
      </c>
      <c r="Y102" s="2">
        <v>0.50700000000000001</v>
      </c>
      <c r="Z102" s="35">
        <v>5E-15</v>
      </c>
      <c r="AA102" s="2">
        <v>14.301029995664001</v>
      </c>
      <c r="AC102" s="2">
        <v>0.106</v>
      </c>
      <c r="AD102" s="2" t="s">
        <v>1128</v>
      </c>
      <c r="AE102" s="2" t="s">
        <v>2283</v>
      </c>
      <c r="AF102" s="2" t="s">
        <v>541</v>
      </c>
    </row>
    <row r="103" spans="1:32" ht="15" x14ac:dyDescent="0.2">
      <c r="A103" s="2">
        <v>10</v>
      </c>
      <c r="B103" s="2" t="s">
        <v>3112</v>
      </c>
      <c r="C103" s="2">
        <v>3</v>
      </c>
      <c r="D103" s="2">
        <v>49898000</v>
      </c>
      <c r="E103" s="2" t="s">
        <v>3119</v>
      </c>
      <c r="F103" s="2">
        <v>27798627</v>
      </c>
      <c r="G103" s="28" t="s">
        <v>2279</v>
      </c>
      <c r="H103" s="2" t="s">
        <v>2280</v>
      </c>
      <c r="I103" s="2" t="s">
        <v>3122</v>
      </c>
      <c r="K103" s="2" t="s">
        <v>3114</v>
      </c>
      <c r="L103" s="2" t="s">
        <v>3120</v>
      </c>
      <c r="M103" s="2" t="s">
        <v>3115</v>
      </c>
      <c r="P103" s="2" t="s">
        <v>3116</v>
      </c>
      <c r="Q103" s="2" t="s">
        <v>532</v>
      </c>
      <c r="R103" s="2" t="s">
        <v>532</v>
      </c>
      <c r="S103" s="2" t="s">
        <v>3121</v>
      </c>
      <c r="T103" s="2" t="s">
        <v>3119</v>
      </c>
      <c r="U103" s="2">
        <v>0</v>
      </c>
      <c r="V103" s="2">
        <v>2777888</v>
      </c>
      <c r="W103" s="2" t="s">
        <v>538</v>
      </c>
      <c r="X103" s="2">
        <v>0</v>
      </c>
      <c r="Y103" s="2">
        <v>0.50700000000000001</v>
      </c>
      <c r="Z103" s="35">
        <v>1.9999999999999999E-6</v>
      </c>
      <c r="AA103" s="2">
        <v>5.6989700043360196</v>
      </c>
      <c r="AC103" s="2">
        <v>0.155</v>
      </c>
      <c r="AD103" s="2" t="s">
        <v>1128</v>
      </c>
      <c r="AE103" s="2" t="s">
        <v>2283</v>
      </c>
      <c r="AF103" s="2" t="s">
        <v>541</v>
      </c>
    </row>
    <row r="104" spans="1:32" ht="15" x14ac:dyDescent="0.2">
      <c r="A104" s="2">
        <v>10</v>
      </c>
      <c r="B104" s="2" t="s">
        <v>3112</v>
      </c>
      <c r="C104" s="2">
        <v>3</v>
      </c>
      <c r="D104" s="2">
        <v>49898000</v>
      </c>
      <c r="E104" s="2" t="s">
        <v>3119</v>
      </c>
      <c r="F104" s="2">
        <v>27798627</v>
      </c>
      <c r="G104" s="28" t="s">
        <v>2279</v>
      </c>
      <c r="H104" s="2" t="s">
        <v>2280</v>
      </c>
      <c r="I104" s="2" t="s">
        <v>2284</v>
      </c>
      <c r="K104" s="2" t="s">
        <v>3114</v>
      </c>
      <c r="L104" s="2" t="s">
        <v>3120</v>
      </c>
      <c r="M104" s="2" t="s">
        <v>3115</v>
      </c>
      <c r="P104" s="2" t="s">
        <v>3116</v>
      </c>
      <c r="Q104" s="2" t="s">
        <v>532</v>
      </c>
      <c r="R104" s="2" t="s">
        <v>532</v>
      </c>
      <c r="S104" s="2" t="s">
        <v>3121</v>
      </c>
      <c r="T104" s="2" t="s">
        <v>3119</v>
      </c>
      <c r="U104" s="2">
        <v>0</v>
      </c>
      <c r="V104" s="2">
        <v>2777888</v>
      </c>
      <c r="W104" s="2" t="s">
        <v>538</v>
      </c>
      <c r="X104" s="2">
        <v>0</v>
      </c>
      <c r="Y104" s="2">
        <v>0.50700000000000001</v>
      </c>
      <c r="Z104" s="35">
        <v>6E-10</v>
      </c>
      <c r="AA104" s="2">
        <v>9.2218487496163597</v>
      </c>
      <c r="AC104" s="2">
        <v>9.5000000000000001E-2</v>
      </c>
      <c r="AD104" s="2" t="s">
        <v>1128</v>
      </c>
      <c r="AE104" s="2" t="s">
        <v>2283</v>
      </c>
      <c r="AF104" s="2" t="s">
        <v>541</v>
      </c>
    </row>
    <row r="105" spans="1:32" ht="15" x14ac:dyDescent="0.2">
      <c r="A105" s="2">
        <v>10</v>
      </c>
      <c r="B105" s="2" t="s">
        <v>3112</v>
      </c>
      <c r="C105" s="2">
        <v>3</v>
      </c>
      <c r="D105" s="2">
        <v>49899795</v>
      </c>
      <c r="E105" s="2" t="s">
        <v>3123</v>
      </c>
      <c r="F105" s="2">
        <v>32317632</v>
      </c>
      <c r="G105" s="28" t="s">
        <v>1357</v>
      </c>
      <c r="H105" s="2" t="s">
        <v>1358</v>
      </c>
      <c r="I105" s="2" t="s">
        <v>1359</v>
      </c>
      <c r="J105" s="2" t="s">
        <v>532</v>
      </c>
      <c r="K105" s="2" t="s">
        <v>3114</v>
      </c>
      <c r="L105" s="2" t="s">
        <v>544</v>
      </c>
      <c r="M105" s="2" t="s">
        <v>3115</v>
      </c>
      <c r="P105" s="2" t="s">
        <v>3116</v>
      </c>
      <c r="Q105" s="2" t="s">
        <v>532</v>
      </c>
      <c r="R105" s="2" t="s">
        <v>532</v>
      </c>
      <c r="S105" s="2" t="s">
        <v>3124</v>
      </c>
      <c r="T105" s="2" t="s">
        <v>3123</v>
      </c>
      <c r="U105" s="2">
        <v>0</v>
      </c>
      <c r="V105" s="2">
        <v>3796386</v>
      </c>
      <c r="W105" s="2" t="s">
        <v>1956</v>
      </c>
      <c r="X105" s="2">
        <v>0</v>
      </c>
      <c r="Z105" s="35">
        <v>3.0000000000000002E-33</v>
      </c>
      <c r="AA105" s="2">
        <v>32.522878745280302</v>
      </c>
      <c r="AC105" s="2">
        <v>2.6171199999999999E-2</v>
      </c>
      <c r="AD105" s="2" t="s">
        <v>3125</v>
      </c>
      <c r="AE105" s="2" t="s">
        <v>1361</v>
      </c>
      <c r="AF105" s="2" t="s">
        <v>541</v>
      </c>
    </row>
    <row r="106" spans="1:32" ht="30" x14ac:dyDescent="0.2">
      <c r="A106" s="2">
        <v>10</v>
      </c>
      <c r="B106" s="2" t="s">
        <v>3112</v>
      </c>
      <c r="C106" s="2">
        <v>3</v>
      </c>
      <c r="D106" s="2">
        <v>49907111</v>
      </c>
      <c r="E106" s="2" t="s">
        <v>3126</v>
      </c>
      <c r="F106" s="2">
        <v>29326435</v>
      </c>
      <c r="G106" s="28" t="s">
        <v>1117</v>
      </c>
      <c r="H106" s="2" t="s">
        <v>1118</v>
      </c>
      <c r="I106" s="2" t="s">
        <v>1119</v>
      </c>
      <c r="J106" s="2" t="s">
        <v>532</v>
      </c>
      <c r="K106" s="2" t="s">
        <v>3114</v>
      </c>
      <c r="L106" s="2" t="s">
        <v>3115</v>
      </c>
      <c r="M106" s="2" t="s">
        <v>3115</v>
      </c>
      <c r="P106" s="2" t="s">
        <v>3116</v>
      </c>
      <c r="Q106" s="2" t="s">
        <v>532</v>
      </c>
      <c r="R106" s="2" t="s">
        <v>532</v>
      </c>
      <c r="S106" s="2" t="s">
        <v>3127</v>
      </c>
      <c r="T106" s="2" t="s">
        <v>3126</v>
      </c>
      <c r="U106" s="2">
        <v>0</v>
      </c>
      <c r="V106" s="2">
        <v>6446187</v>
      </c>
      <c r="W106" s="2" t="s">
        <v>538</v>
      </c>
      <c r="X106" s="2">
        <v>0</v>
      </c>
      <c r="Y106" s="2" t="s">
        <v>544</v>
      </c>
      <c r="Z106" s="35">
        <v>6.0000000000000005E-29</v>
      </c>
      <c r="AA106" s="2">
        <v>28.221848749616399</v>
      </c>
      <c r="AC106" s="2">
        <v>3.4259049999999999E-2</v>
      </c>
      <c r="AD106" s="2" t="s">
        <v>3128</v>
      </c>
      <c r="AE106" s="2" t="s">
        <v>1042</v>
      </c>
      <c r="AF106" s="2" t="s">
        <v>541</v>
      </c>
    </row>
    <row r="107" spans="1:32" ht="15" x14ac:dyDescent="0.2">
      <c r="A107" s="2">
        <v>10</v>
      </c>
      <c r="B107" s="2" t="s">
        <v>3112</v>
      </c>
      <c r="C107" s="2">
        <v>3</v>
      </c>
      <c r="D107" s="2">
        <v>49908023</v>
      </c>
      <c r="E107" s="2" t="s">
        <v>3129</v>
      </c>
      <c r="F107" s="2">
        <v>31844048</v>
      </c>
      <c r="G107" s="28" t="s">
        <v>2235</v>
      </c>
      <c r="H107" s="2" t="s">
        <v>2236</v>
      </c>
      <c r="I107" s="2" t="s">
        <v>2237</v>
      </c>
      <c r="J107" s="2" t="s">
        <v>532</v>
      </c>
      <c r="K107" s="2" t="s">
        <v>3114</v>
      </c>
      <c r="L107" s="2" t="s">
        <v>3115</v>
      </c>
      <c r="M107" s="2" t="s">
        <v>3130</v>
      </c>
      <c r="N107" s="2" t="s">
        <v>3116</v>
      </c>
      <c r="O107" s="2" t="s">
        <v>3131</v>
      </c>
      <c r="Q107" s="2">
        <v>655</v>
      </c>
      <c r="R107" s="2">
        <v>2757</v>
      </c>
      <c r="S107" s="2" t="s">
        <v>3132</v>
      </c>
      <c r="T107" s="2" t="s">
        <v>3129</v>
      </c>
      <c r="U107" s="2">
        <v>0</v>
      </c>
      <c r="V107" s="2">
        <v>952594</v>
      </c>
      <c r="W107" s="2" t="s">
        <v>557</v>
      </c>
      <c r="X107" s="2">
        <v>1</v>
      </c>
      <c r="Y107" s="2">
        <v>0.43669999999999998</v>
      </c>
      <c r="Z107" s="35">
        <v>1.0000000000000001E-31</v>
      </c>
      <c r="AA107" s="2">
        <v>31</v>
      </c>
      <c r="AC107" s="2">
        <v>2.3967411000000001E-2</v>
      </c>
      <c r="AD107" s="2" t="s">
        <v>3133</v>
      </c>
      <c r="AE107" s="2" t="s">
        <v>2240</v>
      </c>
      <c r="AF107" s="2" t="s">
        <v>541</v>
      </c>
    </row>
    <row r="108" spans="1:32" ht="30" x14ac:dyDescent="0.2">
      <c r="A108" s="2">
        <v>10</v>
      </c>
      <c r="B108" s="2" t="s">
        <v>3112</v>
      </c>
      <c r="C108" s="2">
        <v>3</v>
      </c>
      <c r="D108" s="2">
        <v>49911155</v>
      </c>
      <c r="E108" s="2" t="s">
        <v>3134</v>
      </c>
      <c r="F108" s="2">
        <v>29326435</v>
      </c>
      <c r="G108" s="28" t="s">
        <v>1117</v>
      </c>
      <c r="H108" s="2" t="s">
        <v>1118</v>
      </c>
      <c r="I108" s="2" t="s">
        <v>1119</v>
      </c>
      <c r="J108" s="2" t="s">
        <v>532</v>
      </c>
      <c r="K108" s="2" t="s">
        <v>3114</v>
      </c>
      <c r="L108" s="2" t="s">
        <v>3135</v>
      </c>
      <c r="M108" s="2" t="s">
        <v>3136</v>
      </c>
      <c r="P108" s="2" t="s">
        <v>3131</v>
      </c>
      <c r="Q108" s="2" t="s">
        <v>532</v>
      </c>
      <c r="R108" s="2" t="s">
        <v>532</v>
      </c>
      <c r="S108" s="2" t="s">
        <v>3137</v>
      </c>
      <c r="T108" s="2" t="s">
        <v>3134</v>
      </c>
      <c r="U108" s="2">
        <v>0</v>
      </c>
      <c r="V108" s="2">
        <v>55692411</v>
      </c>
      <c r="W108" s="2" t="s">
        <v>2496</v>
      </c>
      <c r="X108" s="2">
        <v>0</v>
      </c>
      <c r="Y108" s="2" t="s">
        <v>544</v>
      </c>
      <c r="Z108" s="35">
        <v>6.0000000000000002E-26</v>
      </c>
      <c r="AA108" s="2">
        <v>25.221848749616399</v>
      </c>
      <c r="AC108" s="2">
        <v>3.2737280000000001E-2</v>
      </c>
      <c r="AD108" s="2" t="s">
        <v>3138</v>
      </c>
      <c r="AE108" s="2" t="s">
        <v>1042</v>
      </c>
      <c r="AF108" s="2" t="s">
        <v>541</v>
      </c>
    </row>
    <row r="109" spans="1:32" ht="15" x14ac:dyDescent="0.2">
      <c r="A109" s="2">
        <v>10</v>
      </c>
      <c r="B109" s="2" t="s">
        <v>3112</v>
      </c>
      <c r="C109" s="2">
        <v>3</v>
      </c>
      <c r="D109" s="2">
        <v>49914397</v>
      </c>
      <c r="E109" s="2" t="s">
        <v>3139</v>
      </c>
      <c r="F109" s="2">
        <v>29970889</v>
      </c>
      <c r="G109" s="28" t="s">
        <v>2413</v>
      </c>
      <c r="H109" s="2" t="s">
        <v>3140</v>
      </c>
      <c r="I109" s="2" t="s">
        <v>3141</v>
      </c>
      <c r="J109" s="2" t="s">
        <v>532</v>
      </c>
      <c r="K109" s="2" t="s">
        <v>3114</v>
      </c>
      <c r="L109" s="2" t="s">
        <v>3142</v>
      </c>
      <c r="M109" s="2" t="s">
        <v>3136</v>
      </c>
      <c r="P109" s="2" t="s">
        <v>3131</v>
      </c>
      <c r="Q109" s="2" t="s">
        <v>532</v>
      </c>
      <c r="R109" s="2" t="s">
        <v>532</v>
      </c>
      <c r="S109" s="2" t="s">
        <v>3143</v>
      </c>
      <c r="T109" s="2" t="s">
        <v>3139</v>
      </c>
      <c r="U109" s="2">
        <v>0</v>
      </c>
      <c r="V109" s="2">
        <v>11712056</v>
      </c>
      <c r="W109" s="2" t="s">
        <v>2496</v>
      </c>
      <c r="X109" s="2">
        <v>0</v>
      </c>
      <c r="Y109" s="2">
        <v>0.55639700000000003</v>
      </c>
      <c r="Z109" s="35">
        <v>6E-10</v>
      </c>
      <c r="AA109" s="2">
        <v>9.2218487496163597</v>
      </c>
      <c r="AC109" s="2">
        <v>5.9513400000000003E-3</v>
      </c>
      <c r="AD109" s="2" t="s">
        <v>3144</v>
      </c>
      <c r="AE109" s="2" t="s">
        <v>810</v>
      </c>
      <c r="AF109" s="2" t="s">
        <v>541</v>
      </c>
    </row>
    <row r="110" spans="1:32" ht="15" x14ac:dyDescent="0.2">
      <c r="A110" s="2">
        <v>10</v>
      </c>
      <c r="B110" s="2" t="s">
        <v>3112</v>
      </c>
      <c r="C110" s="2">
        <v>3</v>
      </c>
      <c r="D110" s="2">
        <v>49914397</v>
      </c>
      <c r="E110" s="2" t="s">
        <v>3139</v>
      </c>
      <c r="F110" s="2">
        <v>27225129</v>
      </c>
      <c r="G110" s="28" t="s">
        <v>2356</v>
      </c>
      <c r="H110" s="2" t="s">
        <v>3145</v>
      </c>
      <c r="I110" s="2" t="s">
        <v>3146</v>
      </c>
      <c r="J110" s="2" t="s">
        <v>532</v>
      </c>
      <c r="K110" s="2" t="s">
        <v>3114</v>
      </c>
      <c r="L110" s="2" t="s">
        <v>544</v>
      </c>
      <c r="M110" s="2" t="s">
        <v>3136</v>
      </c>
      <c r="P110" s="2" t="s">
        <v>3131</v>
      </c>
      <c r="Q110" s="2" t="s">
        <v>532</v>
      </c>
      <c r="R110" s="2" t="s">
        <v>532</v>
      </c>
      <c r="S110" s="2" t="s">
        <v>3143</v>
      </c>
      <c r="T110" s="2" t="s">
        <v>3139</v>
      </c>
      <c r="U110" s="2">
        <v>0</v>
      </c>
      <c r="V110" s="2">
        <v>11712056</v>
      </c>
      <c r="W110" s="2" t="s">
        <v>2496</v>
      </c>
      <c r="X110" s="2">
        <v>0</v>
      </c>
      <c r="Y110" s="2">
        <v>0.57169999999999999</v>
      </c>
      <c r="Z110" s="35">
        <v>2E-16</v>
      </c>
      <c r="AA110" s="2">
        <v>15.698970004335999</v>
      </c>
      <c r="AC110" s="2">
        <v>1.0500073000000001</v>
      </c>
      <c r="AD110" s="2" t="s">
        <v>890</v>
      </c>
      <c r="AE110" s="2" t="s">
        <v>2359</v>
      </c>
      <c r="AF110" s="2" t="s">
        <v>541</v>
      </c>
    </row>
    <row r="111" spans="1:32" ht="30" x14ac:dyDescent="0.2">
      <c r="A111" s="2">
        <v>10</v>
      </c>
      <c r="B111" s="2" t="s">
        <v>3112</v>
      </c>
      <c r="C111" s="2">
        <v>3</v>
      </c>
      <c r="D111" s="2">
        <v>49914397</v>
      </c>
      <c r="E111" s="2" t="s">
        <v>3139</v>
      </c>
      <c r="F111" s="2">
        <v>30038396</v>
      </c>
      <c r="G111" s="28" t="s">
        <v>653</v>
      </c>
      <c r="H111" s="2" t="s">
        <v>654</v>
      </c>
      <c r="I111" s="2" t="s">
        <v>655</v>
      </c>
      <c r="J111" s="2" t="s">
        <v>532</v>
      </c>
      <c r="K111" s="2" t="s">
        <v>3114</v>
      </c>
      <c r="M111" s="2" t="s">
        <v>3136</v>
      </c>
      <c r="P111" s="2" t="s">
        <v>3131</v>
      </c>
      <c r="Q111" s="2" t="s">
        <v>532</v>
      </c>
      <c r="R111" s="2" t="s">
        <v>532</v>
      </c>
      <c r="S111" s="2" t="s">
        <v>3143</v>
      </c>
      <c r="T111" s="2" t="s">
        <v>3139</v>
      </c>
      <c r="U111" s="2">
        <v>0</v>
      </c>
      <c r="V111" s="2">
        <v>11712056</v>
      </c>
      <c r="W111" s="2" t="s">
        <v>2496</v>
      </c>
      <c r="X111" s="2">
        <v>0</v>
      </c>
      <c r="Y111" s="2">
        <v>0.56379999999999997</v>
      </c>
      <c r="Z111" s="35">
        <v>2.0000000000000001E-26</v>
      </c>
      <c r="AA111" s="2">
        <v>25.698970004336001</v>
      </c>
      <c r="AB111" s="2" t="s">
        <v>2072</v>
      </c>
      <c r="AC111" s="2">
        <v>1.6899999999999998E-2</v>
      </c>
      <c r="AD111" s="2" t="s">
        <v>3147</v>
      </c>
      <c r="AE111" s="2" t="s">
        <v>659</v>
      </c>
      <c r="AF111" s="2" t="s">
        <v>541</v>
      </c>
    </row>
    <row r="112" spans="1:32" ht="15" x14ac:dyDescent="0.2">
      <c r="A112" s="2">
        <v>10</v>
      </c>
      <c r="B112" s="2" t="s">
        <v>3112</v>
      </c>
      <c r="C112" s="2">
        <v>3</v>
      </c>
      <c r="D112" s="2">
        <v>49914397</v>
      </c>
      <c r="E112" s="2" t="s">
        <v>3139</v>
      </c>
      <c r="F112" s="2">
        <v>30595370</v>
      </c>
      <c r="G112" s="28" t="s">
        <v>605</v>
      </c>
      <c r="H112" s="2" t="s">
        <v>983</v>
      </c>
      <c r="I112" s="2" t="s">
        <v>2226</v>
      </c>
      <c r="J112" s="2" t="s">
        <v>532</v>
      </c>
      <c r="K112" s="2" t="s">
        <v>3114</v>
      </c>
      <c r="M112" s="2" t="s">
        <v>3136</v>
      </c>
      <c r="P112" s="2" t="s">
        <v>3131</v>
      </c>
      <c r="Q112" s="2" t="s">
        <v>532</v>
      </c>
      <c r="R112" s="2" t="s">
        <v>532</v>
      </c>
      <c r="S112" s="2" t="s">
        <v>3148</v>
      </c>
      <c r="T112" s="2" t="s">
        <v>3139</v>
      </c>
      <c r="U112" s="2">
        <v>0</v>
      </c>
      <c r="V112" s="2">
        <v>11712056</v>
      </c>
      <c r="W112" s="2" t="s">
        <v>2496</v>
      </c>
      <c r="X112" s="2">
        <v>0</v>
      </c>
      <c r="Y112" s="2" t="s">
        <v>544</v>
      </c>
      <c r="Z112" s="35">
        <v>7.0000000000000001E-12</v>
      </c>
      <c r="AA112" s="2">
        <v>11.1549019599857</v>
      </c>
      <c r="AC112" s="2" t="s">
        <v>532</v>
      </c>
      <c r="AE112" s="2" t="s">
        <v>608</v>
      </c>
      <c r="AF112" s="2" t="s">
        <v>541</v>
      </c>
    </row>
    <row r="113" spans="1:32" ht="30" x14ac:dyDescent="0.2">
      <c r="A113" s="2">
        <v>10</v>
      </c>
      <c r="B113" s="2" t="s">
        <v>3112</v>
      </c>
      <c r="C113" s="2">
        <v>3</v>
      </c>
      <c r="D113" s="2">
        <v>49915506</v>
      </c>
      <c r="E113" s="2" t="s">
        <v>3149</v>
      </c>
      <c r="F113" s="2">
        <v>30239722</v>
      </c>
      <c r="G113" s="28" t="s">
        <v>623</v>
      </c>
      <c r="H113" s="2" t="s">
        <v>477</v>
      </c>
      <c r="I113" s="2" t="s">
        <v>624</v>
      </c>
      <c r="J113" s="2" t="s">
        <v>532</v>
      </c>
      <c r="K113" s="2" t="s">
        <v>3114</v>
      </c>
      <c r="L113" s="2" t="s">
        <v>532</v>
      </c>
      <c r="M113" s="2" t="s">
        <v>3150</v>
      </c>
      <c r="N113" s="2" t="s">
        <v>3131</v>
      </c>
      <c r="O113" s="2" t="s">
        <v>3151</v>
      </c>
      <c r="Q113" s="2">
        <v>768</v>
      </c>
      <c r="R113" s="2">
        <v>8929</v>
      </c>
      <c r="S113" s="2" t="s">
        <v>3152</v>
      </c>
      <c r="T113" s="2" t="s">
        <v>3149</v>
      </c>
      <c r="U113" s="2">
        <v>0</v>
      </c>
      <c r="V113" s="2">
        <v>9862795</v>
      </c>
      <c r="W113" s="2" t="s">
        <v>873</v>
      </c>
      <c r="X113" s="2">
        <v>1</v>
      </c>
      <c r="Y113" s="2">
        <v>0.47620000000000001</v>
      </c>
      <c r="Z113" s="35">
        <v>3.9999999999999998E-44</v>
      </c>
      <c r="AA113" s="2">
        <v>43.397940008672002</v>
      </c>
      <c r="AC113" s="2">
        <v>2.64E-2</v>
      </c>
      <c r="AD113" s="2" t="s">
        <v>3153</v>
      </c>
      <c r="AE113" s="2" t="s">
        <v>627</v>
      </c>
      <c r="AF113" s="2" t="s">
        <v>541</v>
      </c>
    </row>
    <row r="114" spans="1:32" ht="30" x14ac:dyDescent="0.2">
      <c r="A114" s="2">
        <v>10</v>
      </c>
      <c r="B114" s="2" t="s">
        <v>3112</v>
      </c>
      <c r="C114" s="2">
        <v>3</v>
      </c>
      <c r="D114" s="2">
        <v>49915506</v>
      </c>
      <c r="E114" s="2" t="s">
        <v>3149</v>
      </c>
      <c r="F114" s="2">
        <v>30239722</v>
      </c>
      <c r="G114" s="28" t="s">
        <v>623</v>
      </c>
      <c r="H114" s="2" t="s">
        <v>477</v>
      </c>
      <c r="I114" s="2" t="s">
        <v>628</v>
      </c>
      <c r="J114" s="2" t="s">
        <v>532</v>
      </c>
      <c r="K114" s="2" t="s">
        <v>3114</v>
      </c>
      <c r="L114" s="2" t="s">
        <v>532</v>
      </c>
      <c r="M114" s="2" t="s">
        <v>3150</v>
      </c>
      <c r="N114" s="2" t="s">
        <v>3131</v>
      </c>
      <c r="O114" s="2" t="s">
        <v>3151</v>
      </c>
      <c r="Q114" s="2">
        <v>768</v>
      </c>
      <c r="R114" s="2">
        <v>8929</v>
      </c>
      <c r="S114" s="2" t="s">
        <v>3152</v>
      </c>
      <c r="T114" s="2" t="s">
        <v>3149</v>
      </c>
      <c r="U114" s="2">
        <v>0</v>
      </c>
      <c r="V114" s="2">
        <v>9862795</v>
      </c>
      <c r="W114" s="2" t="s">
        <v>873</v>
      </c>
      <c r="X114" s="2">
        <v>1</v>
      </c>
      <c r="Y114" s="2">
        <v>0.47620000000000001</v>
      </c>
      <c r="Z114" s="35">
        <v>3.9999999999999998E-44</v>
      </c>
      <c r="AA114" s="2">
        <v>43.397940008672002</v>
      </c>
      <c r="AC114" s="2">
        <v>2.64E-2</v>
      </c>
      <c r="AD114" s="2" t="s">
        <v>3153</v>
      </c>
      <c r="AE114" s="2" t="s">
        <v>627</v>
      </c>
      <c r="AF114" s="2" t="s">
        <v>541</v>
      </c>
    </row>
    <row r="115" spans="1:32" ht="15" x14ac:dyDescent="0.2">
      <c r="A115" s="2">
        <v>10</v>
      </c>
      <c r="B115" s="2" t="s">
        <v>3112</v>
      </c>
      <c r="C115" s="2">
        <v>3</v>
      </c>
      <c r="D115" s="2">
        <v>49916044</v>
      </c>
      <c r="E115" s="2" t="s">
        <v>3154</v>
      </c>
      <c r="F115" s="2">
        <v>34211149</v>
      </c>
      <c r="G115" s="28" t="s">
        <v>2219</v>
      </c>
      <c r="H115" s="2" t="s">
        <v>2280</v>
      </c>
      <c r="I115" s="2" t="s">
        <v>3155</v>
      </c>
      <c r="J115" s="2" t="s">
        <v>532</v>
      </c>
      <c r="K115" s="2" t="s">
        <v>3114</v>
      </c>
      <c r="L115" s="2" t="s">
        <v>3115</v>
      </c>
      <c r="M115" s="2" t="s">
        <v>3150</v>
      </c>
      <c r="N115" s="2" t="s">
        <v>3131</v>
      </c>
      <c r="O115" s="2" t="s">
        <v>3151</v>
      </c>
      <c r="Q115" s="2">
        <v>1306</v>
      </c>
      <c r="R115" s="2">
        <v>8391</v>
      </c>
      <c r="S115" s="2" t="s">
        <v>3156</v>
      </c>
      <c r="T115" s="2" t="s">
        <v>3154</v>
      </c>
      <c r="U115" s="2">
        <v>0</v>
      </c>
      <c r="V115" s="2">
        <v>9838987</v>
      </c>
      <c r="W115" s="2" t="s">
        <v>557</v>
      </c>
      <c r="X115" s="2">
        <v>1</v>
      </c>
      <c r="Y115" s="2">
        <v>0.50390000000000001</v>
      </c>
      <c r="Z115" s="35">
        <v>6.0000000000000003E-33</v>
      </c>
      <c r="AA115" s="2">
        <v>32.221848749616399</v>
      </c>
      <c r="AC115" s="2">
        <v>0.11749999999999999</v>
      </c>
      <c r="AD115" s="2" t="s">
        <v>3157</v>
      </c>
      <c r="AE115" s="2" t="s">
        <v>3158</v>
      </c>
      <c r="AF115" s="2" t="s">
        <v>541</v>
      </c>
    </row>
    <row r="116" spans="1:32" ht="15" x14ac:dyDescent="0.2">
      <c r="A116" s="2">
        <v>10</v>
      </c>
      <c r="B116" s="2" t="s">
        <v>3112</v>
      </c>
      <c r="C116" s="2">
        <v>3</v>
      </c>
      <c r="D116" s="2">
        <v>49920571</v>
      </c>
      <c r="E116" s="2" t="s">
        <v>3159</v>
      </c>
      <c r="F116" s="2">
        <v>30593698</v>
      </c>
      <c r="G116" s="28" t="s">
        <v>588</v>
      </c>
      <c r="H116" s="2" t="s">
        <v>637</v>
      </c>
      <c r="I116" s="2" t="s">
        <v>590</v>
      </c>
      <c r="J116" s="2" t="s">
        <v>532</v>
      </c>
      <c r="K116" s="2" t="s">
        <v>3114</v>
      </c>
      <c r="L116" s="2" t="s">
        <v>544</v>
      </c>
      <c r="M116" s="2" t="s">
        <v>3150</v>
      </c>
      <c r="N116" s="2" t="s">
        <v>3131</v>
      </c>
      <c r="O116" s="2" t="s">
        <v>3151</v>
      </c>
      <c r="Q116" s="2">
        <v>5833</v>
      </c>
      <c r="R116" s="2">
        <v>3864</v>
      </c>
      <c r="S116" s="2" t="s">
        <v>3160</v>
      </c>
      <c r="T116" s="2" t="s">
        <v>3159</v>
      </c>
      <c r="U116" s="2">
        <v>0</v>
      </c>
      <c r="V116" s="2">
        <v>9843653</v>
      </c>
      <c r="W116" s="2" t="s">
        <v>557</v>
      </c>
      <c r="X116" s="2">
        <v>1</v>
      </c>
      <c r="Y116" s="2" t="s">
        <v>544</v>
      </c>
      <c r="Z116" s="35">
        <v>9.9999999999999995E-7</v>
      </c>
      <c r="AA116" s="2">
        <v>6</v>
      </c>
      <c r="AB116" s="2" t="s">
        <v>640</v>
      </c>
      <c r="AC116" s="2">
        <v>0.17044000000000001</v>
      </c>
      <c r="AD116" s="2" t="s">
        <v>3161</v>
      </c>
      <c r="AE116" s="2" t="s">
        <v>595</v>
      </c>
      <c r="AF116" s="2" t="s">
        <v>541</v>
      </c>
    </row>
    <row r="117" spans="1:32" ht="15" x14ac:dyDescent="0.2">
      <c r="A117" s="2">
        <v>10</v>
      </c>
      <c r="B117" s="2" t="s">
        <v>3112</v>
      </c>
      <c r="C117" s="2">
        <v>3</v>
      </c>
      <c r="D117" s="2">
        <v>49920571</v>
      </c>
      <c r="E117" s="2" t="s">
        <v>3159</v>
      </c>
      <c r="F117" s="2">
        <v>30593698</v>
      </c>
      <c r="G117" s="28" t="s">
        <v>588</v>
      </c>
      <c r="H117" s="2" t="s">
        <v>637</v>
      </c>
      <c r="I117" s="2" t="s">
        <v>590</v>
      </c>
      <c r="J117" s="2" t="s">
        <v>532</v>
      </c>
      <c r="K117" s="2" t="s">
        <v>3114</v>
      </c>
      <c r="L117" s="2" t="s">
        <v>544</v>
      </c>
      <c r="M117" s="2" t="s">
        <v>3150</v>
      </c>
      <c r="N117" s="2" t="s">
        <v>3131</v>
      </c>
      <c r="O117" s="2" t="s">
        <v>3151</v>
      </c>
      <c r="Q117" s="2">
        <v>5833</v>
      </c>
      <c r="R117" s="2">
        <v>3864</v>
      </c>
      <c r="S117" s="2" t="s">
        <v>3160</v>
      </c>
      <c r="T117" s="2" t="s">
        <v>3159</v>
      </c>
      <c r="U117" s="2">
        <v>0</v>
      </c>
      <c r="V117" s="2">
        <v>9843653</v>
      </c>
      <c r="W117" s="2" t="s">
        <v>557</v>
      </c>
      <c r="X117" s="2">
        <v>1</v>
      </c>
      <c r="Y117" s="2" t="s">
        <v>544</v>
      </c>
      <c r="Z117" s="35">
        <v>1.0000000000000001E-9</v>
      </c>
      <c r="AA117" s="2">
        <v>9</v>
      </c>
      <c r="AC117" s="2">
        <v>0.13386999999999999</v>
      </c>
      <c r="AD117" s="2" t="s">
        <v>3162</v>
      </c>
      <c r="AE117" s="2" t="s">
        <v>595</v>
      </c>
      <c r="AF117" s="2" t="s">
        <v>541</v>
      </c>
    </row>
    <row r="118" spans="1:32" ht="15" x14ac:dyDescent="0.2">
      <c r="A118" s="2">
        <v>10</v>
      </c>
      <c r="B118" s="2" t="s">
        <v>3112</v>
      </c>
      <c r="C118" s="2">
        <v>3</v>
      </c>
      <c r="D118" s="2">
        <v>49920571</v>
      </c>
      <c r="E118" s="2" t="s">
        <v>3159</v>
      </c>
      <c r="F118" s="2">
        <v>30595370</v>
      </c>
      <c r="G118" s="28" t="s">
        <v>605</v>
      </c>
      <c r="H118" s="2" t="s">
        <v>477</v>
      </c>
      <c r="I118" s="2" t="s">
        <v>606</v>
      </c>
      <c r="J118" s="2" t="s">
        <v>532</v>
      </c>
      <c r="K118" s="2" t="s">
        <v>3114</v>
      </c>
      <c r="M118" s="2" t="s">
        <v>3150</v>
      </c>
      <c r="N118" s="2" t="s">
        <v>3131</v>
      </c>
      <c r="O118" s="2" t="s">
        <v>3151</v>
      </c>
      <c r="Q118" s="2">
        <v>5833</v>
      </c>
      <c r="R118" s="2">
        <v>3864</v>
      </c>
      <c r="S118" s="2" t="s">
        <v>3160</v>
      </c>
      <c r="T118" s="2" t="s">
        <v>3159</v>
      </c>
      <c r="U118" s="2">
        <v>0</v>
      </c>
      <c r="V118" s="2">
        <v>9843653</v>
      </c>
      <c r="W118" s="2" t="s">
        <v>557</v>
      </c>
      <c r="X118" s="2">
        <v>1</v>
      </c>
      <c r="Y118" s="2" t="s">
        <v>544</v>
      </c>
      <c r="Z118" s="35">
        <v>3.0000000000000002E-47</v>
      </c>
      <c r="AA118" s="2">
        <v>46.522878745280302</v>
      </c>
      <c r="AC118" s="2" t="s">
        <v>532</v>
      </c>
      <c r="AE118" s="2" t="s">
        <v>608</v>
      </c>
      <c r="AF118" s="2" t="s">
        <v>541</v>
      </c>
    </row>
    <row r="119" spans="1:32" ht="30" x14ac:dyDescent="0.2">
      <c r="A119" s="2">
        <v>10</v>
      </c>
      <c r="B119" s="2" t="s">
        <v>3112</v>
      </c>
      <c r="C119" s="2">
        <v>3</v>
      </c>
      <c r="D119" s="2">
        <v>49920571</v>
      </c>
      <c r="E119" s="2" t="s">
        <v>3159</v>
      </c>
      <c r="F119" s="2">
        <v>32376654</v>
      </c>
      <c r="G119" s="28" t="s">
        <v>616</v>
      </c>
      <c r="H119" s="2" t="s">
        <v>617</v>
      </c>
      <c r="I119" s="2" t="s">
        <v>618</v>
      </c>
      <c r="K119" s="2" t="s">
        <v>3114</v>
      </c>
      <c r="L119" s="2" t="s">
        <v>3163</v>
      </c>
      <c r="M119" s="2" t="s">
        <v>3150</v>
      </c>
      <c r="N119" s="2" t="s">
        <v>3131</v>
      </c>
      <c r="O119" s="2" t="s">
        <v>3151</v>
      </c>
      <c r="Q119" s="2">
        <v>5833</v>
      </c>
      <c r="R119" s="2">
        <v>3864</v>
      </c>
      <c r="S119" s="2" t="s">
        <v>3164</v>
      </c>
      <c r="T119" s="2" t="s">
        <v>3159</v>
      </c>
      <c r="U119" s="2">
        <v>0</v>
      </c>
      <c r="V119" s="2">
        <v>9843653</v>
      </c>
      <c r="W119" s="2" t="s">
        <v>557</v>
      </c>
      <c r="X119" s="2">
        <v>1</v>
      </c>
      <c r="Y119" s="2">
        <v>0.48818600000000001</v>
      </c>
      <c r="Z119" s="35">
        <v>2.0000000000000001E-37</v>
      </c>
      <c r="AA119" s="2">
        <v>36.698970004335997</v>
      </c>
      <c r="AC119" s="2">
        <v>1.7550300000000001E-2</v>
      </c>
      <c r="AD119" s="2" t="s">
        <v>3165</v>
      </c>
      <c r="AE119" s="2" t="s">
        <v>621</v>
      </c>
      <c r="AF119" s="2" t="s">
        <v>541</v>
      </c>
    </row>
    <row r="120" spans="1:32" ht="15" x14ac:dyDescent="0.2">
      <c r="A120" s="2">
        <v>10</v>
      </c>
      <c r="B120" s="2" t="s">
        <v>3112</v>
      </c>
      <c r="C120" s="2">
        <v>3</v>
      </c>
      <c r="D120" s="2">
        <v>49924424</v>
      </c>
      <c r="E120" s="2" t="s">
        <v>3166</v>
      </c>
      <c r="F120" s="2">
        <v>31484785</v>
      </c>
      <c r="G120" s="28" t="s">
        <v>2056</v>
      </c>
      <c r="H120" s="2" t="s">
        <v>3167</v>
      </c>
      <c r="I120" s="2" t="s">
        <v>3168</v>
      </c>
      <c r="J120" s="2" t="s">
        <v>532</v>
      </c>
      <c r="K120" s="2" t="s">
        <v>3114</v>
      </c>
      <c r="L120" s="2" t="s">
        <v>544</v>
      </c>
      <c r="M120" s="2" t="s">
        <v>3150</v>
      </c>
      <c r="N120" s="2" t="s">
        <v>3131</v>
      </c>
      <c r="O120" s="2" t="s">
        <v>3151</v>
      </c>
      <c r="Q120" s="2">
        <v>9686</v>
      </c>
      <c r="R120" s="2">
        <v>11</v>
      </c>
      <c r="S120" s="2" t="s">
        <v>3169</v>
      </c>
      <c r="T120" s="2" t="s">
        <v>3166</v>
      </c>
      <c r="U120" s="2">
        <v>0</v>
      </c>
      <c r="V120" s="2">
        <v>11713193</v>
      </c>
      <c r="W120" s="2" t="s">
        <v>557</v>
      </c>
      <c r="X120" s="2">
        <v>1</v>
      </c>
      <c r="Z120" s="35">
        <v>1.9999999999999999E-7</v>
      </c>
      <c r="AA120" s="2">
        <v>6.6989700043360196</v>
      </c>
      <c r="AC120" s="2" t="s">
        <v>532</v>
      </c>
      <c r="AE120" s="2" t="s">
        <v>3170</v>
      </c>
      <c r="AF120" s="2" t="s">
        <v>541</v>
      </c>
    </row>
    <row r="121" spans="1:32" ht="15" x14ac:dyDescent="0.2">
      <c r="A121" s="2">
        <v>10</v>
      </c>
      <c r="B121" s="2" t="s">
        <v>3112</v>
      </c>
      <c r="C121" s="2">
        <v>3</v>
      </c>
      <c r="D121" s="2">
        <v>49931343</v>
      </c>
      <c r="E121" s="2" t="s">
        <v>3171</v>
      </c>
      <c r="F121" s="2">
        <v>33563987</v>
      </c>
      <c r="G121" s="28" t="s">
        <v>2144</v>
      </c>
      <c r="H121" s="2" t="s">
        <v>3172</v>
      </c>
      <c r="I121" s="2" t="s">
        <v>3173</v>
      </c>
      <c r="J121" s="2" t="s">
        <v>532</v>
      </c>
      <c r="K121" s="2" t="s">
        <v>3114</v>
      </c>
      <c r="L121" s="2" t="s">
        <v>544</v>
      </c>
      <c r="M121" s="2" t="s">
        <v>3163</v>
      </c>
      <c r="P121" s="2" t="s">
        <v>3151</v>
      </c>
      <c r="Q121" s="2" t="s">
        <v>532</v>
      </c>
      <c r="R121" s="2" t="s">
        <v>532</v>
      </c>
      <c r="S121" s="2" t="s">
        <v>3174</v>
      </c>
      <c r="T121" s="2" t="s">
        <v>3171</v>
      </c>
      <c r="U121" s="2">
        <v>0</v>
      </c>
      <c r="V121" s="2">
        <v>9815930</v>
      </c>
      <c r="W121" s="2" t="s">
        <v>538</v>
      </c>
      <c r="X121" s="2">
        <v>0</v>
      </c>
      <c r="Y121" s="2">
        <v>0.48051300000000002</v>
      </c>
      <c r="Z121" s="35">
        <v>4.0000000000000001E-10</v>
      </c>
      <c r="AA121" s="2">
        <v>9.3979400086720393</v>
      </c>
      <c r="AC121" s="2">
        <v>0.99399999999999999</v>
      </c>
      <c r="AD121" s="2" t="s">
        <v>3175</v>
      </c>
      <c r="AE121" s="2" t="s">
        <v>2149</v>
      </c>
      <c r="AF121" s="2" t="s">
        <v>541</v>
      </c>
    </row>
    <row r="122" spans="1:32" ht="30" x14ac:dyDescent="0.2">
      <c r="A122" s="2">
        <v>10</v>
      </c>
      <c r="B122" s="2" t="s">
        <v>3112</v>
      </c>
      <c r="C122" s="2">
        <v>3</v>
      </c>
      <c r="D122" s="2">
        <v>49936102</v>
      </c>
      <c r="E122" s="2" t="s">
        <v>3176</v>
      </c>
      <c r="F122" s="2">
        <v>29273807</v>
      </c>
      <c r="G122" s="28" t="s">
        <v>688</v>
      </c>
      <c r="H122" s="2" t="s">
        <v>477</v>
      </c>
      <c r="I122" s="2" t="s">
        <v>689</v>
      </c>
      <c r="J122" s="2" t="s">
        <v>690</v>
      </c>
      <c r="K122" s="2" t="s">
        <v>3114</v>
      </c>
      <c r="L122" s="2" t="s">
        <v>3177</v>
      </c>
      <c r="M122" s="2" t="s">
        <v>3163</v>
      </c>
      <c r="P122" s="2" t="s">
        <v>3151</v>
      </c>
      <c r="Q122" s="2" t="s">
        <v>532</v>
      </c>
      <c r="R122" s="2" t="s">
        <v>532</v>
      </c>
      <c r="S122" s="2" t="s">
        <v>3178</v>
      </c>
      <c r="T122" s="2" t="s">
        <v>3176</v>
      </c>
      <c r="U122" s="2">
        <v>0</v>
      </c>
      <c r="V122" s="2">
        <v>2230590</v>
      </c>
      <c r="W122" s="2" t="s">
        <v>684</v>
      </c>
      <c r="X122" s="2">
        <v>0</v>
      </c>
      <c r="Y122" s="2">
        <v>0.49159999999999998</v>
      </c>
      <c r="Z122" s="35">
        <v>8.9999999999999998E-26</v>
      </c>
      <c r="AA122" s="2">
        <v>25.0457574905607</v>
      </c>
      <c r="AC122" s="2">
        <v>1.9E-2</v>
      </c>
      <c r="AD122" s="2" t="s">
        <v>3179</v>
      </c>
      <c r="AE122" s="2" t="s">
        <v>695</v>
      </c>
      <c r="AF122" s="2" t="s">
        <v>541</v>
      </c>
    </row>
    <row r="123" spans="1:32" ht="15" x14ac:dyDescent="0.2">
      <c r="A123" s="2">
        <v>10</v>
      </c>
      <c r="B123" s="2" t="s">
        <v>3112</v>
      </c>
      <c r="C123" s="2">
        <v>3</v>
      </c>
      <c r="D123" s="2">
        <v>49941436</v>
      </c>
      <c r="E123" s="2" t="s">
        <v>3180</v>
      </c>
      <c r="F123" s="2">
        <v>31844048</v>
      </c>
      <c r="G123" s="28" t="s">
        <v>2235</v>
      </c>
      <c r="H123" s="2" t="s">
        <v>2949</v>
      </c>
      <c r="I123" s="2" t="s">
        <v>2950</v>
      </c>
      <c r="J123" s="2" t="s">
        <v>532</v>
      </c>
      <c r="K123" s="2" t="s">
        <v>3114</v>
      </c>
      <c r="L123" s="2" t="s">
        <v>3181</v>
      </c>
      <c r="M123" s="2" t="s">
        <v>3182</v>
      </c>
      <c r="N123" s="2" t="s">
        <v>3151</v>
      </c>
      <c r="O123" s="2" t="s">
        <v>3183</v>
      </c>
      <c r="Q123" s="2">
        <v>130</v>
      </c>
      <c r="R123" s="2">
        <v>3157</v>
      </c>
      <c r="S123" s="2" t="s">
        <v>3184</v>
      </c>
      <c r="T123" s="2" t="s">
        <v>3180</v>
      </c>
      <c r="U123" s="2">
        <v>0</v>
      </c>
      <c r="V123" s="2">
        <v>2280406</v>
      </c>
      <c r="W123" s="2" t="s">
        <v>2496</v>
      </c>
      <c r="X123" s="2">
        <v>1</v>
      </c>
      <c r="Y123" s="2" t="s">
        <v>544</v>
      </c>
      <c r="Z123" s="35">
        <v>3E-10</v>
      </c>
      <c r="AA123" s="2">
        <v>9.5228787452803392</v>
      </c>
      <c r="AC123" s="2">
        <v>1.274E-2</v>
      </c>
      <c r="AD123" s="2" t="s">
        <v>3185</v>
      </c>
      <c r="AE123" s="2" t="s">
        <v>2048</v>
      </c>
      <c r="AF123" s="2" t="s">
        <v>541</v>
      </c>
    </row>
    <row r="124" spans="1:32" ht="30" x14ac:dyDescent="0.2">
      <c r="A124" s="2">
        <v>10</v>
      </c>
      <c r="B124" s="2" t="s">
        <v>3112</v>
      </c>
      <c r="C124" s="2">
        <v>3</v>
      </c>
      <c r="D124" s="2">
        <v>49941436</v>
      </c>
      <c r="E124" s="2" t="s">
        <v>3180</v>
      </c>
      <c r="F124" s="2">
        <v>33128006</v>
      </c>
      <c r="G124" s="28" t="s">
        <v>1493</v>
      </c>
      <c r="H124" s="2" t="s">
        <v>1494</v>
      </c>
      <c r="I124" s="2" t="s">
        <v>1495</v>
      </c>
      <c r="J124" s="2" t="s">
        <v>532</v>
      </c>
      <c r="K124" s="2" t="s">
        <v>3114</v>
      </c>
      <c r="L124" s="2" t="s">
        <v>3163</v>
      </c>
      <c r="M124" s="2" t="s">
        <v>3182</v>
      </c>
      <c r="N124" s="2" t="s">
        <v>3151</v>
      </c>
      <c r="O124" s="2" t="s">
        <v>3183</v>
      </c>
      <c r="Q124" s="2">
        <v>130</v>
      </c>
      <c r="R124" s="2">
        <v>3157</v>
      </c>
      <c r="S124" s="2" t="s">
        <v>3186</v>
      </c>
      <c r="T124" s="2" t="s">
        <v>3180</v>
      </c>
      <c r="U124" s="2">
        <v>0</v>
      </c>
      <c r="V124" s="2">
        <v>2280406</v>
      </c>
      <c r="W124" s="2" t="s">
        <v>2496</v>
      </c>
      <c r="X124" s="2">
        <v>1</v>
      </c>
      <c r="Y124" s="2" t="s">
        <v>544</v>
      </c>
      <c r="Z124" s="35">
        <v>5.9999999999999999E-16</v>
      </c>
      <c r="AA124" s="2">
        <v>15.221848749616401</v>
      </c>
      <c r="AC124" s="2">
        <v>1.01301E-2</v>
      </c>
      <c r="AD124" s="2" t="s">
        <v>3187</v>
      </c>
      <c r="AE124" s="2" t="s">
        <v>1497</v>
      </c>
      <c r="AF124" s="2" t="s">
        <v>541</v>
      </c>
    </row>
    <row r="125" spans="1:32" ht="30" x14ac:dyDescent="0.2">
      <c r="A125" s="2">
        <v>10</v>
      </c>
      <c r="B125" s="2" t="s">
        <v>3112</v>
      </c>
      <c r="C125" s="2">
        <v>3</v>
      </c>
      <c r="D125" s="2">
        <v>49949834</v>
      </c>
      <c r="E125" s="2" t="s">
        <v>3188</v>
      </c>
      <c r="F125" s="2">
        <v>32231278</v>
      </c>
      <c r="G125" s="28" t="s">
        <v>1303</v>
      </c>
      <c r="H125" s="2" t="s">
        <v>1304</v>
      </c>
      <c r="I125" s="2" t="s">
        <v>1305</v>
      </c>
      <c r="J125" s="2" t="s">
        <v>532</v>
      </c>
      <c r="K125" s="2" t="s">
        <v>3114</v>
      </c>
      <c r="L125" s="2" t="s">
        <v>3189</v>
      </c>
      <c r="M125" s="2" t="s">
        <v>3190</v>
      </c>
      <c r="P125" s="2" t="s">
        <v>3183</v>
      </c>
      <c r="Q125" s="2" t="s">
        <v>532</v>
      </c>
      <c r="R125" s="2" t="s">
        <v>532</v>
      </c>
      <c r="S125" s="2" t="s">
        <v>3191</v>
      </c>
      <c r="T125" s="2" t="s">
        <v>3188</v>
      </c>
      <c r="U125" s="2">
        <v>0</v>
      </c>
      <c r="V125" s="2">
        <v>7634084</v>
      </c>
      <c r="W125" s="2" t="s">
        <v>2496</v>
      </c>
      <c r="X125" s="2">
        <v>0</v>
      </c>
      <c r="Z125" s="35">
        <v>4E-14</v>
      </c>
      <c r="AA125" s="2">
        <v>13.397940008672</v>
      </c>
      <c r="AC125" s="2" t="s">
        <v>532</v>
      </c>
      <c r="AE125" s="2" t="s">
        <v>964</v>
      </c>
      <c r="AF125" s="2" t="s">
        <v>541</v>
      </c>
    </row>
    <row r="126" spans="1:32" ht="15" x14ac:dyDescent="0.2">
      <c r="A126" s="2">
        <v>10</v>
      </c>
      <c r="B126" s="2" t="s">
        <v>3112</v>
      </c>
      <c r="C126" s="2">
        <v>3</v>
      </c>
      <c r="D126" s="2">
        <v>49960388</v>
      </c>
      <c r="E126" s="2" t="s">
        <v>3192</v>
      </c>
      <c r="F126" s="2">
        <v>31501611</v>
      </c>
      <c r="G126" s="28" t="s">
        <v>597</v>
      </c>
      <c r="H126" s="2" t="s">
        <v>598</v>
      </c>
      <c r="I126" s="2" t="s">
        <v>599</v>
      </c>
      <c r="J126" s="2" t="s">
        <v>532</v>
      </c>
      <c r="K126" s="2" t="s">
        <v>3114</v>
      </c>
      <c r="L126" s="2" t="s">
        <v>544</v>
      </c>
      <c r="M126" s="2" t="s">
        <v>3190</v>
      </c>
      <c r="P126" s="2" t="s">
        <v>3183</v>
      </c>
      <c r="Q126" s="2" t="s">
        <v>532</v>
      </c>
      <c r="R126" s="2" t="s">
        <v>532</v>
      </c>
      <c r="S126" s="2" t="s">
        <v>3193</v>
      </c>
      <c r="T126" s="2" t="s">
        <v>3192</v>
      </c>
      <c r="U126" s="2">
        <v>0</v>
      </c>
      <c r="V126" s="2">
        <v>62262093</v>
      </c>
      <c r="W126" s="2" t="s">
        <v>538</v>
      </c>
      <c r="X126" s="2">
        <v>0</v>
      </c>
      <c r="Y126" s="2">
        <v>0.4824</v>
      </c>
      <c r="Z126" s="35">
        <v>1.0000000000000001E-33</v>
      </c>
      <c r="AA126" s="2">
        <v>33</v>
      </c>
      <c r="AC126" s="2">
        <v>2.9925739999999999E-2</v>
      </c>
      <c r="AD126" s="2" t="s">
        <v>3194</v>
      </c>
      <c r="AE126" s="2" t="s">
        <v>604</v>
      </c>
      <c r="AF126" s="2" t="s">
        <v>541</v>
      </c>
    </row>
    <row r="127" spans="1:32" ht="15" x14ac:dyDescent="0.2">
      <c r="A127" s="2">
        <v>10</v>
      </c>
      <c r="B127" s="2" t="s">
        <v>3112</v>
      </c>
      <c r="C127" s="2">
        <v>3</v>
      </c>
      <c r="D127" s="2">
        <v>49971514</v>
      </c>
      <c r="E127" s="2" t="s">
        <v>3195</v>
      </c>
      <c r="F127" s="2">
        <v>31527586</v>
      </c>
      <c r="G127" s="28" t="s">
        <v>2000</v>
      </c>
      <c r="H127" s="2" t="s">
        <v>1625</v>
      </c>
      <c r="I127" s="2" t="s">
        <v>2001</v>
      </c>
      <c r="J127" s="2" t="s">
        <v>532</v>
      </c>
      <c r="K127" s="2" t="s">
        <v>3114</v>
      </c>
      <c r="L127" s="2" t="s">
        <v>3196</v>
      </c>
      <c r="M127" s="2" t="s">
        <v>3197</v>
      </c>
      <c r="N127" s="2" t="s">
        <v>3183</v>
      </c>
      <c r="O127" s="2" t="s">
        <v>3198</v>
      </c>
      <c r="Q127" s="2">
        <v>3908</v>
      </c>
      <c r="R127" s="2">
        <v>5926</v>
      </c>
      <c r="S127" s="2" t="s">
        <v>3199</v>
      </c>
      <c r="T127" s="2" t="s">
        <v>3195</v>
      </c>
      <c r="U127" s="2">
        <v>0</v>
      </c>
      <c r="V127" s="2">
        <v>7613875</v>
      </c>
      <c r="W127" s="2" t="s">
        <v>557</v>
      </c>
      <c r="X127" s="2">
        <v>1</v>
      </c>
      <c r="Y127" s="2" t="s">
        <v>544</v>
      </c>
      <c r="Z127" s="35">
        <v>2.9999999999999997E-8</v>
      </c>
      <c r="AA127" s="2">
        <v>7.5228787452803401</v>
      </c>
      <c r="AC127" s="2">
        <v>1.0316917999999999</v>
      </c>
      <c r="AD127" s="2" t="s">
        <v>1808</v>
      </c>
      <c r="AE127" s="2" t="s">
        <v>2004</v>
      </c>
      <c r="AF127" s="2" t="s">
        <v>541</v>
      </c>
    </row>
    <row r="128" spans="1:32" ht="15" x14ac:dyDescent="0.2">
      <c r="A128" s="2">
        <v>10</v>
      </c>
      <c r="B128" s="2" t="s">
        <v>3112</v>
      </c>
      <c r="C128" s="2">
        <v>3</v>
      </c>
      <c r="D128" s="2">
        <v>49971514</v>
      </c>
      <c r="E128" s="2" t="s">
        <v>3195</v>
      </c>
      <c r="F128" s="2">
        <v>28892062</v>
      </c>
      <c r="G128" s="28" t="s">
        <v>719</v>
      </c>
      <c r="H128" s="2" t="s">
        <v>477</v>
      </c>
      <c r="I128" s="2" t="s">
        <v>720</v>
      </c>
      <c r="J128" s="2" t="s">
        <v>721</v>
      </c>
      <c r="K128" s="2" t="s">
        <v>3114</v>
      </c>
      <c r="L128" s="2" t="s">
        <v>3200</v>
      </c>
      <c r="M128" s="2" t="s">
        <v>3197</v>
      </c>
      <c r="N128" s="2" t="s">
        <v>3183</v>
      </c>
      <c r="O128" s="2" t="s">
        <v>3198</v>
      </c>
      <c r="Q128" s="2">
        <v>3908</v>
      </c>
      <c r="R128" s="2">
        <v>5926</v>
      </c>
      <c r="S128" s="2" t="s">
        <v>3199</v>
      </c>
      <c r="T128" s="2" t="s">
        <v>3195</v>
      </c>
      <c r="U128" s="2">
        <v>0</v>
      </c>
      <c r="V128" s="2">
        <v>7613875</v>
      </c>
      <c r="W128" s="2" t="s">
        <v>557</v>
      </c>
      <c r="X128" s="2">
        <v>1</v>
      </c>
      <c r="Y128" s="2">
        <v>0.52</v>
      </c>
      <c r="Z128" s="35">
        <v>4.0000000000000002E-9</v>
      </c>
      <c r="AA128" s="2">
        <v>8.3979400086720393</v>
      </c>
      <c r="AC128" s="2">
        <v>1.6E-2</v>
      </c>
      <c r="AD128" s="2" t="s">
        <v>3201</v>
      </c>
      <c r="AE128" s="2" t="s">
        <v>723</v>
      </c>
      <c r="AF128" s="2" t="s">
        <v>541</v>
      </c>
    </row>
    <row r="129" spans="1:32" ht="15" x14ac:dyDescent="0.2">
      <c r="A129" s="2">
        <v>10</v>
      </c>
      <c r="B129" s="2" t="s">
        <v>3112</v>
      </c>
      <c r="C129" s="2">
        <v>3</v>
      </c>
      <c r="D129" s="2">
        <v>49971514</v>
      </c>
      <c r="E129" s="2" t="s">
        <v>3195</v>
      </c>
      <c r="F129" s="2">
        <v>25673413</v>
      </c>
      <c r="G129" s="28" t="s">
        <v>1370</v>
      </c>
      <c r="H129" s="2" t="s">
        <v>477</v>
      </c>
      <c r="I129" s="2" t="s">
        <v>1371</v>
      </c>
      <c r="J129" s="2" t="s">
        <v>1372</v>
      </c>
      <c r="K129" s="2" t="s">
        <v>3114</v>
      </c>
      <c r="L129" s="2" t="s">
        <v>3190</v>
      </c>
      <c r="M129" s="2" t="s">
        <v>3197</v>
      </c>
      <c r="N129" s="2" t="s">
        <v>3183</v>
      </c>
      <c r="O129" s="2" t="s">
        <v>3198</v>
      </c>
      <c r="Q129" s="2">
        <v>3908</v>
      </c>
      <c r="R129" s="2">
        <v>5926</v>
      </c>
      <c r="S129" s="2" t="s">
        <v>3199</v>
      </c>
      <c r="T129" s="2" t="s">
        <v>3195</v>
      </c>
      <c r="U129" s="2">
        <v>0</v>
      </c>
      <c r="V129" s="2">
        <v>7613875</v>
      </c>
      <c r="W129" s="2" t="s">
        <v>557</v>
      </c>
      <c r="X129" s="2">
        <v>1</v>
      </c>
      <c r="Y129" s="2">
        <v>0.53</v>
      </c>
      <c r="Z129" s="35">
        <v>9.9999999999999995E-7</v>
      </c>
      <c r="AA129" s="2">
        <v>6</v>
      </c>
      <c r="AB129" s="2" t="s">
        <v>1373</v>
      </c>
      <c r="AC129" s="2">
        <v>2.1000000000000001E-2</v>
      </c>
      <c r="AD129" s="2" t="s">
        <v>3202</v>
      </c>
      <c r="AE129" s="2" t="s">
        <v>1375</v>
      </c>
      <c r="AF129" s="2" t="s">
        <v>541</v>
      </c>
    </row>
    <row r="130" spans="1:32" ht="30" x14ac:dyDescent="0.2">
      <c r="A130" s="2">
        <v>10</v>
      </c>
      <c r="B130" s="2" t="s">
        <v>3112</v>
      </c>
      <c r="C130" s="2">
        <v>3</v>
      </c>
      <c r="D130" s="2">
        <v>49971514</v>
      </c>
      <c r="E130" s="2" t="s">
        <v>3195</v>
      </c>
      <c r="F130" s="2">
        <v>26426971</v>
      </c>
      <c r="G130" s="28" t="s">
        <v>1385</v>
      </c>
      <c r="H130" s="2" t="s">
        <v>477</v>
      </c>
      <c r="I130" s="2" t="s">
        <v>1386</v>
      </c>
      <c r="J130" s="2" t="s">
        <v>532</v>
      </c>
      <c r="K130" s="2" t="s">
        <v>3114</v>
      </c>
      <c r="L130" s="2" t="s">
        <v>3203</v>
      </c>
      <c r="M130" s="2" t="s">
        <v>3197</v>
      </c>
      <c r="N130" s="2" t="s">
        <v>3183</v>
      </c>
      <c r="O130" s="2" t="s">
        <v>3198</v>
      </c>
      <c r="Q130" s="2">
        <v>3908</v>
      </c>
      <c r="R130" s="2">
        <v>5926</v>
      </c>
      <c r="S130" s="2" t="s">
        <v>3199</v>
      </c>
      <c r="T130" s="2" t="s">
        <v>3195</v>
      </c>
      <c r="U130" s="2">
        <v>0</v>
      </c>
      <c r="V130" s="2">
        <v>7613875</v>
      </c>
      <c r="W130" s="2" t="s">
        <v>557</v>
      </c>
      <c r="X130" s="2">
        <v>1</v>
      </c>
      <c r="Y130" s="2">
        <v>0.52896086667946196</v>
      </c>
      <c r="Z130" s="35">
        <v>1E-8</v>
      </c>
      <c r="AA130" s="2">
        <v>8</v>
      </c>
      <c r="AC130" s="2">
        <v>1.5881946000000001E-2</v>
      </c>
      <c r="AD130" s="2" t="s">
        <v>980</v>
      </c>
      <c r="AE130" s="2" t="s">
        <v>1387</v>
      </c>
      <c r="AF130" s="2" t="s">
        <v>541</v>
      </c>
    </row>
    <row r="131" spans="1:32" ht="15" x14ac:dyDescent="0.2">
      <c r="A131" s="2">
        <v>10</v>
      </c>
      <c r="B131" s="2" t="s">
        <v>3112</v>
      </c>
      <c r="C131" s="2">
        <v>3</v>
      </c>
      <c r="D131" s="2">
        <v>49971514</v>
      </c>
      <c r="E131" s="2" t="s">
        <v>3195</v>
      </c>
      <c r="F131" s="2">
        <v>25673413</v>
      </c>
      <c r="G131" s="28" t="s">
        <v>1370</v>
      </c>
      <c r="H131" s="2" t="s">
        <v>477</v>
      </c>
      <c r="I131" s="2" t="s">
        <v>1371</v>
      </c>
      <c r="J131" s="2" t="s">
        <v>1372</v>
      </c>
      <c r="K131" s="2" t="s">
        <v>3114</v>
      </c>
      <c r="L131" s="2" t="s">
        <v>3190</v>
      </c>
      <c r="M131" s="2" t="s">
        <v>3197</v>
      </c>
      <c r="N131" s="2" t="s">
        <v>3183</v>
      </c>
      <c r="O131" s="2" t="s">
        <v>3198</v>
      </c>
      <c r="Q131" s="2">
        <v>3908</v>
      </c>
      <c r="R131" s="2">
        <v>5926</v>
      </c>
      <c r="S131" s="2" t="s">
        <v>3199</v>
      </c>
      <c r="T131" s="2" t="s">
        <v>3195</v>
      </c>
      <c r="U131" s="2">
        <v>0</v>
      </c>
      <c r="V131" s="2">
        <v>7613875</v>
      </c>
      <c r="W131" s="2" t="s">
        <v>557</v>
      </c>
      <c r="X131" s="2">
        <v>1</v>
      </c>
      <c r="Y131" s="2">
        <v>0.53</v>
      </c>
      <c r="Z131" s="35">
        <v>6.9999999999999997E-7</v>
      </c>
      <c r="AA131" s="2">
        <v>6.1549019599857404</v>
      </c>
      <c r="AB131" s="2" t="s">
        <v>545</v>
      </c>
      <c r="AC131" s="2">
        <v>1.6E-2</v>
      </c>
      <c r="AD131" s="2" t="s">
        <v>3204</v>
      </c>
      <c r="AE131" s="2" t="s">
        <v>1375</v>
      </c>
      <c r="AF131" s="2" t="s">
        <v>541</v>
      </c>
    </row>
    <row r="132" spans="1:32" ht="15" x14ac:dyDescent="0.2">
      <c r="A132" s="2">
        <v>10</v>
      </c>
      <c r="B132" s="2" t="s">
        <v>3112</v>
      </c>
      <c r="C132" s="2">
        <v>3</v>
      </c>
      <c r="D132" s="2">
        <v>49971514</v>
      </c>
      <c r="E132" s="2" t="s">
        <v>3195</v>
      </c>
      <c r="F132" s="2">
        <v>25673413</v>
      </c>
      <c r="G132" s="28" t="s">
        <v>1370</v>
      </c>
      <c r="H132" s="2" t="s">
        <v>477</v>
      </c>
      <c r="I132" s="2" t="s">
        <v>1371</v>
      </c>
      <c r="J132" s="2" t="s">
        <v>1372</v>
      </c>
      <c r="K132" s="2" t="s">
        <v>3114</v>
      </c>
      <c r="L132" s="2" t="s">
        <v>3190</v>
      </c>
      <c r="M132" s="2" t="s">
        <v>3197</v>
      </c>
      <c r="N132" s="2" t="s">
        <v>3183</v>
      </c>
      <c r="O132" s="2" t="s">
        <v>3198</v>
      </c>
      <c r="Q132" s="2">
        <v>3908</v>
      </c>
      <c r="R132" s="2">
        <v>5926</v>
      </c>
      <c r="S132" s="2" t="s">
        <v>3199</v>
      </c>
      <c r="T132" s="2" t="s">
        <v>3195</v>
      </c>
      <c r="U132" s="2">
        <v>0</v>
      </c>
      <c r="V132" s="2">
        <v>7613875</v>
      </c>
      <c r="W132" s="2" t="s">
        <v>557</v>
      </c>
      <c r="X132" s="2">
        <v>1</v>
      </c>
      <c r="Y132" s="2">
        <v>0.53100000000000003</v>
      </c>
      <c r="Z132" s="35">
        <v>4.9999999999999998E-7</v>
      </c>
      <c r="AA132" s="2">
        <v>6.3010299956639804</v>
      </c>
      <c r="AC132" s="2">
        <v>1.6E-2</v>
      </c>
      <c r="AD132" s="2" t="s">
        <v>3205</v>
      </c>
      <c r="AE132" s="2" t="s">
        <v>1375</v>
      </c>
      <c r="AF132" s="2" t="s">
        <v>541</v>
      </c>
    </row>
    <row r="133" spans="1:32" ht="15" x14ac:dyDescent="0.2">
      <c r="A133" s="2">
        <v>10</v>
      </c>
      <c r="B133" s="2" t="s">
        <v>3112</v>
      </c>
      <c r="C133" s="2">
        <v>3</v>
      </c>
      <c r="D133" s="2">
        <v>49971514</v>
      </c>
      <c r="E133" s="2" t="s">
        <v>3195</v>
      </c>
      <c r="F133" s="2">
        <v>30108127</v>
      </c>
      <c r="G133" s="28" t="s">
        <v>630</v>
      </c>
      <c r="H133" s="2" t="s">
        <v>477</v>
      </c>
      <c r="I133" s="2" t="s">
        <v>631</v>
      </c>
      <c r="J133" s="2" t="s">
        <v>632</v>
      </c>
      <c r="K133" s="2" t="s">
        <v>3114</v>
      </c>
      <c r="L133" s="2" t="s">
        <v>544</v>
      </c>
      <c r="M133" s="2" t="s">
        <v>3197</v>
      </c>
      <c r="N133" s="2" t="s">
        <v>3183</v>
      </c>
      <c r="O133" s="2" t="s">
        <v>3198</v>
      </c>
      <c r="Q133" s="2">
        <v>3908</v>
      </c>
      <c r="R133" s="2">
        <v>5926</v>
      </c>
      <c r="S133" s="2" t="s">
        <v>3206</v>
      </c>
      <c r="T133" s="2" t="s">
        <v>3195</v>
      </c>
      <c r="U133" s="2">
        <v>0</v>
      </c>
      <c r="V133" s="2">
        <v>7613875</v>
      </c>
      <c r="W133" s="2" t="s">
        <v>557</v>
      </c>
      <c r="X133" s="2">
        <v>1</v>
      </c>
      <c r="Y133" s="2" t="s">
        <v>544</v>
      </c>
      <c r="Z133" s="35">
        <v>7.0000000000000005E-14</v>
      </c>
      <c r="AA133" s="2">
        <v>13.1549019599857</v>
      </c>
      <c r="AC133" s="2">
        <v>0.02</v>
      </c>
      <c r="AD133" s="2" t="s">
        <v>634</v>
      </c>
      <c r="AE133" s="2" t="s">
        <v>635</v>
      </c>
      <c r="AF133" s="2" t="s">
        <v>541</v>
      </c>
    </row>
    <row r="134" spans="1:32" ht="15" x14ac:dyDescent="0.2">
      <c r="A134" s="2">
        <v>10</v>
      </c>
      <c r="B134" s="2" t="s">
        <v>3112</v>
      </c>
      <c r="C134" s="2">
        <v>3</v>
      </c>
      <c r="D134" s="2">
        <v>49993191</v>
      </c>
      <c r="E134" s="2" t="s">
        <v>3207</v>
      </c>
      <c r="F134" s="2">
        <v>29844566</v>
      </c>
      <c r="G134" s="28" t="s">
        <v>574</v>
      </c>
      <c r="H134" s="2" t="s">
        <v>575</v>
      </c>
      <c r="I134" s="2" t="s">
        <v>576</v>
      </c>
      <c r="J134" s="2" t="s">
        <v>532</v>
      </c>
      <c r="K134" s="2" t="s">
        <v>3114</v>
      </c>
      <c r="L134" s="2" t="s">
        <v>3208</v>
      </c>
      <c r="M134" s="2" t="s">
        <v>3208</v>
      </c>
      <c r="P134" s="2" t="s">
        <v>3198</v>
      </c>
      <c r="Q134" s="2" t="s">
        <v>532</v>
      </c>
      <c r="R134" s="2" t="s">
        <v>532</v>
      </c>
      <c r="S134" s="2" t="s">
        <v>3209</v>
      </c>
      <c r="T134" s="2" t="s">
        <v>3207</v>
      </c>
      <c r="U134" s="2">
        <v>0</v>
      </c>
      <c r="V134" s="2">
        <v>11130226</v>
      </c>
      <c r="W134" s="2" t="s">
        <v>538</v>
      </c>
      <c r="X134" s="2">
        <v>0</v>
      </c>
      <c r="Y134" s="2" t="s">
        <v>544</v>
      </c>
      <c r="Z134" s="35">
        <v>2.9999999999999998E-13</v>
      </c>
      <c r="AA134" s="2">
        <v>12.5228787452803</v>
      </c>
      <c r="AC134" s="2">
        <v>7.2869999999999999</v>
      </c>
      <c r="AD134" s="2" t="s">
        <v>581</v>
      </c>
      <c r="AE134" s="2" t="s">
        <v>582</v>
      </c>
      <c r="AF134" s="2" t="s">
        <v>541</v>
      </c>
    </row>
    <row r="135" spans="1:32" ht="30" x14ac:dyDescent="0.2">
      <c r="A135" s="2">
        <v>10</v>
      </c>
      <c r="B135" s="2" t="s">
        <v>3112</v>
      </c>
      <c r="C135" s="2">
        <v>3</v>
      </c>
      <c r="D135" s="2">
        <v>49995518</v>
      </c>
      <c r="E135" s="2" t="s">
        <v>3210</v>
      </c>
      <c r="F135" s="2">
        <v>32541925</v>
      </c>
      <c r="G135" s="28" t="s">
        <v>1452</v>
      </c>
      <c r="H135" s="2" t="s">
        <v>1453</v>
      </c>
      <c r="I135" s="2" t="s">
        <v>1454</v>
      </c>
      <c r="J135" s="2" t="s">
        <v>532</v>
      </c>
      <c r="K135" s="2" t="s">
        <v>3114</v>
      </c>
      <c r="L135" s="2" t="s">
        <v>544</v>
      </c>
      <c r="M135" s="2" t="s">
        <v>3208</v>
      </c>
      <c r="P135" s="2" t="s">
        <v>3198</v>
      </c>
      <c r="Q135" s="2" t="s">
        <v>532</v>
      </c>
      <c r="R135" s="2" t="s">
        <v>532</v>
      </c>
      <c r="S135" s="2" t="s">
        <v>3211</v>
      </c>
      <c r="T135" s="2" t="s">
        <v>3210</v>
      </c>
      <c r="U135" s="2">
        <v>0</v>
      </c>
      <c r="V135" s="2">
        <v>6792892</v>
      </c>
      <c r="W135" s="2" t="s">
        <v>538</v>
      </c>
      <c r="X135" s="2">
        <v>0</v>
      </c>
      <c r="Y135" s="2">
        <v>0.48220000000000002</v>
      </c>
      <c r="Z135" s="35">
        <v>1E-14</v>
      </c>
      <c r="AA135" s="2">
        <v>14</v>
      </c>
      <c r="AC135" s="2">
        <v>3.0599999999999999E-2</v>
      </c>
      <c r="AD135" s="2" t="s">
        <v>3212</v>
      </c>
      <c r="AE135" s="2" t="s">
        <v>1456</v>
      </c>
      <c r="AF135" s="2" t="s">
        <v>541</v>
      </c>
    </row>
    <row r="136" spans="1:32" ht="15" x14ac:dyDescent="0.2">
      <c r="A136" s="2">
        <v>10</v>
      </c>
      <c r="B136" s="2" t="s">
        <v>3112</v>
      </c>
      <c r="C136" s="2">
        <v>3</v>
      </c>
      <c r="D136" s="2">
        <v>50022049</v>
      </c>
      <c r="E136" s="2" t="s">
        <v>3213</v>
      </c>
      <c r="F136" s="2">
        <v>30664745</v>
      </c>
      <c r="G136" s="28" t="s">
        <v>1486</v>
      </c>
      <c r="H136" s="2" t="s">
        <v>1487</v>
      </c>
      <c r="I136" s="2" t="s">
        <v>1488</v>
      </c>
      <c r="J136" s="2" t="s">
        <v>532</v>
      </c>
      <c r="K136" s="2" t="s">
        <v>3114</v>
      </c>
      <c r="L136" s="2" t="s">
        <v>544</v>
      </c>
      <c r="M136" s="2" t="s">
        <v>3208</v>
      </c>
      <c r="P136" s="2" t="s">
        <v>3198</v>
      </c>
      <c r="Q136" s="2" t="s">
        <v>532</v>
      </c>
      <c r="R136" s="2" t="s">
        <v>532</v>
      </c>
      <c r="S136" s="2" t="s">
        <v>3214</v>
      </c>
      <c r="T136" s="2" t="s">
        <v>3213</v>
      </c>
      <c r="U136" s="2">
        <v>0</v>
      </c>
      <c r="V136" s="2">
        <v>62262139</v>
      </c>
      <c r="W136" s="2" t="s">
        <v>538</v>
      </c>
      <c r="X136" s="2">
        <v>0</v>
      </c>
      <c r="Y136" s="2">
        <v>0.54</v>
      </c>
      <c r="Z136" s="35">
        <v>8.9999999999999999E-11</v>
      </c>
      <c r="AA136" s="2">
        <v>10.0457574905607</v>
      </c>
      <c r="AC136" s="2">
        <v>1.04</v>
      </c>
      <c r="AD136" s="2" t="s">
        <v>1915</v>
      </c>
      <c r="AE136" s="2" t="s">
        <v>1490</v>
      </c>
      <c r="AF136" s="2" t="s">
        <v>541</v>
      </c>
    </row>
    <row r="137" spans="1:32" ht="15" x14ac:dyDescent="0.2">
      <c r="A137" s="2">
        <v>10</v>
      </c>
      <c r="B137" s="2" t="s">
        <v>3112</v>
      </c>
      <c r="C137" s="2">
        <v>3</v>
      </c>
      <c r="D137" s="2">
        <v>50022054</v>
      </c>
      <c r="E137" s="2" t="s">
        <v>3215</v>
      </c>
      <c r="F137" s="2">
        <v>32888494</v>
      </c>
      <c r="G137" s="28" t="s">
        <v>1437</v>
      </c>
      <c r="H137" s="2" t="s">
        <v>1831</v>
      </c>
      <c r="I137" s="2" t="s">
        <v>1439</v>
      </c>
      <c r="J137" s="2" t="s">
        <v>532</v>
      </c>
      <c r="K137" s="2" t="s">
        <v>3114</v>
      </c>
      <c r="L137" s="2" t="s">
        <v>3208</v>
      </c>
      <c r="M137" s="2" t="s">
        <v>3208</v>
      </c>
      <c r="P137" s="2" t="s">
        <v>3198</v>
      </c>
      <c r="Q137" s="2" t="s">
        <v>532</v>
      </c>
      <c r="R137" s="2" t="s">
        <v>532</v>
      </c>
      <c r="S137" s="2" t="s">
        <v>3216</v>
      </c>
      <c r="T137" s="2" t="s">
        <v>3215</v>
      </c>
      <c r="U137" s="2">
        <v>0</v>
      </c>
      <c r="V137" s="2">
        <v>62262140</v>
      </c>
      <c r="W137" s="2" t="s">
        <v>538</v>
      </c>
      <c r="X137" s="2">
        <v>0</v>
      </c>
      <c r="Y137" s="2">
        <v>0.53808299999999998</v>
      </c>
      <c r="Z137" s="35">
        <v>4.9999999999999999E-13</v>
      </c>
      <c r="AA137" s="2">
        <v>12.301029995664001</v>
      </c>
      <c r="AC137" s="2">
        <v>1.6243495E-2</v>
      </c>
      <c r="AD137" s="2" t="s">
        <v>1990</v>
      </c>
      <c r="AE137" s="2" t="s">
        <v>1441</v>
      </c>
      <c r="AF137" s="2" t="s">
        <v>541</v>
      </c>
    </row>
    <row r="138" spans="1:32" ht="15" x14ac:dyDescent="0.2">
      <c r="A138" s="2">
        <v>10</v>
      </c>
      <c r="B138" s="2" t="s">
        <v>3112</v>
      </c>
      <c r="C138" s="2">
        <v>3</v>
      </c>
      <c r="D138" s="2">
        <v>50022054</v>
      </c>
      <c r="E138" s="2" t="s">
        <v>3215</v>
      </c>
      <c r="F138" s="2">
        <v>32888494</v>
      </c>
      <c r="G138" s="28" t="s">
        <v>1437</v>
      </c>
      <c r="H138" s="2" t="s">
        <v>1484</v>
      </c>
      <c r="I138" s="2" t="s">
        <v>1439</v>
      </c>
      <c r="J138" s="2" t="s">
        <v>532</v>
      </c>
      <c r="K138" s="2" t="s">
        <v>3114</v>
      </c>
      <c r="L138" s="2" t="s">
        <v>3208</v>
      </c>
      <c r="M138" s="2" t="s">
        <v>3208</v>
      </c>
      <c r="P138" s="2" t="s">
        <v>3198</v>
      </c>
      <c r="Q138" s="2" t="s">
        <v>532</v>
      </c>
      <c r="R138" s="2" t="s">
        <v>532</v>
      </c>
      <c r="S138" s="2" t="s">
        <v>3216</v>
      </c>
      <c r="T138" s="2" t="s">
        <v>3215</v>
      </c>
      <c r="U138" s="2">
        <v>0</v>
      </c>
      <c r="V138" s="2">
        <v>62262140</v>
      </c>
      <c r="W138" s="2" t="s">
        <v>538</v>
      </c>
      <c r="X138" s="2">
        <v>0</v>
      </c>
      <c r="Y138" s="2">
        <v>0.53810899999999995</v>
      </c>
      <c r="Z138" s="35">
        <v>1E-13</v>
      </c>
      <c r="AA138" s="2">
        <v>13</v>
      </c>
      <c r="AC138" s="2">
        <v>1.7536900000000001E-2</v>
      </c>
      <c r="AD138" s="2" t="s">
        <v>775</v>
      </c>
      <c r="AE138" s="2" t="s">
        <v>1441</v>
      </c>
      <c r="AF138" s="2" t="s">
        <v>541</v>
      </c>
    </row>
    <row r="139" spans="1:32" ht="15" x14ac:dyDescent="0.2">
      <c r="A139" s="2">
        <v>10</v>
      </c>
      <c r="B139" s="2" t="s">
        <v>3112</v>
      </c>
      <c r="C139" s="2">
        <v>3</v>
      </c>
      <c r="D139" s="2">
        <v>50024038</v>
      </c>
      <c r="E139" s="2" t="s">
        <v>3217</v>
      </c>
      <c r="F139" s="2">
        <v>30275531</v>
      </c>
      <c r="G139" s="28" t="s">
        <v>1521</v>
      </c>
      <c r="H139" s="2" t="s">
        <v>489</v>
      </c>
      <c r="I139" s="2" t="s">
        <v>1522</v>
      </c>
      <c r="J139" s="2" t="s">
        <v>1523</v>
      </c>
      <c r="K139" s="2" t="s">
        <v>3114</v>
      </c>
      <c r="L139" s="2" t="s">
        <v>3208</v>
      </c>
      <c r="M139" s="2" t="s">
        <v>3208</v>
      </c>
      <c r="P139" s="2" t="s">
        <v>3198</v>
      </c>
      <c r="Q139" s="2" t="s">
        <v>532</v>
      </c>
      <c r="R139" s="2" t="s">
        <v>532</v>
      </c>
      <c r="S139" s="2" t="s">
        <v>3218</v>
      </c>
      <c r="T139" s="2" t="s">
        <v>3217</v>
      </c>
      <c r="U139" s="2">
        <v>0</v>
      </c>
      <c r="V139" s="2">
        <v>111439884</v>
      </c>
      <c r="W139" s="2" t="s">
        <v>538</v>
      </c>
      <c r="X139" s="2">
        <v>0</v>
      </c>
      <c r="Y139" s="2">
        <v>0.50429999999999997</v>
      </c>
      <c r="Z139" s="35">
        <v>2.9999999999999999E-16</v>
      </c>
      <c r="AA139" s="2">
        <v>15.5228787452803</v>
      </c>
      <c r="AC139" s="2">
        <v>2.2100000000000002E-2</v>
      </c>
      <c r="AD139" s="2" t="s">
        <v>3219</v>
      </c>
      <c r="AE139" s="2" t="s">
        <v>1525</v>
      </c>
      <c r="AF139" s="2" t="s">
        <v>541</v>
      </c>
    </row>
    <row r="140" spans="1:32" ht="30" x14ac:dyDescent="0.2">
      <c r="A140" s="2">
        <v>10</v>
      </c>
      <c r="B140" s="2" t="s">
        <v>3112</v>
      </c>
      <c r="C140" s="2">
        <v>3</v>
      </c>
      <c r="D140" s="2">
        <v>50040194</v>
      </c>
      <c r="E140" s="2" t="s">
        <v>3220</v>
      </c>
      <c r="F140" s="2">
        <v>31374203</v>
      </c>
      <c r="G140" s="28" t="s">
        <v>1198</v>
      </c>
      <c r="H140" s="2" t="s">
        <v>1199</v>
      </c>
      <c r="I140" s="2" t="s">
        <v>1200</v>
      </c>
      <c r="J140" s="2" t="s">
        <v>532</v>
      </c>
      <c r="K140" s="2" t="s">
        <v>3114</v>
      </c>
      <c r="L140" s="2" t="s">
        <v>3208</v>
      </c>
      <c r="M140" s="2" t="s">
        <v>3208</v>
      </c>
      <c r="P140" s="2" t="s">
        <v>3198</v>
      </c>
      <c r="Q140" s="2" t="s">
        <v>532</v>
      </c>
      <c r="R140" s="2" t="s">
        <v>532</v>
      </c>
      <c r="S140" s="2" t="s">
        <v>3221</v>
      </c>
      <c r="T140" s="2" t="s">
        <v>3220</v>
      </c>
      <c r="U140" s="2">
        <v>0</v>
      </c>
      <c r="V140" s="2">
        <v>4688756</v>
      </c>
      <c r="W140" s="2" t="s">
        <v>538</v>
      </c>
      <c r="X140" s="2">
        <v>0</v>
      </c>
      <c r="Y140" s="2" t="s">
        <v>544</v>
      </c>
      <c r="Z140" s="35">
        <v>2.0000000000000001E-17</v>
      </c>
      <c r="AA140" s="2">
        <v>16.698970004336001</v>
      </c>
      <c r="AC140" s="2">
        <v>1.7151817999999999E-2</v>
      </c>
      <c r="AD140" s="2" t="s">
        <v>3096</v>
      </c>
      <c r="AE140" s="2" t="s">
        <v>1202</v>
      </c>
      <c r="AF140" s="2" t="s">
        <v>541</v>
      </c>
    </row>
    <row r="141" spans="1:32" ht="30" x14ac:dyDescent="0.2">
      <c r="A141" s="2">
        <v>10</v>
      </c>
      <c r="B141" s="2" t="s">
        <v>3112</v>
      </c>
      <c r="C141" s="2">
        <v>3</v>
      </c>
      <c r="D141" s="2">
        <v>50041313</v>
      </c>
      <c r="E141" s="2" t="s">
        <v>3222</v>
      </c>
      <c r="F141" s="2">
        <v>32203549</v>
      </c>
      <c r="G141" s="28" t="s">
        <v>1280</v>
      </c>
      <c r="H141" s="2" t="s">
        <v>1253</v>
      </c>
      <c r="I141" s="2" t="s">
        <v>1293</v>
      </c>
      <c r="J141" s="2" t="s">
        <v>532</v>
      </c>
      <c r="K141" s="2" t="s">
        <v>3114</v>
      </c>
      <c r="L141" s="2" t="s">
        <v>3208</v>
      </c>
      <c r="M141" s="2" t="s">
        <v>3208</v>
      </c>
      <c r="P141" s="2" t="s">
        <v>3198</v>
      </c>
      <c r="Q141" s="2" t="s">
        <v>532</v>
      </c>
      <c r="R141" s="2" t="s">
        <v>532</v>
      </c>
      <c r="S141" s="2" t="s">
        <v>3223</v>
      </c>
      <c r="T141" s="2" t="s">
        <v>3222</v>
      </c>
      <c r="U141" s="2">
        <v>0</v>
      </c>
      <c r="V141" s="2">
        <v>6765484</v>
      </c>
      <c r="W141" s="2" t="s">
        <v>538</v>
      </c>
      <c r="X141" s="2">
        <v>0</v>
      </c>
      <c r="Y141" s="2">
        <v>0.52717400000000003</v>
      </c>
      <c r="Z141" s="35">
        <v>6.9999999999999997E-32</v>
      </c>
      <c r="AA141" s="2">
        <v>31.1549019599857</v>
      </c>
      <c r="AC141" s="2">
        <v>2.2441800000000001E-2</v>
      </c>
      <c r="AD141" s="2" t="s">
        <v>3224</v>
      </c>
      <c r="AE141" s="2" t="s">
        <v>1264</v>
      </c>
      <c r="AF141" s="2" t="s">
        <v>541</v>
      </c>
    </row>
    <row r="142" spans="1:32" ht="30" x14ac:dyDescent="0.2">
      <c r="A142" s="2">
        <v>10</v>
      </c>
      <c r="B142" s="2" t="s">
        <v>3112</v>
      </c>
      <c r="C142" s="2">
        <v>3</v>
      </c>
      <c r="D142" s="2">
        <v>50041313</v>
      </c>
      <c r="E142" s="2" t="s">
        <v>3222</v>
      </c>
      <c r="F142" s="2">
        <v>32203549</v>
      </c>
      <c r="G142" s="28" t="s">
        <v>1280</v>
      </c>
      <c r="H142" s="2" t="s">
        <v>1133</v>
      </c>
      <c r="I142" s="2" t="s">
        <v>1301</v>
      </c>
      <c r="J142" s="2" t="s">
        <v>532</v>
      </c>
      <c r="K142" s="2" t="s">
        <v>3114</v>
      </c>
      <c r="L142" s="2" t="s">
        <v>3208</v>
      </c>
      <c r="M142" s="2" t="s">
        <v>3208</v>
      </c>
      <c r="P142" s="2" t="s">
        <v>3198</v>
      </c>
      <c r="Q142" s="2" t="s">
        <v>532</v>
      </c>
      <c r="R142" s="2" t="s">
        <v>532</v>
      </c>
      <c r="S142" s="2" t="s">
        <v>3223</v>
      </c>
      <c r="T142" s="2" t="s">
        <v>3222</v>
      </c>
      <c r="U142" s="2">
        <v>0</v>
      </c>
      <c r="V142" s="2">
        <v>6765484</v>
      </c>
      <c r="W142" s="2" t="s">
        <v>538</v>
      </c>
      <c r="X142" s="2">
        <v>0</v>
      </c>
      <c r="Y142" s="2">
        <v>0.52729899999999996</v>
      </c>
      <c r="Z142" s="35">
        <v>4.0000000000000002E-25</v>
      </c>
      <c r="AA142" s="2">
        <v>24.397940008671998</v>
      </c>
      <c r="AC142" s="2">
        <v>2.0349200000000001E-2</v>
      </c>
      <c r="AD142" s="2" t="s">
        <v>3118</v>
      </c>
      <c r="AE142" s="2" t="s">
        <v>1264</v>
      </c>
      <c r="AF142" s="2" t="s">
        <v>541</v>
      </c>
    </row>
    <row r="143" spans="1:32" ht="15" x14ac:dyDescent="0.2">
      <c r="A143" s="2">
        <v>10</v>
      </c>
      <c r="B143" s="2" t="s">
        <v>3112</v>
      </c>
      <c r="C143" s="2">
        <v>3</v>
      </c>
      <c r="D143" s="2">
        <v>50093209</v>
      </c>
      <c r="E143" s="2" t="s">
        <v>3225</v>
      </c>
      <c r="F143" s="2">
        <v>25231870</v>
      </c>
      <c r="G143" s="28" t="s">
        <v>1970</v>
      </c>
      <c r="H143" s="2" t="s">
        <v>1959</v>
      </c>
      <c r="I143" s="2" t="s">
        <v>1971</v>
      </c>
      <c r="J143" s="2" t="s">
        <v>532</v>
      </c>
      <c r="K143" s="2" t="s">
        <v>3114</v>
      </c>
      <c r="L143" s="2" t="s">
        <v>3226</v>
      </c>
      <c r="M143" s="2" t="s">
        <v>3208</v>
      </c>
      <c r="P143" s="2" t="s">
        <v>3198</v>
      </c>
      <c r="Q143" s="2" t="s">
        <v>532</v>
      </c>
      <c r="R143" s="2" t="s">
        <v>532</v>
      </c>
      <c r="S143" s="2" t="s">
        <v>3227</v>
      </c>
      <c r="T143" s="2" t="s">
        <v>3225</v>
      </c>
      <c r="U143" s="2">
        <v>0</v>
      </c>
      <c r="V143" s="2">
        <v>6762477</v>
      </c>
      <c r="W143" s="2" t="s">
        <v>538</v>
      </c>
      <c r="X143" s="2">
        <v>0</v>
      </c>
      <c r="Y143" s="2">
        <v>0.44</v>
      </c>
      <c r="Z143" s="35">
        <v>7.9999999999999998E-12</v>
      </c>
      <c r="AA143" s="2">
        <v>11.096910013008101</v>
      </c>
      <c r="AC143" s="2">
        <v>0.04</v>
      </c>
      <c r="AD143" s="2" t="s">
        <v>3228</v>
      </c>
      <c r="AE143" s="2" t="s">
        <v>1977</v>
      </c>
      <c r="AF143" s="2" t="s">
        <v>541</v>
      </c>
    </row>
    <row r="144" spans="1:32" ht="15" x14ac:dyDescent="0.2">
      <c r="A144" s="2">
        <v>10</v>
      </c>
      <c r="B144" s="2" t="s">
        <v>3112</v>
      </c>
      <c r="C144" s="2">
        <v>3</v>
      </c>
      <c r="D144" s="2">
        <v>50093209</v>
      </c>
      <c r="E144" s="2" t="s">
        <v>3225</v>
      </c>
      <c r="F144" s="2">
        <v>21102462</v>
      </c>
      <c r="G144" s="28" t="s">
        <v>3229</v>
      </c>
      <c r="H144" s="2" t="s">
        <v>1959</v>
      </c>
      <c r="I144" s="2" t="s">
        <v>3230</v>
      </c>
      <c r="J144" s="2" t="s">
        <v>3231</v>
      </c>
      <c r="K144" s="2" t="s">
        <v>3114</v>
      </c>
      <c r="L144" s="2" t="s">
        <v>3208</v>
      </c>
      <c r="M144" s="2" t="s">
        <v>3208</v>
      </c>
      <c r="P144" s="2" t="s">
        <v>3198</v>
      </c>
      <c r="Q144" s="2" t="s">
        <v>532</v>
      </c>
      <c r="R144" s="2" t="s">
        <v>532</v>
      </c>
      <c r="S144" s="2" t="s">
        <v>3227</v>
      </c>
      <c r="T144" s="2" t="s">
        <v>3225</v>
      </c>
      <c r="U144" s="2">
        <v>0</v>
      </c>
      <c r="V144" s="2">
        <v>6762477</v>
      </c>
      <c r="W144" s="2" t="s">
        <v>538</v>
      </c>
      <c r="X144" s="2">
        <v>0</v>
      </c>
      <c r="Y144" s="2">
        <v>0.44</v>
      </c>
      <c r="Z144" s="35">
        <v>2E-8</v>
      </c>
      <c r="AA144" s="2">
        <v>7.6989700043360196</v>
      </c>
      <c r="AC144" s="2">
        <v>2.5</v>
      </c>
      <c r="AD144" s="2" t="s">
        <v>3232</v>
      </c>
      <c r="AE144" s="2" t="s">
        <v>1310</v>
      </c>
      <c r="AF144" s="2" t="s">
        <v>541</v>
      </c>
    </row>
    <row r="145" spans="1:32" ht="30" x14ac:dyDescent="0.2">
      <c r="A145" s="2">
        <v>10</v>
      </c>
      <c r="B145" s="2" t="s">
        <v>3112</v>
      </c>
      <c r="C145" s="2">
        <v>3</v>
      </c>
      <c r="D145" s="2">
        <v>50117312</v>
      </c>
      <c r="E145" s="2" t="s">
        <v>3233</v>
      </c>
      <c r="F145" s="2">
        <v>29326435</v>
      </c>
      <c r="G145" s="28" t="s">
        <v>1117</v>
      </c>
      <c r="H145" s="2" t="s">
        <v>1118</v>
      </c>
      <c r="I145" s="2" t="s">
        <v>1119</v>
      </c>
      <c r="J145" s="2" t="s">
        <v>532</v>
      </c>
      <c r="K145" s="2" t="s">
        <v>3114</v>
      </c>
      <c r="L145" s="2" t="s">
        <v>3208</v>
      </c>
      <c r="M145" s="2" t="s">
        <v>3208</v>
      </c>
      <c r="P145" s="2" t="s">
        <v>3198</v>
      </c>
      <c r="Q145" s="2" t="s">
        <v>532</v>
      </c>
      <c r="R145" s="2" t="s">
        <v>532</v>
      </c>
      <c r="S145" s="2" t="s">
        <v>3234</v>
      </c>
      <c r="T145" s="2" t="s">
        <v>3233</v>
      </c>
      <c r="U145" s="2">
        <v>0</v>
      </c>
      <c r="V145" s="2">
        <v>2624816</v>
      </c>
      <c r="W145" s="2" t="s">
        <v>538</v>
      </c>
      <c r="X145" s="2">
        <v>0</v>
      </c>
      <c r="Y145" s="2" t="s">
        <v>544</v>
      </c>
      <c r="Z145" s="35">
        <v>1E-25</v>
      </c>
      <c r="AA145" s="2">
        <v>25</v>
      </c>
      <c r="AC145" s="2">
        <v>3.2145793999999998E-2</v>
      </c>
      <c r="AD145" s="2" t="s">
        <v>3235</v>
      </c>
      <c r="AE145" s="2" t="s">
        <v>1042</v>
      </c>
      <c r="AF145" s="2" t="s">
        <v>541</v>
      </c>
    </row>
    <row r="146" spans="1:32" ht="15" x14ac:dyDescent="0.2">
      <c r="A146" s="2">
        <v>10</v>
      </c>
      <c r="B146" s="2" t="s">
        <v>3112</v>
      </c>
      <c r="C146" s="2">
        <v>3</v>
      </c>
      <c r="D146" s="2">
        <v>50129399</v>
      </c>
      <c r="E146" s="2" t="s">
        <v>3236</v>
      </c>
      <c r="F146" s="2">
        <v>30698716</v>
      </c>
      <c r="G146" s="28" t="s">
        <v>1644</v>
      </c>
      <c r="H146" s="2" t="s">
        <v>1649</v>
      </c>
      <c r="I146" s="2" t="s">
        <v>1650</v>
      </c>
      <c r="J146" s="2" t="s">
        <v>1651</v>
      </c>
      <c r="K146" s="2" t="s">
        <v>3114</v>
      </c>
      <c r="L146" s="2" t="s">
        <v>3237</v>
      </c>
      <c r="M146" s="2" t="s">
        <v>3238</v>
      </c>
      <c r="P146" s="2" t="s">
        <v>3239</v>
      </c>
      <c r="Q146" s="2" t="s">
        <v>532</v>
      </c>
      <c r="R146" s="2" t="s">
        <v>532</v>
      </c>
      <c r="S146" s="2" t="s">
        <v>3240</v>
      </c>
      <c r="T146" s="2" t="s">
        <v>3236</v>
      </c>
      <c r="U146" s="2">
        <v>0</v>
      </c>
      <c r="V146" s="2">
        <v>2013208</v>
      </c>
      <c r="W146" s="2" t="s">
        <v>538</v>
      </c>
      <c r="X146" s="2">
        <v>0</v>
      </c>
      <c r="Y146" s="2" t="s">
        <v>544</v>
      </c>
      <c r="Z146" s="35">
        <v>3.9999999999999999E-12</v>
      </c>
      <c r="AA146" s="2">
        <v>11.397940008672</v>
      </c>
      <c r="AB146" s="2" t="s">
        <v>545</v>
      </c>
      <c r="AC146" s="2" t="s">
        <v>532</v>
      </c>
      <c r="AE146" s="2" t="s">
        <v>964</v>
      </c>
      <c r="AF146" s="2" t="s">
        <v>541</v>
      </c>
    </row>
    <row r="147" spans="1:32" ht="15" x14ac:dyDescent="0.2">
      <c r="A147" s="2">
        <v>10</v>
      </c>
      <c r="B147" s="2" t="s">
        <v>3112</v>
      </c>
      <c r="C147" s="2">
        <v>3</v>
      </c>
      <c r="D147" s="2">
        <v>50129399</v>
      </c>
      <c r="E147" s="2" t="s">
        <v>3236</v>
      </c>
      <c r="F147" s="2">
        <v>30698716</v>
      </c>
      <c r="G147" s="28" t="s">
        <v>1644</v>
      </c>
      <c r="H147" s="2" t="s">
        <v>1253</v>
      </c>
      <c r="I147" s="2" t="s">
        <v>1652</v>
      </c>
      <c r="J147" s="2" t="s">
        <v>1653</v>
      </c>
      <c r="K147" s="2" t="s">
        <v>3114</v>
      </c>
      <c r="L147" s="2" t="s">
        <v>3237</v>
      </c>
      <c r="M147" s="2" t="s">
        <v>3238</v>
      </c>
      <c r="P147" s="2" t="s">
        <v>3239</v>
      </c>
      <c r="Q147" s="2" t="s">
        <v>532</v>
      </c>
      <c r="R147" s="2" t="s">
        <v>532</v>
      </c>
      <c r="S147" s="2" t="s">
        <v>3240</v>
      </c>
      <c r="T147" s="2" t="s">
        <v>3236</v>
      </c>
      <c r="U147" s="2">
        <v>0</v>
      </c>
      <c r="V147" s="2">
        <v>2013208</v>
      </c>
      <c r="W147" s="2" t="s">
        <v>538</v>
      </c>
      <c r="X147" s="2">
        <v>0</v>
      </c>
      <c r="Y147" s="2" t="s">
        <v>544</v>
      </c>
      <c r="Z147" s="35">
        <v>3E-9</v>
      </c>
      <c r="AA147" s="2">
        <v>8.5228787452803392</v>
      </c>
      <c r="AC147" s="2">
        <v>6.5160000000000001E-3</v>
      </c>
      <c r="AD147" s="2" t="s">
        <v>1128</v>
      </c>
      <c r="AE147" s="2" t="s">
        <v>964</v>
      </c>
      <c r="AF147" s="2" t="s">
        <v>541</v>
      </c>
    </row>
    <row r="148" spans="1:32" ht="15" x14ac:dyDescent="0.2">
      <c r="A148" s="2">
        <v>10</v>
      </c>
      <c r="B148" s="2" t="s">
        <v>3112</v>
      </c>
      <c r="C148" s="2">
        <v>3</v>
      </c>
      <c r="D148" s="2">
        <v>50129399</v>
      </c>
      <c r="E148" s="2" t="s">
        <v>3236</v>
      </c>
      <c r="F148" s="2">
        <v>30698716</v>
      </c>
      <c r="G148" s="28" t="s">
        <v>1644</v>
      </c>
      <c r="H148" s="2" t="s">
        <v>1645</v>
      </c>
      <c r="I148" s="2" t="s">
        <v>1646</v>
      </c>
      <c r="J148" s="2" t="s">
        <v>1647</v>
      </c>
      <c r="K148" s="2" t="s">
        <v>3114</v>
      </c>
      <c r="L148" s="2" t="s">
        <v>3237</v>
      </c>
      <c r="M148" s="2" t="s">
        <v>3238</v>
      </c>
      <c r="P148" s="2" t="s">
        <v>3239</v>
      </c>
      <c r="Q148" s="2" t="s">
        <v>532</v>
      </c>
      <c r="R148" s="2" t="s">
        <v>532</v>
      </c>
      <c r="S148" s="2" t="s">
        <v>3240</v>
      </c>
      <c r="T148" s="2" t="s">
        <v>3236</v>
      </c>
      <c r="U148" s="2">
        <v>0</v>
      </c>
      <c r="V148" s="2">
        <v>2013208</v>
      </c>
      <c r="W148" s="2" t="s">
        <v>538</v>
      </c>
      <c r="X148" s="2">
        <v>0</v>
      </c>
      <c r="Y148" s="2" t="s">
        <v>544</v>
      </c>
      <c r="Z148" s="35">
        <v>5.0000000000000003E-10</v>
      </c>
      <c r="AA148" s="2">
        <v>9.3010299956639795</v>
      </c>
      <c r="AC148" s="2">
        <v>5.0000000000000001E-3</v>
      </c>
      <c r="AD148" s="2" t="s">
        <v>1128</v>
      </c>
      <c r="AE148" s="2" t="s">
        <v>964</v>
      </c>
      <c r="AF148" s="2" t="s">
        <v>541</v>
      </c>
    </row>
    <row r="149" spans="1:32" ht="15" x14ac:dyDescent="0.2">
      <c r="A149" s="2">
        <v>10</v>
      </c>
      <c r="B149" s="2" t="s">
        <v>3112</v>
      </c>
      <c r="C149" s="2">
        <v>3</v>
      </c>
      <c r="D149" s="2">
        <v>50129399</v>
      </c>
      <c r="E149" s="2" t="s">
        <v>3236</v>
      </c>
      <c r="F149" s="2">
        <v>30698716</v>
      </c>
      <c r="G149" s="28" t="s">
        <v>1644</v>
      </c>
      <c r="H149" s="2" t="s">
        <v>1649</v>
      </c>
      <c r="I149" s="2" t="s">
        <v>1650</v>
      </c>
      <c r="J149" s="2" t="s">
        <v>1651</v>
      </c>
      <c r="K149" s="2" t="s">
        <v>3114</v>
      </c>
      <c r="L149" s="2" t="s">
        <v>3237</v>
      </c>
      <c r="M149" s="2" t="s">
        <v>3238</v>
      </c>
      <c r="P149" s="2" t="s">
        <v>3239</v>
      </c>
      <c r="Q149" s="2" t="s">
        <v>532</v>
      </c>
      <c r="R149" s="2" t="s">
        <v>532</v>
      </c>
      <c r="S149" s="2" t="s">
        <v>3240</v>
      </c>
      <c r="T149" s="2" t="s">
        <v>3236</v>
      </c>
      <c r="U149" s="2">
        <v>0</v>
      </c>
      <c r="V149" s="2">
        <v>2013208</v>
      </c>
      <c r="W149" s="2" t="s">
        <v>538</v>
      </c>
      <c r="X149" s="2">
        <v>0</v>
      </c>
      <c r="Y149" s="2" t="s">
        <v>544</v>
      </c>
      <c r="Z149" s="35">
        <v>4.9999999999999999E-17</v>
      </c>
      <c r="AA149" s="2">
        <v>16.301029995663999</v>
      </c>
      <c r="AC149" s="2" t="s">
        <v>532</v>
      </c>
      <c r="AE149" s="2" t="s">
        <v>964</v>
      </c>
      <c r="AF149" s="2" t="s">
        <v>541</v>
      </c>
    </row>
    <row r="150" spans="1:32" ht="15" x14ac:dyDescent="0.2">
      <c r="A150" s="2">
        <v>10</v>
      </c>
      <c r="B150" s="2" t="s">
        <v>3112</v>
      </c>
      <c r="C150" s="2">
        <v>3</v>
      </c>
      <c r="D150" s="2">
        <v>50129399</v>
      </c>
      <c r="E150" s="2" t="s">
        <v>3236</v>
      </c>
      <c r="F150" s="2">
        <v>30698716</v>
      </c>
      <c r="G150" s="28" t="s">
        <v>1644</v>
      </c>
      <c r="H150" s="2" t="s">
        <v>1654</v>
      </c>
      <c r="I150" s="2" t="s">
        <v>1655</v>
      </c>
      <c r="J150" s="2" t="s">
        <v>1656</v>
      </c>
      <c r="K150" s="2" t="s">
        <v>3114</v>
      </c>
      <c r="L150" s="2" t="s">
        <v>3237</v>
      </c>
      <c r="M150" s="2" t="s">
        <v>3238</v>
      </c>
      <c r="P150" s="2" t="s">
        <v>3239</v>
      </c>
      <c r="Q150" s="2" t="s">
        <v>532</v>
      </c>
      <c r="R150" s="2" t="s">
        <v>532</v>
      </c>
      <c r="S150" s="2" t="s">
        <v>3240</v>
      </c>
      <c r="T150" s="2" t="s">
        <v>3236</v>
      </c>
      <c r="U150" s="2">
        <v>0</v>
      </c>
      <c r="V150" s="2">
        <v>2013208</v>
      </c>
      <c r="W150" s="2" t="s">
        <v>538</v>
      </c>
      <c r="X150" s="2">
        <v>0</v>
      </c>
      <c r="Y150" s="2" t="s">
        <v>544</v>
      </c>
      <c r="Z150" s="35">
        <v>2.9999999999999998E-13</v>
      </c>
      <c r="AA150" s="2">
        <v>12.5228787452803</v>
      </c>
      <c r="AB150" s="2" t="s">
        <v>545</v>
      </c>
      <c r="AC150" s="2" t="s">
        <v>532</v>
      </c>
      <c r="AE150" s="2" t="s">
        <v>964</v>
      </c>
      <c r="AF150" s="2" t="s">
        <v>541</v>
      </c>
    </row>
    <row r="151" spans="1:32" ht="15" x14ac:dyDescent="0.2">
      <c r="A151" s="2">
        <v>10</v>
      </c>
      <c r="B151" s="2" t="s">
        <v>3112</v>
      </c>
      <c r="C151" s="2">
        <v>3</v>
      </c>
      <c r="D151" s="2">
        <v>50129399</v>
      </c>
      <c r="E151" s="2" t="s">
        <v>3236</v>
      </c>
      <c r="F151" s="2">
        <v>30698716</v>
      </c>
      <c r="G151" s="28" t="s">
        <v>1644</v>
      </c>
      <c r="H151" s="2" t="s">
        <v>1654</v>
      </c>
      <c r="I151" s="2" t="s">
        <v>1655</v>
      </c>
      <c r="J151" s="2" t="s">
        <v>1656</v>
      </c>
      <c r="K151" s="2" t="s">
        <v>3114</v>
      </c>
      <c r="L151" s="2" t="s">
        <v>3237</v>
      </c>
      <c r="M151" s="2" t="s">
        <v>3238</v>
      </c>
      <c r="P151" s="2" t="s">
        <v>3239</v>
      </c>
      <c r="Q151" s="2" t="s">
        <v>532</v>
      </c>
      <c r="R151" s="2" t="s">
        <v>532</v>
      </c>
      <c r="S151" s="2" t="s">
        <v>3240</v>
      </c>
      <c r="T151" s="2" t="s">
        <v>3236</v>
      </c>
      <c r="U151" s="2">
        <v>0</v>
      </c>
      <c r="V151" s="2">
        <v>2013208</v>
      </c>
      <c r="W151" s="2" t="s">
        <v>538</v>
      </c>
      <c r="X151" s="2">
        <v>0</v>
      </c>
      <c r="Y151" s="2" t="s">
        <v>544</v>
      </c>
      <c r="Z151" s="35">
        <v>3.0000000000000001E-17</v>
      </c>
      <c r="AA151" s="2">
        <v>16.522878745280298</v>
      </c>
      <c r="AC151" s="2" t="s">
        <v>532</v>
      </c>
      <c r="AE151" s="2" t="s">
        <v>964</v>
      </c>
      <c r="AF151" s="2" t="s">
        <v>541</v>
      </c>
    </row>
    <row r="152" spans="1:32" ht="15" x14ac:dyDescent="0.2">
      <c r="A152" s="2">
        <v>10</v>
      </c>
      <c r="B152" s="2" t="s">
        <v>3112</v>
      </c>
      <c r="C152" s="2">
        <v>3</v>
      </c>
      <c r="D152" s="2">
        <v>50129399</v>
      </c>
      <c r="E152" s="2" t="s">
        <v>3236</v>
      </c>
      <c r="F152" s="2">
        <v>24097068</v>
      </c>
      <c r="G152" s="28" t="s">
        <v>1382</v>
      </c>
      <c r="H152" s="2" t="s">
        <v>489</v>
      </c>
      <c r="I152" s="2" t="s">
        <v>1383</v>
      </c>
      <c r="J152" s="2" t="s">
        <v>1384</v>
      </c>
      <c r="K152" s="2" t="s">
        <v>3114</v>
      </c>
      <c r="L152" s="2" t="s">
        <v>3237</v>
      </c>
      <c r="M152" s="2" t="s">
        <v>3238</v>
      </c>
      <c r="P152" s="2" t="s">
        <v>3239</v>
      </c>
      <c r="Q152" s="2" t="s">
        <v>532</v>
      </c>
      <c r="R152" s="2" t="s">
        <v>532</v>
      </c>
      <c r="S152" s="2" t="s">
        <v>3240</v>
      </c>
      <c r="T152" s="2" t="s">
        <v>3236</v>
      </c>
      <c r="U152" s="2">
        <v>0</v>
      </c>
      <c r="V152" s="2">
        <v>2013208</v>
      </c>
      <c r="W152" s="2" t="s">
        <v>538</v>
      </c>
      <c r="X152" s="2">
        <v>0</v>
      </c>
      <c r="Y152" s="2">
        <v>0.5</v>
      </c>
      <c r="Z152" s="35">
        <v>8.9999999999999996E-12</v>
      </c>
      <c r="AA152" s="2">
        <v>11.0457574905607</v>
      </c>
      <c r="AC152" s="2">
        <v>2.5000000000000001E-2</v>
      </c>
      <c r="AD152" s="2" t="s">
        <v>1162</v>
      </c>
      <c r="AE152" s="2" t="s">
        <v>810</v>
      </c>
      <c r="AF152" s="2" t="s">
        <v>541</v>
      </c>
    </row>
    <row r="153" spans="1:32" ht="30" x14ac:dyDescent="0.2">
      <c r="A153" s="2">
        <v>10</v>
      </c>
      <c r="B153" s="2" t="s">
        <v>3112</v>
      </c>
      <c r="C153" s="2">
        <v>3</v>
      </c>
      <c r="D153" s="2">
        <v>50129399</v>
      </c>
      <c r="E153" s="2" t="s">
        <v>3236</v>
      </c>
      <c r="F153" s="2">
        <v>28334899</v>
      </c>
      <c r="G153" s="28" t="s">
        <v>2628</v>
      </c>
      <c r="H153" s="2" t="s">
        <v>1253</v>
      </c>
      <c r="I153" s="2" t="s">
        <v>2629</v>
      </c>
      <c r="J153" s="2" t="s">
        <v>2630</v>
      </c>
      <c r="K153" s="2" t="s">
        <v>3114</v>
      </c>
      <c r="L153" s="2" t="s">
        <v>3237</v>
      </c>
      <c r="M153" s="2" t="s">
        <v>3238</v>
      </c>
      <c r="P153" s="2" t="s">
        <v>3239</v>
      </c>
      <c r="Q153" s="2" t="s">
        <v>532</v>
      </c>
      <c r="R153" s="2" t="s">
        <v>532</v>
      </c>
      <c r="S153" s="2" t="s">
        <v>3240</v>
      </c>
      <c r="T153" s="2" t="s">
        <v>3236</v>
      </c>
      <c r="U153" s="2">
        <v>0</v>
      </c>
      <c r="V153" s="2">
        <v>2013208</v>
      </c>
      <c r="W153" s="2" t="s">
        <v>538</v>
      </c>
      <c r="X153" s="2">
        <v>0</v>
      </c>
      <c r="Y153" s="2">
        <v>0.505</v>
      </c>
      <c r="Z153" s="35">
        <v>9.9999999999999998E-13</v>
      </c>
      <c r="AA153" s="2">
        <v>12</v>
      </c>
      <c r="AB153" s="2" t="s">
        <v>2632</v>
      </c>
      <c r="AC153" s="2">
        <v>2.5399999999999999E-2</v>
      </c>
      <c r="AD153" s="2" t="s">
        <v>3241</v>
      </c>
      <c r="AE153" s="2" t="s">
        <v>2634</v>
      </c>
      <c r="AF153" s="2" t="s">
        <v>541</v>
      </c>
    </row>
    <row r="154" spans="1:32" ht="15" x14ac:dyDescent="0.2">
      <c r="A154" s="2">
        <v>10</v>
      </c>
      <c r="B154" s="2" t="s">
        <v>3112</v>
      </c>
      <c r="C154" s="2">
        <v>3</v>
      </c>
      <c r="D154" s="2">
        <v>50129399</v>
      </c>
      <c r="E154" s="2" t="s">
        <v>3236</v>
      </c>
      <c r="F154" s="2">
        <v>30670697</v>
      </c>
      <c r="G154" s="28" t="s">
        <v>1679</v>
      </c>
      <c r="H154" s="2" t="s">
        <v>1680</v>
      </c>
      <c r="I154" s="2" t="s">
        <v>1681</v>
      </c>
      <c r="J154" s="2" t="s">
        <v>1682</v>
      </c>
      <c r="K154" s="2" t="s">
        <v>3114</v>
      </c>
      <c r="L154" s="2" t="s">
        <v>544</v>
      </c>
      <c r="M154" s="2" t="s">
        <v>3238</v>
      </c>
      <c r="P154" s="2" t="s">
        <v>3239</v>
      </c>
      <c r="Q154" s="2" t="s">
        <v>532</v>
      </c>
      <c r="R154" s="2" t="s">
        <v>532</v>
      </c>
      <c r="S154" s="2" t="s">
        <v>3240</v>
      </c>
      <c r="T154" s="2" t="s">
        <v>3236</v>
      </c>
      <c r="U154" s="2">
        <v>0</v>
      </c>
      <c r="V154" s="2">
        <v>2013208</v>
      </c>
      <c r="W154" s="2" t="s">
        <v>538</v>
      </c>
      <c r="X154" s="2">
        <v>0</v>
      </c>
      <c r="Y154" s="2">
        <v>0.53200000000000003</v>
      </c>
      <c r="Z154" s="35">
        <v>1E-10</v>
      </c>
      <c r="AA154" s="2">
        <v>10</v>
      </c>
      <c r="AC154" s="2" t="s">
        <v>532</v>
      </c>
      <c r="AE154" s="2" t="s">
        <v>582</v>
      </c>
      <c r="AF154" s="2" t="s">
        <v>541</v>
      </c>
    </row>
    <row r="155" spans="1:32" ht="30" x14ac:dyDescent="0.2">
      <c r="A155" s="2">
        <v>10</v>
      </c>
      <c r="B155" s="2" t="s">
        <v>3112</v>
      </c>
      <c r="C155" s="2">
        <v>3</v>
      </c>
      <c r="D155" s="2">
        <v>50129399</v>
      </c>
      <c r="E155" s="2" t="s">
        <v>3236</v>
      </c>
      <c r="F155" s="2">
        <v>29942086</v>
      </c>
      <c r="G155" s="28" t="s">
        <v>583</v>
      </c>
      <c r="H155" s="2" t="s">
        <v>469</v>
      </c>
      <c r="I155" s="2" t="s">
        <v>584</v>
      </c>
      <c r="J155" s="2" t="s">
        <v>532</v>
      </c>
      <c r="K155" s="2" t="s">
        <v>3114</v>
      </c>
      <c r="L155" s="2" t="s">
        <v>544</v>
      </c>
      <c r="M155" s="2" t="s">
        <v>3238</v>
      </c>
      <c r="P155" s="2" t="s">
        <v>3239</v>
      </c>
      <c r="Q155" s="2" t="s">
        <v>532</v>
      </c>
      <c r="R155" s="2" t="s">
        <v>532</v>
      </c>
      <c r="S155" s="2" t="s">
        <v>3240</v>
      </c>
      <c r="T155" s="2" t="s">
        <v>3236</v>
      </c>
      <c r="U155" s="2">
        <v>0</v>
      </c>
      <c r="V155" s="2">
        <v>2013208</v>
      </c>
      <c r="W155" s="2" t="s">
        <v>538</v>
      </c>
      <c r="X155" s="2">
        <v>0</v>
      </c>
      <c r="Y155" s="2" t="s">
        <v>544</v>
      </c>
      <c r="Z155" s="35">
        <v>1E-22</v>
      </c>
      <c r="AA155" s="2">
        <v>22</v>
      </c>
      <c r="AC155" s="2">
        <v>9.7750000000000004</v>
      </c>
      <c r="AD155" s="2" t="s">
        <v>581</v>
      </c>
      <c r="AE155" s="2" t="s">
        <v>586</v>
      </c>
      <c r="AF155" s="2" t="s">
        <v>541</v>
      </c>
    </row>
    <row r="156" spans="1:32" ht="15" x14ac:dyDescent="0.2">
      <c r="A156" s="2">
        <v>10</v>
      </c>
      <c r="B156" s="2" t="s">
        <v>3112</v>
      </c>
      <c r="C156" s="2">
        <v>3</v>
      </c>
      <c r="D156" s="2">
        <v>50154989</v>
      </c>
      <c r="E156" s="2" t="s">
        <v>3242</v>
      </c>
      <c r="F156" s="2">
        <v>33414549</v>
      </c>
      <c r="G156" s="28" t="s">
        <v>1082</v>
      </c>
      <c r="H156" s="2" t="s">
        <v>1083</v>
      </c>
      <c r="I156" s="2" t="s">
        <v>1084</v>
      </c>
      <c r="J156" s="2" t="s">
        <v>532</v>
      </c>
      <c r="K156" s="2" t="s">
        <v>3114</v>
      </c>
      <c r="L156" s="2" t="s">
        <v>544</v>
      </c>
      <c r="M156" s="2" t="s">
        <v>3243</v>
      </c>
      <c r="P156" s="2" t="s">
        <v>3244</v>
      </c>
      <c r="Q156" s="2" t="s">
        <v>532</v>
      </c>
      <c r="R156" s="2" t="s">
        <v>532</v>
      </c>
      <c r="S156" s="2" t="s">
        <v>3245</v>
      </c>
      <c r="T156" s="2" t="s">
        <v>3242</v>
      </c>
      <c r="U156" s="2">
        <v>0</v>
      </c>
      <c r="V156" s="2">
        <v>2624825</v>
      </c>
      <c r="W156" s="2" t="s">
        <v>2496</v>
      </c>
      <c r="X156" s="2">
        <v>0</v>
      </c>
      <c r="Y156" s="2">
        <v>0.47912500000000002</v>
      </c>
      <c r="Z156" s="35">
        <v>5.9999999999999999E-24</v>
      </c>
      <c r="AA156" s="2">
        <v>23.221848749616399</v>
      </c>
      <c r="AC156" s="2">
        <v>6.4110520000000004E-2</v>
      </c>
      <c r="AD156" s="2" t="s">
        <v>3246</v>
      </c>
      <c r="AE156" s="2" t="s">
        <v>1087</v>
      </c>
      <c r="AF156" s="2" t="s">
        <v>541</v>
      </c>
    </row>
    <row r="157" spans="1:32" ht="15" x14ac:dyDescent="0.2">
      <c r="A157" s="2">
        <v>10</v>
      </c>
      <c r="B157" s="2" t="s">
        <v>3112</v>
      </c>
      <c r="C157" s="2">
        <v>3</v>
      </c>
      <c r="D157" s="2">
        <v>50159844</v>
      </c>
      <c r="E157" s="2" t="s">
        <v>3247</v>
      </c>
      <c r="F157" s="2">
        <v>34431594</v>
      </c>
      <c r="G157" s="28" t="s">
        <v>2286</v>
      </c>
      <c r="H157" s="2" t="s">
        <v>2287</v>
      </c>
      <c r="I157" s="2" t="s">
        <v>2288</v>
      </c>
      <c r="J157" s="2" t="s">
        <v>532</v>
      </c>
      <c r="K157" s="2" t="s">
        <v>3114</v>
      </c>
      <c r="L157" s="2" t="s">
        <v>3248</v>
      </c>
      <c r="M157" s="2" t="s">
        <v>3248</v>
      </c>
      <c r="P157" s="2" t="s">
        <v>3249</v>
      </c>
      <c r="Q157" s="2" t="s">
        <v>532</v>
      </c>
      <c r="R157" s="2" t="s">
        <v>532</v>
      </c>
      <c r="S157" s="2" t="s">
        <v>3250</v>
      </c>
      <c r="T157" s="2" t="s">
        <v>3247</v>
      </c>
      <c r="U157" s="2">
        <v>0</v>
      </c>
      <c r="V157" s="2">
        <v>2071207</v>
      </c>
      <c r="W157" s="2" t="s">
        <v>538</v>
      </c>
      <c r="X157" s="2">
        <v>0</v>
      </c>
      <c r="Y157" s="2">
        <v>0.52200000000000002</v>
      </c>
      <c r="Z157" s="35">
        <v>1E-8</v>
      </c>
      <c r="AA157" s="2">
        <v>8</v>
      </c>
      <c r="AC157" s="2">
        <v>1.8700000000000001E-2</v>
      </c>
      <c r="AD157" s="2" t="s">
        <v>866</v>
      </c>
      <c r="AE157" s="2" t="s">
        <v>2291</v>
      </c>
      <c r="AF157" s="2" t="s">
        <v>541</v>
      </c>
    </row>
    <row r="158" spans="1:32" ht="15" x14ac:dyDescent="0.2">
      <c r="A158" s="2">
        <v>10</v>
      </c>
      <c r="B158" s="2" t="s">
        <v>3112</v>
      </c>
      <c r="C158" s="2">
        <v>3</v>
      </c>
      <c r="D158" s="2">
        <v>50160109</v>
      </c>
      <c r="E158" s="2" t="s">
        <v>3251</v>
      </c>
      <c r="F158" s="2">
        <v>30595370</v>
      </c>
      <c r="G158" s="28" t="s">
        <v>605</v>
      </c>
      <c r="H158" s="2" t="s">
        <v>1718</v>
      </c>
      <c r="I158" s="2" t="s">
        <v>1719</v>
      </c>
      <c r="J158" s="2" t="s">
        <v>532</v>
      </c>
      <c r="K158" s="2" t="s">
        <v>3114</v>
      </c>
      <c r="M158" s="2" t="s">
        <v>3248</v>
      </c>
      <c r="P158" s="2" t="s">
        <v>3249</v>
      </c>
      <c r="Q158" s="2" t="s">
        <v>532</v>
      </c>
      <c r="R158" s="2" t="s">
        <v>532</v>
      </c>
      <c r="S158" s="2" t="s">
        <v>3252</v>
      </c>
      <c r="T158" s="2" t="s">
        <v>3251</v>
      </c>
      <c r="U158" s="2">
        <v>0</v>
      </c>
      <c r="V158" s="2">
        <v>2071206</v>
      </c>
      <c r="W158" s="2" t="s">
        <v>538</v>
      </c>
      <c r="X158" s="2">
        <v>0</v>
      </c>
      <c r="Y158" s="2" t="s">
        <v>544</v>
      </c>
      <c r="Z158" s="35">
        <v>2.0000000000000001E-18</v>
      </c>
      <c r="AA158" s="2">
        <v>17.698970004336001</v>
      </c>
      <c r="AC158" s="2" t="s">
        <v>532</v>
      </c>
      <c r="AE158" s="2" t="s">
        <v>608</v>
      </c>
      <c r="AF158" s="2" t="s">
        <v>541</v>
      </c>
    </row>
    <row r="159" spans="1:32" ht="30" x14ac:dyDescent="0.2">
      <c r="A159" s="2">
        <v>10</v>
      </c>
      <c r="B159" s="2" t="s">
        <v>3112</v>
      </c>
      <c r="C159" s="2">
        <v>3</v>
      </c>
      <c r="D159" s="2">
        <v>50169715</v>
      </c>
      <c r="E159" s="2" t="s">
        <v>3253</v>
      </c>
      <c r="F159" s="2">
        <v>34021172</v>
      </c>
      <c r="G159" s="28" t="s">
        <v>863</v>
      </c>
      <c r="H159" s="2" t="s">
        <v>3254</v>
      </c>
      <c r="I159" s="2" t="s">
        <v>864</v>
      </c>
      <c r="J159" s="2" t="s">
        <v>532</v>
      </c>
      <c r="K159" s="2" t="s">
        <v>3114</v>
      </c>
      <c r="L159" s="2" t="s">
        <v>3255</v>
      </c>
      <c r="M159" s="2" t="s">
        <v>3248</v>
      </c>
      <c r="P159" s="2" t="s">
        <v>3249</v>
      </c>
      <c r="Q159" s="2" t="s">
        <v>532</v>
      </c>
      <c r="R159" s="2" t="s">
        <v>532</v>
      </c>
      <c r="S159" s="2" t="s">
        <v>3256</v>
      </c>
      <c r="T159" s="2" t="s">
        <v>3253</v>
      </c>
      <c r="U159" s="2">
        <v>0</v>
      </c>
      <c r="V159" s="2">
        <v>4688686</v>
      </c>
      <c r="W159" s="2" t="s">
        <v>538</v>
      </c>
      <c r="X159" s="2">
        <v>0</v>
      </c>
      <c r="Y159" s="2" t="s">
        <v>544</v>
      </c>
      <c r="Z159" s="35">
        <v>5.0000000000000002E-11</v>
      </c>
      <c r="AA159" s="2">
        <v>10.301029995664001</v>
      </c>
      <c r="AC159" s="2">
        <v>1.92687E-2</v>
      </c>
      <c r="AD159" s="2" t="s">
        <v>3257</v>
      </c>
      <c r="AE159" s="2" t="s">
        <v>3258</v>
      </c>
      <c r="AF159" s="2" t="s">
        <v>541</v>
      </c>
    </row>
    <row r="160" spans="1:32" ht="15" x14ac:dyDescent="0.2">
      <c r="A160" s="2">
        <v>10</v>
      </c>
      <c r="B160" s="2" t="s">
        <v>3112</v>
      </c>
      <c r="C160" s="2">
        <v>3</v>
      </c>
      <c r="D160" s="2">
        <v>50174184</v>
      </c>
      <c r="E160" s="2" t="s">
        <v>3259</v>
      </c>
      <c r="F160" s="2">
        <v>31015401</v>
      </c>
      <c r="G160" s="28" t="s">
        <v>1534</v>
      </c>
      <c r="H160" s="2" t="s">
        <v>3260</v>
      </c>
      <c r="I160" s="2" t="s">
        <v>3261</v>
      </c>
      <c r="J160" s="2" t="s">
        <v>532</v>
      </c>
      <c r="K160" s="2" t="s">
        <v>3114</v>
      </c>
      <c r="L160" s="2" t="s">
        <v>3255</v>
      </c>
      <c r="M160" s="2" t="s">
        <v>3248</v>
      </c>
      <c r="P160" s="2" t="s">
        <v>3249</v>
      </c>
      <c r="Q160" s="2" t="s">
        <v>532</v>
      </c>
      <c r="R160" s="2" t="s">
        <v>532</v>
      </c>
      <c r="S160" s="2" t="s">
        <v>3262</v>
      </c>
      <c r="T160" s="2" t="s">
        <v>3259</v>
      </c>
      <c r="U160" s="2">
        <v>0</v>
      </c>
      <c r="V160" s="2">
        <v>7428430</v>
      </c>
      <c r="W160" s="2" t="s">
        <v>538</v>
      </c>
      <c r="X160" s="2">
        <v>0</v>
      </c>
      <c r="Y160" s="2">
        <v>0.48256900000000003</v>
      </c>
      <c r="Z160" s="35">
        <v>1.0000000000000001E-9</v>
      </c>
      <c r="AA160" s="2">
        <v>9</v>
      </c>
      <c r="AC160" s="2">
        <v>6.5191410000000005E-2</v>
      </c>
      <c r="AD160" s="2" t="s">
        <v>3263</v>
      </c>
      <c r="AE160" s="2" t="s">
        <v>1538</v>
      </c>
      <c r="AF160" s="2" t="s">
        <v>541</v>
      </c>
    </row>
    <row r="161" spans="1:32" ht="15" x14ac:dyDescent="0.2">
      <c r="A161" s="2">
        <v>10</v>
      </c>
      <c r="B161" s="2" t="s">
        <v>3112</v>
      </c>
      <c r="C161" s="2">
        <v>3</v>
      </c>
      <c r="D161" s="2">
        <v>50174184</v>
      </c>
      <c r="E161" s="2" t="s">
        <v>3259</v>
      </c>
      <c r="F161" s="2">
        <v>30595370</v>
      </c>
      <c r="G161" s="28" t="s">
        <v>605</v>
      </c>
      <c r="H161" s="2" t="s">
        <v>3264</v>
      </c>
      <c r="I161" s="2" t="s">
        <v>3265</v>
      </c>
      <c r="J161" s="2" t="s">
        <v>532</v>
      </c>
      <c r="K161" s="2" t="s">
        <v>3114</v>
      </c>
      <c r="M161" s="2" t="s">
        <v>3248</v>
      </c>
      <c r="P161" s="2" t="s">
        <v>3249</v>
      </c>
      <c r="Q161" s="2" t="s">
        <v>532</v>
      </c>
      <c r="R161" s="2" t="s">
        <v>532</v>
      </c>
      <c r="S161" s="2" t="s">
        <v>3266</v>
      </c>
      <c r="T161" s="2" t="s">
        <v>3259</v>
      </c>
      <c r="U161" s="2">
        <v>0</v>
      </c>
      <c r="V161" s="2">
        <v>7428430</v>
      </c>
      <c r="W161" s="2" t="s">
        <v>538</v>
      </c>
      <c r="X161" s="2">
        <v>0</v>
      </c>
      <c r="Y161" s="2" t="s">
        <v>544</v>
      </c>
      <c r="Z161" s="35">
        <v>1E-8</v>
      </c>
      <c r="AA161" s="2">
        <v>8</v>
      </c>
      <c r="AC161" s="2" t="s">
        <v>532</v>
      </c>
      <c r="AE161" s="2" t="s">
        <v>608</v>
      </c>
      <c r="AF161" s="2" t="s">
        <v>541</v>
      </c>
    </row>
    <row r="162" spans="1:32" ht="15" x14ac:dyDescent="0.2">
      <c r="A162" s="2">
        <v>10</v>
      </c>
      <c r="B162" s="2" t="s">
        <v>3112</v>
      </c>
      <c r="C162" s="2">
        <v>3</v>
      </c>
      <c r="D162" s="2">
        <v>50174184</v>
      </c>
      <c r="E162" s="2" t="s">
        <v>3259</v>
      </c>
      <c r="F162" s="2">
        <v>31015401</v>
      </c>
      <c r="G162" s="28" t="s">
        <v>1534</v>
      </c>
      <c r="H162" s="2" t="s">
        <v>3267</v>
      </c>
      <c r="I162" s="2" t="s">
        <v>3268</v>
      </c>
      <c r="J162" s="2" t="s">
        <v>532</v>
      </c>
      <c r="K162" s="2" t="s">
        <v>3114</v>
      </c>
      <c r="L162" s="2" t="s">
        <v>3255</v>
      </c>
      <c r="M162" s="2" t="s">
        <v>3248</v>
      </c>
      <c r="P162" s="2" t="s">
        <v>3249</v>
      </c>
      <c r="Q162" s="2" t="s">
        <v>532</v>
      </c>
      <c r="R162" s="2" t="s">
        <v>532</v>
      </c>
      <c r="S162" s="2" t="s">
        <v>3262</v>
      </c>
      <c r="T162" s="2" t="s">
        <v>3259</v>
      </c>
      <c r="U162" s="2">
        <v>0</v>
      </c>
      <c r="V162" s="2">
        <v>7428430</v>
      </c>
      <c r="W162" s="2" t="s">
        <v>538</v>
      </c>
      <c r="X162" s="2">
        <v>0</v>
      </c>
      <c r="Y162" s="2">
        <v>0.48501899999999998</v>
      </c>
      <c r="Z162" s="35">
        <v>2.0000000000000001E-9</v>
      </c>
      <c r="AA162" s="2">
        <v>8.6989700043360205</v>
      </c>
      <c r="AC162" s="2">
        <v>5.3877503E-2</v>
      </c>
      <c r="AD162" s="2" t="s">
        <v>3269</v>
      </c>
      <c r="AE162" s="2" t="s">
        <v>1538</v>
      </c>
      <c r="AF162" s="2" t="s">
        <v>541</v>
      </c>
    </row>
    <row r="163" spans="1:32" ht="30" x14ac:dyDescent="0.2">
      <c r="A163" s="2">
        <v>10</v>
      </c>
      <c r="B163" s="2" t="s">
        <v>3112</v>
      </c>
      <c r="C163" s="2">
        <v>3</v>
      </c>
      <c r="D163" s="2">
        <v>50174184</v>
      </c>
      <c r="E163" s="2" t="s">
        <v>3259</v>
      </c>
      <c r="F163" s="2">
        <v>34021172</v>
      </c>
      <c r="G163" s="28" t="s">
        <v>863</v>
      </c>
      <c r="H163" s="2" t="s">
        <v>869</v>
      </c>
      <c r="I163" s="2" t="s">
        <v>864</v>
      </c>
      <c r="J163" s="2" t="s">
        <v>532</v>
      </c>
      <c r="K163" s="2" t="s">
        <v>3114</v>
      </c>
      <c r="L163" s="2" t="s">
        <v>3255</v>
      </c>
      <c r="M163" s="2" t="s">
        <v>3248</v>
      </c>
      <c r="P163" s="2" t="s">
        <v>3249</v>
      </c>
      <c r="Q163" s="2" t="s">
        <v>532</v>
      </c>
      <c r="R163" s="2" t="s">
        <v>532</v>
      </c>
      <c r="S163" s="2" t="s">
        <v>3262</v>
      </c>
      <c r="T163" s="2" t="s">
        <v>3259</v>
      </c>
      <c r="U163" s="2">
        <v>0</v>
      </c>
      <c r="V163" s="2">
        <v>7428430</v>
      </c>
      <c r="W163" s="2" t="s">
        <v>538</v>
      </c>
      <c r="X163" s="2">
        <v>0</v>
      </c>
      <c r="Y163" s="2" t="s">
        <v>544</v>
      </c>
      <c r="Z163" s="35">
        <v>3E-9</v>
      </c>
      <c r="AA163" s="2">
        <v>8.5228787452803392</v>
      </c>
      <c r="AC163" s="2">
        <v>1.66222E-2</v>
      </c>
      <c r="AD163" s="2" t="s">
        <v>3270</v>
      </c>
      <c r="AE163" s="2" t="s">
        <v>875</v>
      </c>
      <c r="AF163" s="2" t="s">
        <v>541</v>
      </c>
    </row>
    <row r="164" spans="1:32" ht="15" x14ac:dyDescent="0.2">
      <c r="A164" s="2">
        <v>11</v>
      </c>
      <c r="B164" s="2" t="s">
        <v>3271</v>
      </c>
      <c r="C164" s="2">
        <v>3</v>
      </c>
      <c r="D164" s="2">
        <v>76221679</v>
      </c>
      <c r="E164" s="2" t="s">
        <v>999</v>
      </c>
      <c r="F164" s="2">
        <v>32606422</v>
      </c>
      <c r="G164" s="28" t="s">
        <v>1000</v>
      </c>
      <c r="H164" s="2" t="s">
        <v>1001</v>
      </c>
      <c r="I164" s="2" t="s">
        <v>1002</v>
      </c>
      <c r="J164" s="2" t="s">
        <v>532</v>
      </c>
      <c r="K164" s="2" t="s">
        <v>1003</v>
      </c>
      <c r="L164" s="2" t="s">
        <v>544</v>
      </c>
      <c r="M164" s="2" t="s">
        <v>1004</v>
      </c>
      <c r="P164" s="2" t="s">
        <v>1005</v>
      </c>
      <c r="Q164" s="2" t="s">
        <v>532</v>
      </c>
      <c r="R164" s="2" t="s">
        <v>532</v>
      </c>
      <c r="S164" s="2" t="s">
        <v>1006</v>
      </c>
      <c r="T164" s="2" t="s">
        <v>999</v>
      </c>
      <c r="U164" s="2">
        <v>0</v>
      </c>
      <c r="V164" s="2">
        <v>7636341</v>
      </c>
      <c r="W164" s="2" t="s">
        <v>538</v>
      </c>
      <c r="X164" s="2">
        <v>0</v>
      </c>
      <c r="Z164" s="35">
        <v>2E-8</v>
      </c>
      <c r="AA164" s="2">
        <v>7.6989700043360196</v>
      </c>
      <c r="AC164" s="2" t="s">
        <v>532</v>
      </c>
      <c r="AE164" s="2" t="s">
        <v>1007</v>
      </c>
      <c r="AF164" s="2" t="s">
        <v>541</v>
      </c>
    </row>
    <row r="165" spans="1:32" ht="15" x14ac:dyDescent="0.2">
      <c r="A165" s="2">
        <v>11</v>
      </c>
      <c r="B165" s="2" t="s">
        <v>3271</v>
      </c>
      <c r="C165" s="2">
        <v>3</v>
      </c>
      <c r="D165" s="2">
        <v>76269886</v>
      </c>
      <c r="E165" s="2" t="s">
        <v>1013</v>
      </c>
      <c r="F165" s="2">
        <v>26198764</v>
      </c>
      <c r="G165" s="28" t="s">
        <v>1014</v>
      </c>
      <c r="H165" s="2" t="s">
        <v>470</v>
      </c>
      <c r="I165" s="2" t="s">
        <v>1015</v>
      </c>
      <c r="J165" s="2" t="s">
        <v>532</v>
      </c>
      <c r="K165" s="2" t="s">
        <v>1003</v>
      </c>
      <c r="L165" s="2" t="s">
        <v>544</v>
      </c>
      <c r="M165" s="2" t="s">
        <v>1004</v>
      </c>
      <c r="P165" s="2" t="s">
        <v>1005</v>
      </c>
      <c r="Q165" s="2" t="s">
        <v>532</v>
      </c>
      <c r="R165" s="2" t="s">
        <v>532</v>
      </c>
      <c r="S165" s="2" t="s">
        <v>1016</v>
      </c>
      <c r="T165" s="2" t="s">
        <v>1013</v>
      </c>
      <c r="U165" s="2">
        <v>0</v>
      </c>
      <c r="V165" s="2">
        <v>35261864</v>
      </c>
      <c r="W165" s="2" t="s">
        <v>538</v>
      </c>
      <c r="X165" s="2">
        <v>0</v>
      </c>
      <c r="Y165" s="2" t="s">
        <v>544</v>
      </c>
      <c r="Z165" s="35">
        <v>6.0000000000000002E-6</v>
      </c>
      <c r="AA165" s="2">
        <v>5.2218487496163597</v>
      </c>
      <c r="AC165" s="2">
        <v>1.0526316</v>
      </c>
      <c r="AD165" s="2" t="s">
        <v>890</v>
      </c>
      <c r="AE165" s="2" t="s">
        <v>1017</v>
      </c>
      <c r="AF165" s="2" t="s">
        <v>541</v>
      </c>
    </row>
    <row r="166" spans="1:32" ht="15" x14ac:dyDescent="0.2">
      <c r="A166" s="2">
        <v>14</v>
      </c>
      <c r="B166" s="2" t="s">
        <v>270</v>
      </c>
      <c r="C166" s="2">
        <v>4</v>
      </c>
      <c r="D166" s="2">
        <v>102865304</v>
      </c>
      <c r="E166" s="2" t="s">
        <v>1057</v>
      </c>
      <c r="F166" s="2">
        <v>23128233</v>
      </c>
      <c r="G166" s="28" t="s">
        <v>1058</v>
      </c>
      <c r="H166" s="2" t="s">
        <v>1059</v>
      </c>
      <c r="I166" s="2" t="s">
        <v>1060</v>
      </c>
      <c r="J166" s="2" t="s">
        <v>1061</v>
      </c>
      <c r="K166" s="2" t="s">
        <v>1062</v>
      </c>
      <c r="L166" s="2" t="s">
        <v>519</v>
      </c>
      <c r="M166" s="2" t="s">
        <v>1063</v>
      </c>
      <c r="P166" s="2" t="s">
        <v>1064</v>
      </c>
      <c r="Q166" s="2" t="s">
        <v>532</v>
      </c>
      <c r="R166" s="2" t="s">
        <v>532</v>
      </c>
      <c r="S166" s="2" t="s">
        <v>1065</v>
      </c>
      <c r="T166" s="2" t="s">
        <v>1057</v>
      </c>
      <c r="U166" s="2">
        <v>0</v>
      </c>
      <c r="V166" s="2">
        <v>13126505</v>
      </c>
      <c r="W166" s="2" t="s">
        <v>538</v>
      </c>
      <c r="X166" s="2">
        <v>0</v>
      </c>
      <c r="Y166" s="2">
        <v>9.6000000000000002E-2</v>
      </c>
      <c r="Z166" s="35">
        <v>2E-12</v>
      </c>
      <c r="AA166" s="2">
        <v>11.698970004335999</v>
      </c>
      <c r="AC166" s="2">
        <v>1.1719999999999999</v>
      </c>
      <c r="AD166" s="2" t="s">
        <v>1066</v>
      </c>
      <c r="AE166" s="2" t="s">
        <v>1067</v>
      </c>
      <c r="AF166" s="2" t="s">
        <v>541</v>
      </c>
    </row>
    <row r="167" spans="1:32" ht="30" x14ac:dyDescent="0.2">
      <c r="A167" s="2">
        <v>14</v>
      </c>
      <c r="B167" s="2" t="s">
        <v>270</v>
      </c>
      <c r="C167" s="2">
        <v>4</v>
      </c>
      <c r="D167" s="2">
        <v>102865304</v>
      </c>
      <c r="E167" s="2" t="s">
        <v>1057</v>
      </c>
      <c r="F167" s="2">
        <v>28067908</v>
      </c>
      <c r="G167" s="28" t="s">
        <v>1068</v>
      </c>
      <c r="H167" s="2" t="s">
        <v>1059</v>
      </c>
      <c r="I167" s="2" t="s">
        <v>1069</v>
      </c>
      <c r="J167" s="2" t="s">
        <v>532</v>
      </c>
      <c r="K167" s="2" t="s">
        <v>1062</v>
      </c>
      <c r="L167" s="2" t="s">
        <v>1070</v>
      </c>
      <c r="M167" s="2" t="s">
        <v>1063</v>
      </c>
      <c r="P167" s="2" t="s">
        <v>1064</v>
      </c>
      <c r="Q167" s="2" t="s">
        <v>532</v>
      </c>
      <c r="R167" s="2" t="s">
        <v>532</v>
      </c>
      <c r="S167" s="2" t="s">
        <v>1071</v>
      </c>
      <c r="T167" s="2" t="s">
        <v>1057</v>
      </c>
      <c r="U167" s="2">
        <v>0</v>
      </c>
      <c r="V167" s="2">
        <v>13126505</v>
      </c>
      <c r="W167" s="2" t="s">
        <v>538</v>
      </c>
      <c r="X167" s="2">
        <v>0</v>
      </c>
      <c r="Z167" s="35">
        <v>4.0000000000000001E-8</v>
      </c>
      <c r="AA167" s="2">
        <v>7.3979400086720402</v>
      </c>
      <c r="AC167" s="2" t="s">
        <v>532</v>
      </c>
      <c r="AE167" s="2" t="s">
        <v>1072</v>
      </c>
      <c r="AF167" s="2" t="s">
        <v>541</v>
      </c>
    </row>
    <row r="168" spans="1:32" ht="30" x14ac:dyDescent="0.2">
      <c r="A168" s="2">
        <v>14</v>
      </c>
      <c r="B168" s="2" t="s">
        <v>270</v>
      </c>
      <c r="C168" s="2">
        <v>4</v>
      </c>
      <c r="D168" s="2">
        <v>102865304</v>
      </c>
      <c r="E168" s="2" t="s">
        <v>1057</v>
      </c>
      <c r="F168" s="2">
        <v>28067908</v>
      </c>
      <c r="G168" s="28" t="s">
        <v>1068</v>
      </c>
      <c r="H168" s="2" t="s">
        <v>1073</v>
      </c>
      <c r="I168" s="2" t="s">
        <v>1074</v>
      </c>
      <c r="J168" s="2" t="s">
        <v>532</v>
      </c>
      <c r="K168" s="2" t="s">
        <v>1062</v>
      </c>
      <c r="L168" s="2" t="s">
        <v>1070</v>
      </c>
      <c r="M168" s="2" t="s">
        <v>1063</v>
      </c>
      <c r="P168" s="2" t="s">
        <v>1064</v>
      </c>
      <c r="Q168" s="2" t="s">
        <v>532</v>
      </c>
      <c r="R168" s="2" t="s">
        <v>532</v>
      </c>
      <c r="S168" s="2" t="s">
        <v>1071</v>
      </c>
      <c r="T168" s="2" t="s">
        <v>1057</v>
      </c>
      <c r="U168" s="2">
        <v>0</v>
      </c>
      <c r="V168" s="2">
        <v>13126505</v>
      </c>
      <c r="W168" s="2" t="s">
        <v>538</v>
      </c>
      <c r="X168" s="2">
        <v>0</v>
      </c>
      <c r="Z168" s="35">
        <v>3.9999999999999998E-6</v>
      </c>
      <c r="AA168" s="2">
        <v>5.3979400086720402</v>
      </c>
      <c r="AC168" s="2" t="s">
        <v>532</v>
      </c>
      <c r="AE168" s="2" t="s">
        <v>1075</v>
      </c>
      <c r="AF168" s="2" t="s">
        <v>541</v>
      </c>
    </row>
    <row r="169" spans="1:32" ht="30" x14ac:dyDescent="0.2">
      <c r="A169" s="2">
        <v>14</v>
      </c>
      <c r="B169" s="2" t="s">
        <v>270</v>
      </c>
      <c r="C169" s="2">
        <v>4</v>
      </c>
      <c r="D169" s="2">
        <v>102865304</v>
      </c>
      <c r="E169" s="2" t="s">
        <v>1057</v>
      </c>
      <c r="F169" s="2">
        <v>26192919</v>
      </c>
      <c r="G169" s="28" t="s">
        <v>1076</v>
      </c>
      <c r="H169" s="2" t="s">
        <v>1073</v>
      </c>
      <c r="I169" s="2" t="s">
        <v>1077</v>
      </c>
      <c r="J169" s="2" t="s">
        <v>1078</v>
      </c>
      <c r="K169" s="2" t="s">
        <v>1062</v>
      </c>
      <c r="L169" s="2" t="s">
        <v>544</v>
      </c>
      <c r="M169" s="2" t="s">
        <v>1063</v>
      </c>
      <c r="P169" s="2" t="s">
        <v>1064</v>
      </c>
      <c r="Q169" s="2" t="s">
        <v>532</v>
      </c>
      <c r="R169" s="2" t="s">
        <v>532</v>
      </c>
      <c r="S169" s="2" t="s">
        <v>1065</v>
      </c>
      <c r="T169" s="2" t="s">
        <v>1057</v>
      </c>
      <c r="U169" s="2">
        <v>0</v>
      </c>
      <c r="V169" s="2">
        <v>13126505</v>
      </c>
      <c r="W169" s="2" t="s">
        <v>538</v>
      </c>
      <c r="X169" s="2">
        <v>0</v>
      </c>
      <c r="Y169" s="2">
        <v>6.3060000000000005E-2</v>
      </c>
      <c r="Z169" s="35">
        <v>1E-10</v>
      </c>
      <c r="AA169" s="2">
        <v>10</v>
      </c>
      <c r="AB169" s="2" t="s">
        <v>545</v>
      </c>
      <c r="AC169" s="2">
        <v>1.1371484999999999</v>
      </c>
      <c r="AD169" s="2" t="s">
        <v>1079</v>
      </c>
      <c r="AE169" s="2" t="s">
        <v>1080</v>
      </c>
      <c r="AF169" s="2" t="s">
        <v>541</v>
      </c>
    </row>
    <row r="170" spans="1:32" ht="30" x14ac:dyDescent="0.2">
      <c r="A170" s="2">
        <v>14</v>
      </c>
      <c r="B170" s="2" t="s">
        <v>270</v>
      </c>
      <c r="C170" s="2">
        <v>4</v>
      </c>
      <c r="D170" s="2">
        <v>102865304</v>
      </c>
      <c r="E170" s="2" t="s">
        <v>1057</v>
      </c>
      <c r="F170" s="2">
        <v>29942086</v>
      </c>
      <c r="G170" s="28" t="s">
        <v>583</v>
      </c>
      <c r="H170" s="2" t="s">
        <v>469</v>
      </c>
      <c r="I170" s="2" t="s">
        <v>584</v>
      </c>
      <c r="J170" s="2" t="s">
        <v>532</v>
      </c>
      <c r="K170" s="2" t="s">
        <v>1062</v>
      </c>
      <c r="L170" s="2" t="s">
        <v>544</v>
      </c>
      <c r="M170" s="2" t="s">
        <v>1063</v>
      </c>
      <c r="P170" s="2" t="s">
        <v>1064</v>
      </c>
      <c r="Q170" s="2" t="s">
        <v>532</v>
      </c>
      <c r="R170" s="2" t="s">
        <v>532</v>
      </c>
      <c r="S170" s="2" t="s">
        <v>1065</v>
      </c>
      <c r="T170" s="2" t="s">
        <v>1057</v>
      </c>
      <c r="U170" s="2">
        <v>0</v>
      </c>
      <c r="V170" s="2">
        <v>13126505</v>
      </c>
      <c r="W170" s="2" t="s">
        <v>538</v>
      </c>
      <c r="X170" s="2">
        <v>0</v>
      </c>
      <c r="Y170" s="2" t="s">
        <v>544</v>
      </c>
      <c r="Z170" s="35">
        <v>5.9999999999999999E-16</v>
      </c>
      <c r="AA170" s="2">
        <v>15.221848749616401</v>
      </c>
      <c r="AC170" s="2">
        <v>8.0860000000000003</v>
      </c>
      <c r="AD170" s="2" t="s">
        <v>1081</v>
      </c>
      <c r="AE170" s="2" t="s">
        <v>586</v>
      </c>
      <c r="AF170" s="2" t="s">
        <v>541</v>
      </c>
    </row>
    <row r="171" spans="1:32" ht="15" x14ac:dyDescent="0.2">
      <c r="A171" s="2">
        <v>14</v>
      </c>
      <c r="B171" s="2" t="s">
        <v>270</v>
      </c>
      <c r="C171" s="2">
        <v>4</v>
      </c>
      <c r="D171" s="2">
        <v>102865304</v>
      </c>
      <c r="E171" s="2" t="s">
        <v>1057</v>
      </c>
      <c r="F171" s="2">
        <v>33414549</v>
      </c>
      <c r="G171" s="28" t="s">
        <v>1082</v>
      </c>
      <c r="H171" s="2" t="s">
        <v>1083</v>
      </c>
      <c r="I171" s="2" t="s">
        <v>1084</v>
      </c>
      <c r="J171" s="2" t="s">
        <v>532</v>
      </c>
      <c r="K171" s="2" t="s">
        <v>1062</v>
      </c>
      <c r="L171" s="2" t="s">
        <v>544</v>
      </c>
      <c r="M171" s="2" t="s">
        <v>1063</v>
      </c>
      <c r="P171" s="2" t="s">
        <v>1064</v>
      </c>
      <c r="Q171" s="2" t="s">
        <v>532</v>
      </c>
      <c r="R171" s="2" t="s">
        <v>532</v>
      </c>
      <c r="S171" s="2" t="s">
        <v>1085</v>
      </c>
      <c r="T171" s="2" t="s">
        <v>1057</v>
      </c>
      <c r="U171" s="2">
        <v>0</v>
      </c>
      <c r="V171" s="2">
        <v>13126505</v>
      </c>
      <c r="W171" s="2" t="s">
        <v>538</v>
      </c>
      <c r="X171" s="2">
        <v>0</v>
      </c>
      <c r="Y171" s="2">
        <v>6.1630200000000003E-2</v>
      </c>
      <c r="Z171" s="35">
        <v>2.9999999999999999E-16</v>
      </c>
      <c r="AA171" s="2">
        <v>15.5228787452803</v>
      </c>
      <c r="AC171" s="2">
        <v>0.107319176</v>
      </c>
      <c r="AD171" s="2" t="s">
        <v>1086</v>
      </c>
      <c r="AE171" s="2" t="s">
        <v>1087</v>
      </c>
      <c r="AF171" s="2" t="s">
        <v>541</v>
      </c>
    </row>
    <row r="172" spans="1:32" ht="15" x14ac:dyDescent="0.2">
      <c r="A172" s="2">
        <v>14</v>
      </c>
      <c r="B172" s="2" t="s">
        <v>270</v>
      </c>
      <c r="C172" s="2">
        <v>4</v>
      </c>
      <c r="D172" s="2">
        <v>102896591</v>
      </c>
      <c r="E172" s="2" t="s">
        <v>270</v>
      </c>
      <c r="F172" s="2">
        <v>30804565</v>
      </c>
      <c r="G172" s="28" t="s">
        <v>698</v>
      </c>
      <c r="H172" s="2" t="s">
        <v>471</v>
      </c>
      <c r="I172" s="2" t="s">
        <v>1088</v>
      </c>
      <c r="J172" s="2" t="s">
        <v>532</v>
      </c>
      <c r="K172" s="2" t="s">
        <v>1062</v>
      </c>
      <c r="M172" s="2" t="s">
        <v>1063</v>
      </c>
      <c r="P172" s="2" t="s">
        <v>1064</v>
      </c>
      <c r="Q172" s="2" t="s">
        <v>532</v>
      </c>
      <c r="R172" s="2" t="s">
        <v>532</v>
      </c>
      <c r="S172" s="2" t="s">
        <v>1089</v>
      </c>
      <c r="T172" s="2" t="s">
        <v>270</v>
      </c>
      <c r="U172" s="2">
        <v>0</v>
      </c>
      <c r="V172" s="2">
        <v>13109404</v>
      </c>
      <c r="W172" s="2" t="s">
        <v>538</v>
      </c>
      <c r="X172" s="2">
        <v>0</v>
      </c>
      <c r="Y172" s="2">
        <v>7.041E-2</v>
      </c>
      <c r="Z172" s="35">
        <v>9.9999999999999994E-12</v>
      </c>
      <c r="AA172" s="2">
        <v>11</v>
      </c>
      <c r="AC172" s="2">
        <v>3.2559999999999999E-2</v>
      </c>
      <c r="AD172" s="2" t="s">
        <v>1090</v>
      </c>
      <c r="AE172" s="2" t="s">
        <v>1091</v>
      </c>
      <c r="AF172" s="2" t="s">
        <v>541</v>
      </c>
    </row>
    <row r="173" spans="1:32" ht="30" x14ac:dyDescent="0.2">
      <c r="A173" s="2">
        <v>14</v>
      </c>
      <c r="B173" s="2" t="s">
        <v>270</v>
      </c>
      <c r="C173" s="2">
        <v>4</v>
      </c>
      <c r="D173" s="2">
        <v>102896591</v>
      </c>
      <c r="E173" s="2" t="s">
        <v>270</v>
      </c>
      <c r="F173" s="2">
        <v>30846698</v>
      </c>
      <c r="G173" s="28" t="s">
        <v>703</v>
      </c>
      <c r="H173" s="2" t="s">
        <v>471</v>
      </c>
      <c r="I173" s="2" t="s">
        <v>1092</v>
      </c>
      <c r="J173" s="2" t="s">
        <v>706</v>
      </c>
      <c r="K173" s="2" t="s">
        <v>1062</v>
      </c>
      <c r="L173" s="2" t="s">
        <v>544</v>
      </c>
      <c r="M173" s="2" t="s">
        <v>1063</v>
      </c>
      <c r="P173" s="2" t="s">
        <v>1064</v>
      </c>
      <c r="Q173" s="2" t="s">
        <v>532</v>
      </c>
      <c r="R173" s="2" t="s">
        <v>532</v>
      </c>
      <c r="S173" s="2" t="s">
        <v>1093</v>
      </c>
      <c r="T173" s="2" t="s">
        <v>270</v>
      </c>
      <c r="U173" s="2">
        <v>0</v>
      </c>
      <c r="V173" s="2">
        <v>13109404</v>
      </c>
      <c r="W173" s="2" t="s">
        <v>538</v>
      </c>
      <c r="X173" s="2">
        <v>0</v>
      </c>
      <c r="Y173" s="2" t="s">
        <v>544</v>
      </c>
      <c r="Z173" s="35">
        <v>8.9999999999999999E-11</v>
      </c>
      <c r="AA173" s="2">
        <v>10.0457574905607</v>
      </c>
      <c r="AC173" s="2">
        <v>1.716</v>
      </c>
      <c r="AD173" s="2" t="s">
        <v>980</v>
      </c>
      <c r="AE173" s="2" t="s">
        <v>961</v>
      </c>
      <c r="AF173" s="2" t="s">
        <v>541</v>
      </c>
    </row>
    <row r="174" spans="1:32" ht="15" x14ac:dyDescent="0.2">
      <c r="A174" s="2">
        <v>14</v>
      </c>
      <c r="B174" s="2" t="s">
        <v>270</v>
      </c>
      <c r="C174" s="2">
        <v>4</v>
      </c>
      <c r="D174" s="2">
        <v>102896591</v>
      </c>
      <c r="E174" s="2" t="s">
        <v>270</v>
      </c>
      <c r="F174" s="2">
        <v>33067605</v>
      </c>
      <c r="G174" s="28" t="s">
        <v>1094</v>
      </c>
      <c r="H174" s="2" t="s">
        <v>1095</v>
      </c>
      <c r="I174" s="2" t="s">
        <v>1096</v>
      </c>
      <c r="J174" s="2" t="s">
        <v>1097</v>
      </c>
      <c r="K174" s="2" t="s">
        <v>1062</v>
      </c>
      <c r="M174" s="2" t="s">
        <v>1063</v>
      </c>
      <c r="P174" s="2" t="s">
        <v>1064</v>
      </c>
      <c r="Q174" s="2" t="s">
        <v>532</v>
      </c>
      <c r="R174" s="2" t="s">
        <v>532</v>
      </c>
      <c r="S174" s="2" t="s">
        <v>1093</v>
      </c>
      <c r="T174" s="2" t="s">
        <v>270</v>
      </c>
      <c r="U174" s="2">
        <v>0</v>
      </c>
      <c r="V174" s="2">
        <v>13109404</v>
      </c>
      <c r="W174" s="2" t="s">
        <v>538</v>
      </c>
      <c r="X174" s="2">
        <v>0</v>
      </c>
      <c r="Y174" s="2">
        <v>0.94</v>
      </c>
      <c r="Z174" s="35">
        <v>3.9999999999999998E-11</v>
      </c>
      <c r="AA174" s="2">
        <v>10.397940008672</v>
      </c>
      <c r="AC174" s="2">
        <v>0.13869999999999999</v>
      </c>
      <c r="AD174" s="2" t="s">
        <v>1098</v>
      </c>
      <c r="AE174" s="2" t="s">
        <v>1099</v>
      </c>
      <c r="AF174" s="2" t="s">
        <v>541</v>
      </c>
    </row>
    <row r="175" spans="1:32" ht="15" x14ac:dyDescent="0.2">
      <c r="A175" s="2">
        <v>14</v>
      </c>
      <c r="B175" s="2" t="s">
        <v>270</v>
      </c>
      <c r="C175" s="2">
        <v>4</v>
      </c>
      <c r="D175" s="2">
        <v>102896591</v>
      </c>
      <c r="E175" s="2" t="s">
        <v>270</v>
      </c>
      <c r="F175" s="2">
        <v>33830993</v>
      </c>
      <c r="G175" s="28" t="s">
        <v>1100</v>
      </c>
      <c r="H175" s="2" t="s">
        <v>1101</v>
      </c>
      <c r="I175" s="2" t="s">
        <v>1102</v>
      </c>
      <c r="J175" s="2" t="s">
        <v>532</v>
      </c>
      <c r="K175" s="2" t="s">
        <v>1062</v>
      </c>
      <c r="L175" s="2" t="s">
        <v>1063</v>
      </c>
      <c r="M175" s="2" t="s">
        <v>1063</v>
      </c>
      <c r="P175" s="2" t="s">
        <v>1064</v>
      </c>
      <c r="Q175" s="2" t="s">
        <v>532</v>
      </c>
      <c r="R175" s="2" t="s">
        <v>532</v>
      </c>
      <c r="S175" s="2" t="s">
        <v>1103</v>
      </c>
      <c r="T175" s="2" t="s">
        <v>270</v>
      </c>
      <c r="U175" s="2">
        <v>0</v>
      </c>
      <c r="V175" s="2">
        <v>13109404</v>
      </c>
      <c r="W175" s="2" t="s">
        <v>538</v>
      </c>
      <c r="X175" s="2">
        <v>0</v>
      </c>
      <c r="Y175" s="2" t="s">
        <v>544</v>
      </c>
      <c r="Z175" s="35">
        <v>1.0000000000000001E-9</v>
      </c>
      <c r="AA175" s="2">
        <v>9</v>
      </c>
      <c r="AC175" s="2" t="s">
        <v>532</v>
      </c>
      <c r="AD175" s="2" t="s">
        <v>890</v>
      </c>
      <c r="AE175" s="2" t="s">
        <v>810</v>
      </c>
      <c r="AF175" s="2" t="s">
        <v>541</v>
      </c>
    </row>
    <row r="176" spans="1:32" ht="15" x14ac:dyDescent="0.2">
      <c r="A176" s="2">
        <v>14</v>
      </c>
      <c r="B176" s="2" t="s">
        <v>270</v>
      </c>
      <c r="C176" s="2">
        <v>4</v>
      </c>
      <c r="D176" s="2">
        <v>102921704</v>
      </c>
      <c r="E176" s="2" t="s">
        <v>1104</v>
      </c>
      <c r="F176" s="2">
        <v>30595370</v>
      </c>
      <c r="G176" s="28" t="s">
        <v>605</v>
      </c>
      <c r="H176" s="2" t="s">
        <v>1105</v>
      </c>
      <c r="I176" s="2" t="s">
        <v>1106</v>
      </c>
      <c r="J176" s="2" t="s">
        <v>532</v>
      </c>
      <c r="K176" s="2" t="s">
        <v>1062</v>
      </c>
      <c r="M176" s="2" t="s">
        <v>1063</v>
      </c>
      <c r="P176" s="2" t="s">
        <v>1064</v>
      </c>
      <c r="Q176" s="2" t="s">
        <v>532</v>
      </c>
      <c r="R176" s="2" t="s">
        <v>532</v>
      </c>
      <c r="S176" s="2" t="s">
        <v>1107</v>
      </c>
      <c r="T176" s="2" t="s">
        <v>1104</v>
      </c>
      <c r="U176" s="2">
        <v>0</v>
      </c>
      <c r="V176" s="2">
        <v>13127398</v>
      </c>
      <c r="W176" s="2" t="s">
        <v>538</v>
      </c>
      <c r="X176" s="2">
        <v>0</v>
      </c>
      <c r="Y176" s="2" t="s">
        <v>544</v>
      </c>
      <c r="Z176" s="35">
        <v>7.0000000000000003E-16</v>
      </c>
      <c r="AA176" s="2">
        <v>15.1549019599857</v>
      </c>
      <c r="AC176" s="2" t="s">
        <v>532</v>
      </c>
      <c r="AE176" s="2" t="s">
        <v>608</v>
      </c>
      <c r="AF176" s="2" t="s">
        <v>541</v>
      </c>
    </row>
    <row r="177" spans="1:32" ht="30" x14ac:dyDescent="0.2">
      <c r="A177" s="2">
        <v>14</v>
      </c>
      <c r="B177" s="2" t="s">
        <v>270</v>
      </c>
      <c r="C177" s="2">
        <v>4</v>
      </c>
      <c r="D177" s="2">
        <v>102926923</v>
      </c>
      <c r="E177" s="2" t="s">
        <v>1108</v>
      </c>
      <c r="F177" s="2">
        <v>31676860</v>
      </c>
      <c r="G177" s="28" t="s">
        <v>1109</v>
      </c>
      <c r="H177" s="2" t="s">
        <v>1110</v>
      </c>
      <c r="I177" s="2" t="s">
        <v>1111</v>
      </c>
      <c r="J177" s="2" t="s">
        <v>532</v>
      </c>
      <c r="K177" s="2" t="s">
        <v>1062</v>
      </c>
      <c r="L177" s="2" t="s">
        <v>544</v>
      </c>
      <c r="M177" s="2" t="s">
        <v>1063</v>
      </c>
      <c r="P177" s="2" t="s">
        <v>1064</v>
      </c>
      <c r="Q177" s="2" t="s">
        <v>532</v>
      </c>
      <c r="R177" s="2" t="s">
        <v>532</v>
      </c>
      <c r="S177" s="2" t="s">
        <v>1112</v>
      </c>
      <c r="T177" s="2" t="s">
        <v>1108</v>
      </c>
      <c r="U177" s="2">
        <v>0</v>
      </c>
      <c r="V177" s="2">
        <v>34592089</v>
      </c>
      <c r="W177" s="2" t="s">
        <v>538</v>
      </c>
      <c r="X177" s="2">
        <v>0</v>
      </c>
      <c r="Y177" s="2" t="s">
        <v>544</v>
      </c>
      <c r="Z177" s="35">
        <v>2.9999999999999998E-13</v>
      </c>
      <c r="AA177" s="2">
        <v>12.5228787452803</v>
      </c>
      <c r="AB177" s="2" t="s">
        <v>1113</v>
      </c>
      <c r="AC177" s="2" t="s">
        <v>532</v>
      </c>
      <c r="AE177" s="2" t="s">
        <v>1114</v>
      </c>
      <c r="AF177" s="2" t="s">
        <v>541</v>
      </c>
    </row>
    <row r="178" spans="1:32" ht="30" x14ac:dyDescent="0.2">
      <c r="A178" s="2">
        <v>14</v>
      </c>
      <c r="B178" s="2" t="s">
        <v>270</v>
      </c>
      <c r="C178" s="2">
        <v>4</v>
      </c>
      <c r="D178" s="2">
        <v>102926923</v>
      </c>
      <c r="E178" s="2" t="s">
        <v>1108</v>
      </c>
      <c r="F178" s="2">
        <v>31676860</v>
      </c>
      <c r="G178" s="28" t="s">
        <v>1109</v>
      </c>
      <c r="H178" s="2" t="s">
        <v>1110</v>
      </c>
      <c r="I178" s="2" t="s">
        <v>1111</v>
      </c>
      <c r="J178" s="2" t="s">
        <v>532</v>
      </c>
      <c r="K178" s="2" t="s">
        <v>1062</v>
      </c>
      <c r="L178" s="2" t="s">
        <v>544</v>
      </c>
      <c r="M178" s="2" t="s">
        <v>1063</v>
      </c>
      <c r="P178" s="2" t="s">
        <v>1064</v>
      </c>
      <c r="Q178" s="2" t="s">
        <v>532</v>
      </c>
      <c r="R178" s="2" t="s">
        <v>532</v>
      </c>
      <c r="S178" s="2" t="s">
        <v>1112</v>
      </c>
      <c r="T178" s="2" t="s">
        <v>1108</v>
      </c>
      <c r="U178" s="2">
        <v>0</v>
      </c>
      <c r="V178" s="2">
        <v>34592089</v>
      </c>
      <c r="W178" s="2" t="s">
        <v>538</v>
      </c>
      <c r="X178" s="2">
        <v>0</v>
      </c>
      <c r="Y178" s="2" t="s">
        <v>544</v>
      </c>
      <c r="Z178" s="35">
        <v>2.9999999999999997E-8</v>
      </c>
      <c r="AA178" s="2">
        <v>7.5228787452803401</v>
      </c>
      <c r="AB178" s="2" t="s">
        <v>1115</v>
      </c>
      <c r="AC178" s="2" t="s">
        <v>532</v>
      </c>
      <c r="AE178" s="2" t="s">
        <v>1114</v>
      </c>
      <c r="AF178" s="2" t="s">
        <v>541</v>
      </c>
    </row>
    <row r="179" spans="1:32" ht="30" x14ac:dyDescent="0.2">
      <c r="A179" s="2">
        <v>14</v>
      </c>
      <c r="B179" s="2" t="s">
        <v>270</v>
      </c>
      <c r="C179" s="2">
        <v>4</v>
      </c>
      <c r="D179" s="2">
        <v>102926923</v>
      </c>
      <c r="E179" s="2" t="s">
        <v>1108</v>
      </c>
      <c r="F179" s="2">
        <v>31676860</v>
      </c>
      <c r="G179" s="28" t="s">
        <v>1109</v>
      </c>
      <c r="H179" s="2" t="s">
        <v>1110</v>
      </c>
      <c r="I179" s="2" t="s">
        <v>1111</v>
      </c>
      <c r="J179" s="2" t="s">
        <v>532</v>
      </c>
      <c r="K179" s="2" t="s">
        <v>1062</v>
      </c>
      <c r="L179" s="2" t="s">
        <v>544</v>
      </c>
      <c r="M179" s="2" t="s">
        <v>1063</v>
      </c>
      <c r="P179" s="2" t="s">
        <v>1064</v>
      </c>
      <c r="Q179" s="2" t="s">
        <v>532</v>
      </c>
      <c r="R179" s="2" t="s">
        <v>532</v>
      </c>
      <c r="S179" s="2" t="s">
        <v>1112</v>
      </c>
      <c r="T179" s="2" t="s">
        <v>1108</v>
      </c>
      <c r="U179" s="2">
        <v>0</v>
      </c>
      <c r="V179" s="2">
        <v>34592089</v>
      </c>
      <c r="W179" s="2" t="s">
        <v>538</v>
      </c>
      <c r="X179" s="2">
        <v>0</v>
      </c>
      <c r="Y179" s="2" t="s">
        <v>544</v>
      </c>
      <c r="Z179" s="35">
        <v>6.9999999999999996E-10</v>
      </c>
      <c r="AA179" s="2">
        <v>9.1549019599857395</v>
      </c>
      <c r="AB179" s="2" t="s">
        <v>1116</v>
      </c>
      <c r="AC179" s="2" t="s">
        <v>532</v>
      </c>
      <c r="AE179" s="2" t="s">
        <v>1114</v>
      </c>
      <c r="AF179" s="2" t="s">
        <v>541</v>
      </c>
    </row>
    <row r="180" spans="1:32" ht="30" x14ac:dyDescent="0.2">
      <c r="A180" s="2">
        <v>14</v>
      </c>
      <c r="B180" s="2" t="s">
        <v>270</v>
      </c>
      <c r="C180" s="2">
        <v>4</v>
      </c>
      <c r="D180" s="2">
        <v>102926923</v>
      </c>
      <c r="E180" s="2" t="s">
        <v>1108</v>
      </c>
      <c r="F180" s="2">
        <v>29326435</v>
      </c>
      <c r="G180" s="28" t="s">
        <v>1117</v>
      </c>
      <c r="H180" s="2" t="s">
        <v>1118</v>
      </c>
      <c r="I180" s="2" t="s">
        <v>1119</v>
      </c>
      <c r="J180" s="2" t="s">
        <v>532</v>
      </c>
      <c r="K180" s="2" t="s">
        <v>1062</v>
      </c>
      <c r="L180" s="2" t="s">
        <v>1120</v>
      </c>
      <c r="M180" s="2" t="s">
        <v>1063</v>
      </c>
      <c r="P180" s="2" t="s">
        <v>1064</v>
      </c>
      <c r="Q180" s="2" t="s">
        <v>532</v>
      </c>
      <c r="R180" s="2" t="s">
        <v>532</v>
      </c>
      <c r="S180" s="2" t="s">
        <v>1121</v>
      </c>
      <c r="T180" s="2" t="s">
        <v>1108</v>
      </c>
      <c r="U180" s="2">
        <v>0</v>
      </c>
      <c r="V180" s="2">
        <v>34592089</v>
      </c>
      <c r="W180" s="2" t="s">
        <v>538</v>
      </c>
      <c r="X180" s="2">
        <v>0</v>
      </c>
      <c r="Y180" s="2" t="s">
        <v>544</v>
      </c>
      <c r="Z180" s="35">
        <v>9.9999999999999998E-13</v>
      </c>
      <c r="AA180" s="2">
        <v>12</v>
      </c>
      <c r="AC180" s="2">
        <v>4.6348527E-2</v>
      </c>
      <c r="AD180" s="2" t="s">
        <v>1122</v>
      </c>
      <c r="AE180" s="2" t="s">
        <v>1042</v>
      </c>
      <c r="AF180" s="2" t="s">
        <v>541</v>
      </c>
    </row>
    <row r="181" spans="1:32" ht="30" x14ac:dyDescent="0.2">
      <c r="A181" s="2">
        <v>14</v>
      </c>
      <c r="B181" s="2" t="s">
        <v>270</v>
      </c>
      <c r="C181" s="2">
        <v>4</v>
      </c>
      <c r="D181" s="2">
        <v>102926923</v>
      </c>
      <c r="E181" s="2" t="s">
        <v>1108</v>
      </c>
      <c r="F181" s="2">
        <v>26192919</v>
      </c>
      <c r="G181" s="28" t="s">
        <v>1076</v>
      </c>
      <c r="H181" s="2" t="s">
        <v>1059</v>
      </c>
      <c r="I181" s="2" t="s">
        <v>1123</v>
      </c>
      <c r="J181" s="2" t="s">
        <v>1124</v>
      </c>
      <c r="K181" s="2" t="s">
        <v>1062</v>
      </c>
      <c r="L181" s="2" t="s">
        <v>544</v>
      </c>
      <c r="M181" s="2" t="s">
        <v>1063</v>
      </c>
      <c r="P181" s="2" t="s">
        <v>1064</v>
      </c>
      <c r="Q181" s="2" t="s">
        <v>532</v>
      </c>
      <c r="R181" s="2" t="s">
        <v>532</v>
      </c>
      <c r="S181" s="2" t="s">
        <v>1112</v>
      </c>
      <c r="T181" s="2" t="s">
        <v>1108</v>
      </c>
      <c r="U181" s="2">
        <v>0</v>
      </c>
      <c r="V181" s="2">
        <v>34592089</v>
      </c>
      <c r="W181" s="2" t="s">
        <v>538</v>
      </c>
      <c r="X181" s="2">
        <v>0</v>
      </c>
      <c r="Y181" s="2" t="s">
        <v>544</v>
      </c>
      <c r="Z181" s="35">
        <v>1.0000000000000001E-15</v>
      </c>
      <c r="AA181" s="2">
        <v>15</v>
      </c>
      <c r="AB181" s="2" t="s">
        <v>545</v>
      </c>
      <c r="AC181" s="2" t="s">
        <v>532</v>
      </c>
      <c r="AE181" s="2" t="s">
        <v>1080</v>
      </c>
      <c r="AF181" s="2" t="s">
        <v>541</v>
      </c>
    </row>
    <row r="182" spans="1:32" ht="15" x14ac:dyDescent="0.2">
      <c r="A182" s="2">
        <v>14</v>
      </c>
      <c r="B182" s="2" t="s">
        <v>270</v>
      </c>
      <c r="C182" s="2">
        <v>4</v>
      </c>
      <c r="D182" s="2">
        <v>102926923</v>
      </c>
      <c r="E182" s="2" t="s">
        <v>1108</v>
      </c>
      <c r="F182" s="2">
        <v>31879980</v>
      </c>
      <c r="G182" s="28" t="s">
        <v>1125</v>
      </c>
      <c r="H182" s="2" t="s">
        <v>1126</v>
      </c>
      <c r="I182" s="2" t="s">
        <v>1127</v>
      </c>
      <c r="J182" s="2" t="s">
        <v>532</v>
      </c>
      <c r="K182" s="2" t="s">
        <v>1062</v>
      </c>
      <c r="L182" s="2" t="s">
        <v>1063</v>
      </c>
      <c r="M182" s="2" t="s">
        <v>1063</v>
      </c>
      <c r="P182" s="2" t="s">
        <v>1064</v>
      </c>
      <c r="Q182" s="2" t="s">
        <v>532</v>
      </c>
      <c r="R182" s="2" t="s">
        <v>532</v>
      </c>
      <c r="S182" s="2" t="s">
        <v>1112</v>
      </c>
      <c r="T182" s="2" t="s">
        <v>1108</v>
      </c>
      <c r="U182" s="2">
        <v>0</v>
      </c>
      <c r="V182" s="2">
        <v>34592089</v>
      </c>
      <c r="W182" s="2" t="s">
        <v>538</v>
      </c>
      <c r="X182" s="2">
        <v>0</v>
      </c>
      <c r="Y182" s="2" t="s">
        <v>544</v>
      </c>
      <c r="Z182" s="35">
        <v>1.0000000000000001E-9</v>
      </c>
      <c r="AA182" s="2">
        <v>9</v>
      </c>
      <c r="AC182" s="2">
        <v>7.7191430000000005E-2</v>
      </c>
      <c r="AD182" s="2" t="s">
        <v>1128</v>
      </c>
      <c r="AE182" s="2" t="s">
        <v>1129</v>
      </c>
      <c r="AF182" s="2" t="s">
        <v>541</v>
      </c>
    </row>
    <row r="183" spans="1:32" ht="15" x14ac:dyDescent="0.2">
      <c r="A183" s="2">
        <v>14</v>
      </c>
      <c r="B183" s="2" t="s">
        <v>270</v>
      </c>
      <c r="C183" s="2">
        <v>4</v>
      </c>
      <c r="D183" s="2">
        <v>102926923</v>
      </c>
      <c r="E183" s="2" t="s">
        <v>1108</v>
      </c>
      <c r="F183" s="2">
        <v>29844566</v>
      </c>
      <c r="G183" s="28" t="s">
        <v>574</v>
      </c>
      <c r="H183" s="2" t="s">
        <v>575</v>
      </c>
      <c r="I183" s="2" t="s">
        <v>576</v>
      </c>
      <c r="J183" s="2" t="s">
        <v>532</v>
      </c>
      <c r="K183" s="2" t="s">
        <v>1062</v>
      </c>
      <c r="L183" s="2" t="s">
        <v>1120</v>
      </c>
      <c r="M183" s="2" t="s">
        <v>1063</v>
      </c>
      <c r="P183" s="2" t="s">
        <v>1064</v>
      </c>
      <c r="Q183" s="2" t="s">
        <v>532</v>
      </c>
      <c r="R183" s="2" t="s">
        <v>532</v>
      </c>
      <c r="S183" s="2" t="s">
        <v>1121</v>
      </c>
      <c r="T183" s="2" t="s">
        <v>1108</v>
      </c>
      <c r="U183" s="2">
        <v>0</v>
      </c>
      <c r="V183" s="2">
        <v>34592089</v>
      </c>
      <c r="W183" s="2" t="s">
        <v>538</v>
      </c>
      <c r="X183" s="2">
        <v>0</v>
      </c>
      <c r="Y183" s="2" t="s">
        <v>544</v>
      </c>
      <c r="Z183" s="35">
        <v>2.9999999999999999E-16</v>
      </c>
      <c r="AA183" s="2">
        <v>15.5228787452803</v>
      </c>
      <c r="AC183" s="2">
        <v>8.1660000000000004</v>
      </c>
      <c r="AD183" s="2" t="s">
        <v>1081</v>
      </c>
      <c r="AE183" s="2" t="s">
        <v>582</v>
      </c>
      <c r="AF183" s="2" t="s">
        <v>541</v>
      </c>
    </row>
    <row r="184" spans="1:32" ht="15" x14ac:dyDescent="0.2">
      <c r="A184" s="2">
        <v>14</v>
      </c>
      <c r="B184" s="2" t="s">
        <v>270</v>
      </c>
      <c r="C184" s="2">
        <v>4</v>
      </c>
      <c r="D184" s="2">
        <v>102926923</v>
      </c>
      <c r="E184" s="2" t="s">
        <v>1108</v>
      </c>
      <c r="F184" s="2">
        <v>33462484</v>
      </c>
      <c r="G184" s="28" t="s">
        <v>549</v>
      </c>
      <c r="H184" s="2" t="s">
        <v>1130</v>
      </c>
      <c r="I184" s="2" t="s">
        <v>1131</v>
      </c>
      <c r="J184" s="2" t="s">
        <v>532</v>
      </c>
      <c r="K184" s="2" t="s">
        <v>1062</v>
      </c>
      <c r="L184" s="2" t="s">
        <v>544</v>
      </c>
      <c r="M184" s="2" t="s">
        <v>1063</v>
      </c>
      <c r="P184" s="2" t="s">
        <v>1064</v>
      </c>
      <c r="Q184" s="2" t="s">
        <v>532</v>
      </c>
      <c r="R184" s="2" t="s">
        <v>532</v>
      </c>
      <c r="S184" s="2" t="s">
        <v>1121</v>
      </c>
      <c r="T184" s="2" t="s">
        <v>1108</v>
      </c>
      <c r="U184" s="2">
        <v>0</v>
      </c>
      <c r="V184" s="2">
        <v>34592089</v>
      </c>
      <c r="W184" s="2" t="s">
        <v>538</v>
      </c>
      <c r="X184" s="2">
        <v>0</v>
      </c>
      <c r="Y184" s="2" t="s">
        <v>544</v>
      </c>
      <c r="Z184" s="35">
        <v>3.0000000000000001E-27</v>
      </c>
      <c r="AA184" s="2">
        <v>26.522878745280298</v>
      </c>
      <c r="AC184" s="2">
        <v>5.45E-2</v>
      </c>
      <c r="AD184" s="2" t="s">
        <v>1132</v>
      </c>
      <c r="AE184" s="2" t="s">
        <v>559</v>
      </c>
      <c r="AF184" s="2" t="s">
        <v>541</v>
      </c>
    </row>
    <row r="185" spans="1:32" ht="15" x14ac:dyDescent="0.2">
      <c r="A185" s="2">
        <v>14</v>
      </c>
      <c r="B185" s="2" t="s">
        <v>270</v>
      </c>
      <c r="C185" s="2">
        <v>4</v>
      </c>
      <c r="D185" s="2">
        <v>102926923</v>
      </c>
      <c r="E185" s="2" t="s">
        <v>1108</v>
      </c>
      <c r="F185" s="2">
        <v>33462484</v>
      </c>
      <c r="G185" s="28" t="s">
        <v>549</v>
      </c>
      <c r="H185" s="2" t="s">
        <v>1133</v>
      </c>
      <c r="I185" s="2" t="s">
        <v>1134</v>
      </c>
      <c r="J185" s="2" t="s">
        <v>532</v>
      </c>
      <c r="K185" s="2" t="s">
        <v>1062</v>
      </c>
      <c r="L185" s="2" t="s">
        <v>544</v>
      </c>
      <c r="M185" s="2" t="s">
        <v>1063</v>
      </c>
      <c r="P185" s="2" t="s">
        <v>1064</v>
      </c>
      <c r="Q185" s="2" t="s">
        <v>532</v>
      </c>
      <c r="R185" s="2" t="s">
        <v>532</v>
      </c>
      <c r="S185" s="2" t="s">
        <v>1121</v>
      </c>
      <c r="T185" s="2" t="s">
        <v>1108</v>
      </c>
      <c r="U185" s="2">
        <v>0</v>
      </c>
      <c r="V185" s="2">
        <v>34592089</v>
      </c>
      <c r="W185" s="2" t="s">
        <v>538</v>
      </c>
      <c r="X185" s="2">
        <v>0</v>
      </c>
      <c r="Y185" s="2" t="s">
        <v>544</v>
      </c>
      <c r="Z185" s="35">
        <v>2E-41</v>
      </c>
      <c r="AA185" s="2">
        <v>40.698970004335997</v>
      </c>
      <c r="AC185" s="2">
        <v>7.0900000000000005E-2</v>
      </c>
      <c r="AD185" s="2" t="s">
        <v>1135</v>
      </c>
      <c r="AE185" s="2" t="s">
        <v>559</v>
      </c>
      <c r="AF185" s="2" t="s">
        <v>541</v>
      </c>
    </row>
    <row r="186" spans="1:32" ht="15" x14ac:dyDescent="0.2">
      <c r="A186" s="2">
        <v>14</v>
      </c>
      <c r="B186" s="2" t="s">
        <v>270</v>
      </c>
      <c r="C186" s="2">
        <v>4</v>
      </c>
      <c r="D186" s="2">
        <v>102926923</v>
      </c>
      <c r="E186" s="2" t="s">
        <v>1108</v>
      </c>
      <c r="F186" s="2">
        <v>33462484</v>
      </c>
      <c r="G186" s="28" t="s">
        <v>549</v>
      </c>
      <c r="H186" s="2" t="s">
        <v>1136</v>
      </c>
      <c r="I186" s="2" t="s">
        <v>1137</v>
      </c>
      <c r="J186" s="2" t="s">
        <v>532</v>
      </c>
      <c r="K186" s="2" t="s">
        <v>1062</v>
      </c>
      <c r="L186" s="2" t="s">
        <v>544</v>
      </c>
      <c r="M186" s="2" t="s">
        <v>1063</v>
      </c>
      <c r="P186" s="2" t="s">
        <v>1064</v>
      </c>
      <c r="Q186" s="2" t="s">
        <v>532</v>
      </c>
      <c r="R186" s="2" t="s">
        <v>532</v>
      </c>
      <c r="S186" s="2" t="s">
        <v>1121</v>
      </c>
      <c r="T186" s="2" t="s">
        <v>1108</v>
      </c>
      <c r="U186" s="2">
        <v>0</v>
      </c>
      <c r="V186" s="2">
        <v>34592089</v>
      </c>
      <c r="W186" s="2" t="s">
        <v>538</v>
      </c>
      <c r="X186" s="2">
        <v>0</v>
      </c>
      <c r="Y186" s="2" t="s">
        <v>544</v>
      </c>
      <c r="Z186" s="35">
        <v>5.9999999999999998E-30</v>
      </c>
      <c r="AA186" s="2">
        <v>29.221848749616399</v>
      </c>
      <c r="AC186" s="2">
        <v>5.9799999999999999E-2</v>
      </c>
      <c r="AD186" s="2" t="s">
        <v>1138</v>
      </c>
      <c r="AE186" s="2" t="s">
        <v>559</v>
      </c>
      <c r="AF186" s="2" t="s">
        <v>541</v>
      </c>
    </row>
    <row r="187" spans="1:32" ht="15" x14ac:dyDescent="0.2">
      <c r="A187" s="2">
        <v>14</v>
      </c>
      <c r="B187" s="2" t="s">
        <v>270</v>
      </c>
      <c r="C187" s="2">
        <v>4</v>
      </c>
      <c r="D187" s="2">
        <v>102926923</v>
      </c>
      <c r="E187" s="2" t="s">
        <v>1108</v>
      </c>
      <c r="F187" s="2">
        <v>33462484</v>
      </c>
      <c r="G187" s="28" t="s">
        <v>549</v>
      </c>
      <c r="H187" s="2" t="s">
        <v>1139</v>
      </c>
      <c r="I187" s="2" t="s">
        <v>1140</v>
      </c>
      <c r="J187" s="2" t="s">
        <v>532</v>
      </c>
      <c r="K187" s="2" t="s">
        <v>1062</v>
      </c>
      <c r="L187" s="2" t="s">
        <v>544</v>
      </c>
      <c r="M187" s="2" t="s">
        <v>1063</v>
      </c>
      <c r="P187" s="2" t="s">
        <v>1064</v>
      </c>
      <c r="Q187" s="2" t="s">
        <v>532</v>
      </c>
      <c r="R187" s="2" t="s">
        <v>532</v>
      </c>
      <c r="S187" s="2" t="s">
        <v>1121</v>
      </c>
      <c r="T187" s="2" t="s">
        <v>1108</v>
      </c>
      <c r="U187" s="2">
        <v>0</v>
      </c>
      <c r="V187" s="2">
        <v>34592089</v>
      </c>
      <c r="W187" s="2" t="s">
        <v>538</v>
      </c>
      <c r="X187" s="2">
        <v>0</v>
      </c>
      <c r="Y187" s="2" t="s">
        <v>544</v>
      </c>
      <c r="Z187" s="35">
        <v>1.9999999999999998E-24</v>
      </c>
      <c r="AA187" s="2">
        <v>23.698970004336001</v>
      </c>
      <c r="AC187" s="2">
        <v>5.3499999999999999E-2</v>
      </c>
      <c r="AD187" s="2" t="s">
        <v>1141</v>
      </c>
      <c r="AE187" s="2" t="s">
        <v>559</v>
      </c>
      <c r="AF187" s="2" t="s">
        <v>541</v>
      </c>
    </row>
    <row r="188" spans="1:32" ht="15" x14ac:dyDescent="0.2">
      <c r="A188" s="2">
        <v>14</v>
      </c>
      <c r="B188" s="2" t="s">
        <v>270</v>
      </c>
      <c r="C188" s="2">
        <v>4</v>
      </c>
      <c r="D188" s="2">
        <v>102926923</v>
      </c>
      <c r="E188" s="2" t="s">
        <v>1108</v>
      </c>
      <c r="F188" s="2">
        <v>33462484</v>
      </c>
      <c r="G188" s="28" t="s">
        <v>549</v>
      </c>
      <c r="H188" s="2" t="s">
        <v>1142</v>
      </c>
      <c r="I188" s="2" t="s">
        <v>1143</v>
      </c>
      <c r="J188" s="2" t="s">
        <v>532</v>
      </c>
      <c r="K188" s="2" t="s">
        <v>1062</v>
      </c>
      <c r="L188" s="2" t="s">
        <v>544</v>
      </c>
      <c r="M188" s="2" t="s">
        <v>1063</v>
      </c>
      <c r="P188" s="2" t="s">
        <v>1064</v>
      </c>
      <c r="Q188" s="2" t="s">
        <v>532</v>
      </c>
      <c r="R188" s="2" t="s">
        <v>532</v>
      </c>
      <c r="S188" s="2" t="s">
        <v>1121</v>
      </c>
      <c r="T188" s="2" t="s">
        <v>1108</v>
      </c>
      <c r="U188" s="2">
        <v>0</v>
      </c>
      <c r="V188" s="2">
        <v>34592089</v>
      </c>
      <c r="W188" s="2" t="s">
        <v>538</v>
      </c>
      <c r="X188" s="2">
        <v>0</v>
      </c>
      <c r="Y188" s="2" t="s">
        <v>544</v>
      </c>
      <c r="Z188" s="35">
        <v>3E-51</v>
      </c>
      <c r="AA188" s="2">
        <v>50.522878745280302</v>
      </c>
      <c r="AC188" s="2">
        <v>7.9100000000000004E-2</v>
      </c>
      <c r="AD188" s="2" t="s">
        <v>1144</v>
      </c>
      <c r="AE188" s="2" t="s">
        <v>559</v>
      </c>
      <c r="AF188" s="2" t="s">
        <v>541</v>
      </c>
    </row>
    <row r="189" spans="1:32" ht="15" x14ac:dyDescent="0.2">
      <c r="A189" s="2">
        <v>14</v>
      </c>
      <c r="B189" s="2" t="s">
        <v>270</v>
      </c>
      <c r="C189" s="2">
        <v>4</v>
      </c>
      <c r="D189" s="2">
        <v>102926923</v>
      </c>
      <c r="E189" s="2" t="s">
        <v>1108</v>
      </c>
      <c r="F189" s="2">
        <v>33462484</v>
      </c>
      <c r="G189" s="28" t="s">
        <v>549</v>
      </c>
      <c r="H189" s="2" t="s">
        <v>1145</v>
      </c>
      <c r="I189" s="2" t="s">
        <v>1146</v>
      </c>
      <c r="J189" s="2" t="s">
        <v>532</v>
      </c>
      <c r="K189" s="2" t="s">
        <v>1062</v>
      </c>
      <c r="L189" s="2" t="s">
        <v>544</v>
      </c>
      <c r="M189" s="2" t="s">
        <v>1063</v>
      </c>
      <c r="P189" s="2" t="s">
        <v>1064</v>
      </c>
      <c r="Q189" s="2" t="s">
        <v>532</v>
      </c>
      <c r="R189" s="2" t="s">
        <v>532</v>
      </c>
      <c r="S189" s="2" t="s">
        <v>1121</v>
      </c>
      <c r="T189" s="2" t="s">
        <v>1108</v>
      </c>
      <c r="U189" s="2">
        <v>0</v>
      </c>
      <c r="V189" s="2">
        <v>34592089</v>
      </c>
      <c r="W189" s="2" t="s">
        <v>538</v>
      </c>
      <c r="X189" s="2">
        <v>0</v>
      </c>
      <c r="Y189" s="2" t="s">
        <v>544</v>
      </c>
      <c r="Z189" s="35">
        <v>4.0000000000000002E-9</v>
      </c>
      <c r="AA189" s="2">
        <v>8.3979400086720393</v>
      </c>
      <c r="AC189" s="2">
        <v>2.9499999999999998E-2</v>
      </c>
      <c r="AD189" s="2" t="s">
        <v>1147</v>
      </c>
      <c r="AE189" s="2" t="s">
        <v>559</v>
      </c>
      <c r="AF189" s="2" t="s">
        <v>541</v>
      </c>
    </row>
    <row r="190" spans="1:32" ht="15" x14ac:dyDescent="0.2">
      <c r="A190" s="2">
        <v>14</v>
      </c>
      <c r="B190" s="2" t="s">
        <v>270</v>
      </c>
      <c r="C190" s="2">
        <v>4</v>
      </c>
      <c r="D190" s="2">
        <v>102926923</v>
      </c>
      <c r="E190" s="2" t="s">
        <v>1108</v>
      </c>
      <c r="F190" s="2">
        <v>33462484</v>
      </c>
      <c r="G190" s="28" t="s">
        <v>549</v>
      </c>
      <c r="H190" s="2" t="s">
        <v>1148</v>
      </c>
      <c r="I190" s="2" t="s">
        <v>1149</v>
      </c>
      <c r="J190" s="2" t="s">
        <v>532</v>
      </c>
      <c r="K190" s="2" t="s">
        <v>1062</v>
      </c>
      <c r="L190" s="2" t="s">
        <v>544</v>
      </c>
      <c r="M190" s="2" t="s">
        <v>1063</v>
      </c>
      <c r="P190" s="2" t="s">
        <v>1064</v>
      </c>
      <c r="Q190" s="2" t="s">
        <v>532</v>
      </c>
      <c r="R190" s="2" t="s">
        <v>532</v>
      </c>
      <c r="S190" s="2" t="s">
        <v>1121</v>
      </c>
      <c r="T190" s="2" t="s">
        <v>1108</v>
      </c>
      <c r="U190" s="2">
        <v>0</v>
      </c>
      <c r="V190" s="2">
        <v>34592089</v>
      </c>
      <c r="W190" s="2" t="s">
        <v>538</v>
      </c>
      <c r="X190" s="2">
        <v>0</v>
      </c>
      <c r="Y190" s="2" t="s">
        <v>544</v>
      </c>
      <c r="Z190" s="35">
        <v>1.9999999999999999E-23</v>
      </c>
      <c r="AA190" s="2">
        <v>22.698970004336001</v>
      </c>
      <c r="AC190" s="2">
        <v>5.0200000000000002E-2</v>
      </c>
      <c r="AD190" s="2" t="s">
        <v>1150</v>
      </c>
      <c r="AE190" s="2" t="s">
        <v>559</v>
      </c>
      <c r="AF190" s="2" t="s">
        <v>541</v>
      </c>
    </row>
    <row r="191" spans="1:32" ht="15" x14ac:dyDescent="0.2">
      <c r="A191" s="2">
        <v>14</v>
      </c>
      <c r="B191" s="2" t="s">
        <v>270</v>
      </c>
      <c r="C191" s="2">
        <v>4</v>
      </c>
      <c r="D191" s="2">
        <v>102926923</v>
      </c>
      <c r="E191" s="2" t="s">
        <v>1108</v>
      </c>
      <c r="F191" s="2">
        <v>33462484</v>
      </c>
      <c r="G191" s="28" t="s">
        <v>549</v>
      </c>
      <c r="H191" s="2" t="s">
        <v>1151</v>
      </c>
      <c r="I191" s="2" t="s">
        <v>1152</v>
      </c>
      <c r="J191" s="2" t="s">
        <v>532</v>
      </c>
      <c r="K191" s="2" t="s">
        <v>1062</v>
      </c>
      <c r="L191" s="2" t="s">
        <v>544</v>
      </c>
      <c r="M191" s="2" t="s">
        <v>1063</v>
      </c>
      <c r="P191" s="2" t="s">
        <v>1064</v>
      </c>
      <c r="Q191" s="2" t="s">
        <v>532</v>
      </c>
      <c r="R191" s="2" t="s">
        <v>532</v>
      </c>
      <c r="S191" s="2" t="s">
        <v>1121</v>
      </c>
      <c r="T191" s="2" t="s">
        <v>1108</v>
      </c>
      <c r="U191" s="2">
        <v>0</v>
      </c>
      <c r="V191" s="2">
        <v>34592089</v>
      </c>
      <c r="W191" s="2" t="s">
        <v>538</v>
      </c>
      <c r="X191" s="2">
        <v>0</v>
      </c>
      <c r="Y191" s="2" t="s">
        <v>544</v>
      </c>
      <c r="Z191" s="35">
        <v>1E-10</v>
      </c>
      <c r="AA191" s="2">
        <v>10</v>
      </c>
      <c r="AC191" s="2">
        <v>3.2500000000000001E-2</v>
      </c>
      <c r="AD191" s="2" t="s">
        <v>1090</v>
      </c>
      <c r="AE191" s="2" t="s">
        <v>559</v>
      </c>
      <c r="AF191" s="2" t="s">
        <v>541</v>
      </c>
    </row>
    <row r="192" spans="1:32" ht="30" x14ac:dyDescent="0.2">
      <c r="A192" s="2">
        <v>14</v>
      </c>
      <c r="B192" s="2" t="s">
        <v>270</v>
      </c>
      <c r="C192" s="2">
        <v>4</v>
      </c>
      <c r="D192" s="2">
        <v>103001649</v>
      </c>
      <c r="E192" s="2" t="s">
        <v>1153</v>
      </c>
      <c r="F192" s="2">
        <v>29326435</v>
      </c>
      <c r="G192" s="28" t="s">
        <v>1117</v>
      </c>
      <c r="H192" s="2" t="s">
        <v>1118</v>
      </c>
      <c r="I192" s="2" t="s">
        <v>1119</v>
      </c>
      <c r="J192" s="2" t="s">
        <v>532</v>
      </c>
      <c r="K192" s="2" t="s">
        <v>1062</v>
      </c>
      <c r="L192" s="2" t="s">
        <v>1063</v>
      </c>
      <c r="M192" s="2" t="s">
        <v>1154</v>
      </c>
      <c r="N192" s="2" t="s">
        <v>1064</v>
      </c>
      <c r="O192" s="2" t="s">
        <v>1155</v>
      </c>
      <c r="Q192" s="2">
        <v>5680</v>
      </c>
      <c r="R192" s="2">
        <v>16642331</v>
      </c>
      <c r="S192" s="2" t="s">
        <v>1156</v>
      </c>
      <c r="T192" s="2" t="s">
        <v>1153</v>
      </c>
      <c r="U192" s="2">
        <v>0</v>
      </c>
      <c r="V192" s="2">
        <v>1813006</v>
      </c>
      <c r="W192" s="2" t="s">
        <v>557</v>
      </c>
      <c r="X192" s="2">
        <v>1</v>
      </c>
      <c r="Y192" s="2" t="s">
        <v>544</v>
      </c>
      <c r="Z192" s="35">
        <v>2.0000000000000001E-13</v>
      </c>
      <c r="AA192" s="2">
        <v>12.698970004335999</v>
      </c>
      <c r="AC192" s="2">
        <v>4.7407699999999997E-2</v>
      </c>
      <c r="AD192" s="2" t="s">
        <v>1157</v>
      </c>
      <c r="AE192" s="2" t="s">
        <v>1042</v>
      </c>
      <c r="AF192" s="2" t="s">
        <v>541</v>
      </c>
    </row>
    <row r="193" spans="1:32" ht="15" x14ac:dyDescent="0.2">
      <c r="A193" s="2">
        <v>14</v>
      </c>
      <c r="B193" s="2" t="s">
        <v>270</v>
      </c>
      <c r="C193" s="2">
        <v>4</v>
      </c>
      <c r="D193" s="2">
        <v>103001649</v>
      </c>
      <c r="E193" s="2" t="s">
        <v>1153</v>
      </c>
      <c r="F193" s="2">
        <v>32327693</v>
      </c>
      <c r="G193" s="28" t="s">
        <v>1158</v>
      </c>
      <c r="H193" s="2" t="s">
        <v>1159</v>
      </c>
      <c r="I193" s="2" t="s">
        <v>1160</v>
      </c>
      <c r="J193" s="2" t="s">
        <v>532</v>
      </c>
      <c r="K193" s="2" t="s">
        <v>1062</v>
      </c>
      <c r="L193" s="2" t="s">
        <v>1161</v>
      </c>
      <c r="M193" s="2" t="s">
        <v>1154</v>
      </c>
      <c r="N193" s="2" t="s">
        <v>1064</v>
      </c>
      <c r="O193" s="2" t="s">
        <v>1155</v>
      </c>
      <c r="Q193" s="2">
        <v>5680</v>
      </c>
      <c r="R193" s="2">
        <v>16642331</v>
      </c>
      <c r="S193" s="2" t="s">
        <v>1156</v>
      </c>
      <c r="T193" s="2" t="s">
        <v>1153</v>
      </c>
      <c r="U193" s="2">
        <v>0</v>
      </c>
      <c r="V193" s="2">
        <v>1813006</v>
      </c>
      <c r="W193" s="2" t="s">
        <v>557</v>
      </c>
      <c r="X193" s="2">
        <v>1</v>
      </c>
      <c r="Z193" s="35">
        <v>1.0000000000000001E-17</v>
      </c>
      <c r="AA193" s="2">
        <v>17</v>
      </c>
      <c r="AC193" s="2">
        <v>4.4999999999999998E-2</v>
      </c>
      <c r="AD193" s="2" t="s">
        <v>1162</v>
      </c>
      <c r="AE193" s="2" t="s">
        <v>1163</v>
      </c>
      <c r="AF193" s="2" t="s">
        <v>541</v>
      </c>
    </row>
    <row r="194" spans="1:32" ht="30" x14ac:dyDescent="0.2">
      <c r="A194" s="2">
        <v>14</v>
      </c>
      <c r="B194" s="2" t="s">
        <v>140</v>
      </c>
      <c r="C194" s="2">
        <v>4</v>
      </c>
      <c r="D194" s="2">
        <v>103146888</v>
      </c>
      <c r="E194" s="2" t="s">
        <v>1188</v>
      </c>
      <c r="F194" s="2">
        <v>29912962</v>
      </c>
      <c r="G194" s="28" t="s">
        <v>1189</v>
      </c>
      <c r="H194" s="2" t="s">
        <v>1190</v>
      </c>
      <c r="I194" s="2" t="s">
        <v>1191</v>
      </c>
      <c r="J194" s="2" t="s">
        <v>1192</v>
      </c>
      <c r="K194" s="2" t="s">
        <v>1062</v>
      </c>
      <c r="L194" s="2" t="s">
        <v>1161</v>
      </c>
      <c r="M194" s="2" t="s">
        <v>1168</v>
      </c>
      <c r="O194" s="2" t="s">
        <v>1169</v>
      </c>
      <c r="Q194" s="2" t="s">
        <v>532</v>
      </c>
      <c r="R194" s="2">
        <v>25349</v>
      </c>
      <c r="S194" s="2" t="s">
        <v>1193</v>
      </c>
      <c r="T194" s="2" t="s">
        <v>1188</v>
      </c>
      <c r="U194" s="2">
        <v>0</v>
      </c>
      <c r="V194" s="2">
        <v>35225200</v>
      </c>
      <c r="W194" s="2" t="s">
        <v>557</v>
      </c>
      <c r="X194" s="2">
        <v>1</v>
      </c>
      <c r="Y194" s="2">
        <v>0.93</v>
      </c>
      <c r="Z194" s="35">
        <v>9.9999999999999998E-13</v>
      </c>
      <c r="AA194" s="2">
        <v>12</v>
      </c>
      <c r="AB194" s="2" t="s">
        <v>1194</v>
      </c>
      <c r="AC194" s="2" t="s">
        <v>532</v>
      </c>
      <c r="AE194" s="2" t="s">
        <v>1195</v>
      </c>
      <c r="AF194" s="2" t="s">
        <v>541</v>
      </c>
    </row>
    <row r="195" spans="1:32" ht="30" x14ac:dyDescent="0.2">
      <c r="A195" s="2">
        <v>14</v>
      </c>
      <c r="B195" s="2" t="s">
        <v>140</v>
      </c>
      <c r="C195" s="2">
        <v>4</v>
      </c>
      <c r="D195" s="2">
        <v>103146888</v>
      </c>
      <c r="E195" s="2" t="s">
        <v>1188</v>
      </c>
      <c r="F195" s="2">
        <v>28540026</v>
      </c>
      <c r="G195" s="28" t="s">
        <v>1175</v>
      </c>
      <c r="H195" s="2" t="s">
        <v>1176</v>
      </c>
      <c r="I195" s="2" t="s">
        <v>1177</v>
      </c>
      <c r="J195" s="2" t="s">
        <v>532</v>
      </c>
      <c r="K195" s="2" t="s">
        <v>1062</v>
      </c>
      <c r="L195" s="2" t="s">
        <v>1196</v>
      </c>
      <c r="M195" s="2" t="s">
        <v>1168</v>
      </c>
      <c r="O195" s="2" t="s">
        <v>1169</v>
      </c>
      <c r="Q195" s="2" t="s">
        <v>532</v>
      </c>
      <c r="R195" s="2">
        <v>25349</v>
      </c>
      <c r="S195" s="2" t="s">
        <v>1197</v>
      </c>
      <c r="T195" s="2" t="s">
        <v>1188</v>
      </c>
      <c r="U195" s="2">
        <v>0</v>
      </c>
      <c r="V195" s="2">
        <v>35225200</v>
      </c>
      <c r="W195" s="2" t="s">
        <v>557</v>
      </c>
      <c r="X195" s="2">
        <v>1</v>
      </c>
      <c r="Z195" s="35">
        <v>2E-12</v>
      </c>
      <c r="AA195" s="2">
        <v>11.698970004335999</v>
      </c>
      <c r="AC195" s="2">
        <v>1.1363635999999999</v>
      </c>
      <c r="AD195" s="2" t="s">
        <v>1079</v>
      </c>
      <c r="AE195" s="2" t="s">
        <v>1179</v>
      </c>
      <c r="AF195" s="2" t="s">
        <v>541</v>
      </c>
    </row>
    <row r="196" spans="1:32" ht="30" x14ac:dyDescent="0.2">
      <c r="A196" s="2">
        <v>14</v>
      </c>
      <c r="B196" s="2" t="s">
        <v>140</v>
      </c>
      <c r="C196" s="2">
        <v>4</v>
      </c>
      <c r="D196" s="2">
        <v>103146888</v>
      </c>
      <c r="E196" s="2" t="s">
        <v>1188</v>
      </c>
      <c r="F196" s="2">
        <v>31374203</v>
      </c>
      <c r="G196" s="28" t="s">
        <v>1198</v>
      </c>
      <c r="H196" s="2" t="s">
        <v>1199</v>
      </c>
      <c r="I196" s="2" t="s">
        <v>1200</v>
      </c>
      <c r="J196" s="2" t="s">
        <v>532</v>
      </c>
      <c r="K196" s="2" t="s">
        <v>1062</v>
      </c>
      <c r="L196" s="2" t="s">
        <v>1161</v>
      </c>
      <c r="M196" s="2" t="s">
        <v>1168</v>
      </c>
      <c r="O196" s="2" t="s">
        <v>1169</v>
      </c>
      <c r="Q196" s="2" t="s">
        <v>532</v>
      </c>
      <c r="R196" s="2">
        <v>25349</v>
      </c>
      <c r="S196" s="2" t="s">
        <v>1197</v>
      </c>
      <c r="T196" s="2" t="s">
        <v>1188</v>
      </c>
      <c r="U196" s="2">
        <v>0</v>
      </c>
      <c r="V196" s="2">
        <v>35225200</v>
      </c>
      <c r="W196" s="2" t="s">
        <v>557</v>
      </c>
      <c r="X196" s="2">
        <v>1</v>
      </c>
      <c r="Y196" s="2" t="s">
        <v>544</v>
      </c>
      <c r="Z196" s="35">
        <v>4.0000000000000001E-13</v>
      </c>
      <c r="AA196" s="2">
        <v>12.397940008672</v>
      </c>
      <c r="AC196" s="2">
        <v>2.3882955000000001E-2</v>
      </c>
      <c r="AD196" s="2" t="s">
        <v>1201</v>
      </c>
      <c r="AE196" s="2" t="s">
        <v>1202</v>
      </c>
      <c r="AF196" s="2" t="s">
        <v>541</v>
      </c>
    </row>
    <row r="197" spans="1:32" ht="15" x14ac:dyDescent="0.2">
      <c r="A197" s="2">
        <v>14</v>
      </c>
      <c r="B197" s="2" t="s">
        <v>140</v>
      </c>
      <c r="C197" s="2">
        <v>4</v>
      </c>
      <c r="D197" s="2">
        <v>103146888</v>
      </c>
      <c r="E197" s="2" t="s">
        <v>1188</v>
      </c>
      <c r="F197" s="2">
        <v>33510174</v>
      </c>
      <c r="G197" s="28" t="s">
        <v>1203</v>
      </c>
      <c r="H197" s="2" t="s">
        <v>1204</v>
      </c>
      <c r="I197" s="2" t="s">
        <v>1205</v>
      </c>
      <c r="J197" s="2" t="s">
        <v>532</v>
      </c>
      <c r="K197" s="2" t="s">
        <v>1062</v>
      </c>
      <c r="L197" s="2" t="s">
        <v>1161</v>
      </c>
      <c r="M197" s="2" t="s">
        <v>1168</v>
      </c>
      <c r="O197" s="2" t="s">
        <v>1169</v>
      </c>
      <c r="Q197" s="2" t="s">
        <v>532</v>
      </c>
      <c r="R197" s="2">
        <v>25349</v>
      </c>
      <c r="S197" s="2" t="s">
        <v>1206</v>
      </c>
      <c r="T197" s="2" t="s">
        <v>1188</v>
      </c>
      <c r="U197" s="2">
        <v>0</v>
      </c>
      <c r="V197" s="2">
        <v>35225200</v>
      </c>
      <c r="W197" s="2" t="s">
        <v>557</v>
      </c>
      <c r="X197" s="2">
        <v>1</v>
      </c>
      <c r="Y197" s="2">
        <v>0.08</v>
      </c>
      <c r="Z197" s="35">
        <v>2.9999999999999997E-8</v>
      </c>
      <c r="AA197" s="2">
        <v>7.5228787452803401</v>
      </c>
      <c r="AC197" s="2">
        <v>0.12889999999999999</v>
      </c>
      <c r="AD197" s="2" t="s">
        <v>980</v>
      </c>
      <c r="AE197" s="2" t="s">
        <v>1207</v>
      </c>
      <c r="AF197" s="2" t="s">
        <v>541</v>
      </c>
    </row>
    <row r="198" spans="1:32" ht="15" x14ac:dyDescent="0.2">
      <c r="A198" s="2">
        <v>14</v>
      </c>
      <c r="B198" s="2" t="s">
        <v>140</v>
      </c>
      <c r="C198" s="2">
        <v>4</v>
      </c>
      <c r="D198" s="2">
        <v>103146888</v>
      </c>
      <c r="E198" s="2" t="s">
        <v>1188</v>
      </c>
      <c r="F198" s="2">
        <v>31835028</v>
      </c>
      <c r="G198" s="28" t="s">
        <v>1208</v>
      </c>
      <c r="H198" s="2" t="s">
        <v>1209</v>
      </c>
      <c r="I198" s="2" t="s">
        <v>1210</v>
      </c>
      <c r="J198" s="2" t="s">
        <v>532</v>
      </c>
      <c r="K198" s="2" t="s">
        <v>1062</v>
      </c>
      <c r="L198" s="2" t="s">
        <v>1161</v>
      </c>
      <c r="M198" s="2" t="s">
        <v>1168</v>
      </c>
      <c r="O198" s="2" t="s">
        <v>1169</v>
      </c>
      <c r="Q198" s="2" t="s">
        <v>532</v>
      </c>
      <c r="R198" s="2">
        <v>25349</v>
      </c>
      <c r="S198" s="2" t="s">
        <v>1197</v>
      </c>
      <c r="T198" s="2" t="s">
        <v>1188</v>
      </c>
      <c r="U198" s="2">
        <v>0</v>
      </c>
      <c r="V198" s="2">
        <v>35225200</v>
      </c>
      <c r="W198" s="2" t="s">
        <v>557</v>
      </c>
      <c r="X198" s="2">
        <v>1</v>
      </c>
      <c r="Z198" s="35">
        <v>1E-10</v>
      </c>
      <c r="AA198" s="2">
        <v>10</v>
      </c>
      <c r="AC198" s="2" t="s">
        <v>532</v>
      </c>
      <c r="AE198" s="2" t="s">
        <v>1211</v>
      </c>
      <c r="AF198" s="2" t="s">
        <v>541</v>
      </c>
    </row>
    <row r="199" spans="1:32" ht="15" x14ac:dyDescent="0.2">
      <c r="A199" s="2">
        <v>14</v>
      </c>
      <c r="B199" s="2" t="s">
        <v>140</v>
      </c>
      <c r="C199" s="2">
        <v>4</v>
      </c>
      <c r="D199" s="2">
        <v>103146890</v>
      </c>
      <c r="E199" s="2" t="s">
        <v>1212</v>
      </c>
      <c r="F199" s="2">
        <v>25056061</v>
      </c>
      <c r="G199" s="28" t="s">
        <v>1213</v>
      </c>
      <c r="H199" s="2" t="s">
        <v>470</v>
      </c>
      <c r="I199" s="2" t="s">
        <v>1214</v>
      </c>
      <c r="J199" s="2" t="s">
        <v>1215</v>
      </c>
      <c r="K199" s="2" t="s">
        <v>1062</v>
      </c>
      <c r="L199" s="2" t="s">
        <v>1161</v>
      </c>
      <c r="M199" s="2" t="s">
        <v>1216</v>
      </c>
      <c r="N199" s="2" t="s">
        <v>1217</v>
      </c>
      <c r="O199" s="2" t="s">
        <v>1169</v>
      </c>
      <c r="Q199" s="2">
        <v>91476147</v>
      </c>
      <c r="R199" s="2">
        <v>25347</v>
      </c>
      <c r="S199" s="2" t="s">
        <v>1218</v>
      </c>
      <c r="T199" s="2" t="s">
        <v>1212</v>
      </c>
      <c r="U199" s="2">
        <v>0</v>
      </c>
      <c r="V199" s="2">
        <v>35518360</v>
      </c>
      <c r="W199" s="2" t="s">
        <v>557</v>
      </c>
      <c r="X199" s="2">
        <v>1</v>
      </c>
      <c r="Y199" s="2">
        <v>7.8E-2</v>
      </c>
      <c r="Z199" s="35">
        <v>8.0000000000000006E-15</v>
      </c>
      <c r="AA199" s="2">
        <v>14.096910013008101</v>
      </c>
      <c r="AC199" s="2">
        <v>1.1668609999999999</v>
      </c>
      <c r="AD199" s="2" t="s">
        <v>1219</v>
      </c>
      <c r="AE199" s="2" t="s">
        <v>1220</v>
      </c>
      <c r="AF199" s="2" t="s">
        <v>541</v>
      </c>
    </row>
    <row r="200" spans="1:32" ht="15" x14ac:dyDescent="0.2">
      <c r="A200" s="2">
        <v>14</v>
      </c>
      <c r="B200" s="2" t="s">
        <v>140</v>
      </c>
      <c r="C200" s="2">
        <v>4</v>
      </c>
      <c r="D200" s="2">
        <v>103146890</v>
      </c>
      <c r="E200" s="2" t="s">
        <v>1212</v>
      </c>
      <c r="F200" s="2">
        <v>28552196</v>
      </c>
      <c r="G200" s="28" t="s">
        <v>900</v>
      </c>
      <c r="H200" s="2" t="s">
        <v>477</v>
      </c>
      <c r="I200" s="2" t="s">
        <v>1221</v>
      </c>
      <c r="J200" s="2" t="s">
        <v>1222</v>
      </c>
      <c r="K200" s="2" t="s">
        <v>1062</v>
      </c>
      <c r="L200" s="2" t="s">
        <v>1161</v>
      </c>
      <c r="M200" s="2" t="s">
        <v>1216</v>
      </c>
      <c r="N200" s="2" t="s">
        <v>1217</v>
      </c>
      <c r="O200" s="2" t="s">
        <v>1169</v>
      </c>
      <c r="Q200" s="2">
        <v>91476147</v>
      </c>
      <c r="R200" s="2">
        <v>25347</v>
      </c>
      <c r="S200" s="2" t="s">
        <v>1223</v>
      </c>
      <c r="T200" s="2" t="s">
        <v>1212</v>
      </c>
      <c r="U200" s="2">
        <v>0</v>
      </c>
      <c r="V200" s="2">
        <v>35518360</v>
      </c>
      <c r="W200" s="2" t="s">
        <v>557</v>
      </c>
      <c r="X200" s="2">
        <v>1</v>
      </c>
      <c r="Y200" s="2">
        <v>0.91410000000000002</v>
      </c>
      <c r="Z200" s="35">
        <v>3.9999999999999998E-6</v>
      </c>
      <c r="AA200" s="2">
        <v>5.3979400086720402</v>
      </c>
      <c r="AC200" s="2">
        <v>5.5E-2</v>
      </c>
      <c r="AD200" s="2" t="s">
        <v>1224</v>
      </c>
      <c r="AE200" s="2" t="s">
        <v>908</v>
      </c>
      <c r="AF200" s="2" t="s">
        <v>541</v>
      </c>
    </row>
    <row r="201" spans="1:32" ht="15" x14ac:dyDescent="0.2">
      <c r="A201" s="2">
        <v>14</v>
      </c>
      <c r="B201" s="2" t="s">
        <v>140</v>
      </c>
      <c r="C201" s="2">
        <v>4</v>
      </c>
      <c r="D201" s="2">
        <v>103146890</v>
      </c>
      <c r="E201" s="2" t="s">
        <v>1212</v>
      </c>
      <c r="F201" s="2">
        <v>33067605</v>
      </c>
      <c r="G201" s="28" t="s">
        <v>1094</v>
      </c>
      <c r="H201" s="2" t="s">
        <v>1225</v>
      </c>
      <c r="I201" s="2" t="s">
        <v>1096</v>
      </c>
      <c r="J201" s="2" t="s">
        <v>1097</v>
      </c>
      <c r="K201" s="2" t="s">
        <v>1062</v>
      </c>
      <c r="M201" s="2" t="s">
        <v>1216</v>
      </c>
      <c r="N201" s="2" t="s">
        <v>1217</v>
      </c>
      <c r="O201" s="2" t="s">
        <v>1169</v>
      </c>
      <c r="Q201" s="2">
        <v>91476147</v>
      </c>
      <c r="R201" s="2">
        <v>25347</v>
      </c>
      <c r="S201" s="2" t="s">
        <v>1223</v>
      </c>
      <c r="T201" s="2" t="s">
        <v>1212</v>
      </c>
      <c r="U201" s="2">
        <v>0</v>
      </c>
      <c r="V201" s="2">
        <v>35518360</v>
      </c>
      <c r="W201" s="2" t="s">
        <v>557</v>
      </c>
      <c r="X201" s="2">
        <v>1</v>
      </c>
      <c r="Y201" s="2">
        <v>0.93</v>
      </c>
      <c r="Z201" s="35">
        <v>4.0000000000000001E-10</v>
      </c>
      <c r="AA201" s="2">
        <v>9.3979400086720393</v>
      </c>
      <c r="AC201" s="2">
        <v>0.1109</v>
      </c>
      <c r="AD201" s="2" t="s">
        <v>1098</v>
      </c>
      <c r="AE201" s="2" t="s">
        <v>1099</v>
      </c>
      <c r="AF201" s="2" t="s">
        <v>541</v>
      </c>
    </row>
    <row r="202" spans="1:32" ht="15" x14ac:dyDescent="0.2">
      <c r="A202" s="2">
        <v>14</v>
      </c>
      <c r="B202" s="2" t="s">
        <v>140</v>
      </c>
      <c r="C202" s="2">
        <v>4</v>
      </c>
      <c r="D202" s="2">
        <v>103188709</v>
      </c>
      <c r="E202" s="2" t="s">
        <v>140</v>
      </c>
      <c r="F202" s="2">
        <v>21909110</v>
      </c>
      <c r="G202" s="28" t="s">
        <v>1226</v>
      </c>
      <c r="H202" s="2" t="s">
        <v>1227</v>
      </c>
      <c r="I202" s="2" t="s">
        <v>1228</v>
      </c>
      <c r="J202" s="2" t="s">
        <v>1229</v>
      </c>
      <c r="K202" s="2" t="s">
        <v>1062</v>
      </c>
      <c r="L202" s="2" t="s">
        <v>1161</v>
      </c>
      <c r="M202" s="2" t="s">
        <v>1161</v>
      </c>
      <c r="P202" s="2" t="s">
        <v>1169</v>
      </c>
      <c r="Q202" s="2" t="s">
        <v>532</v>
      </c>
      <c r="R202" s="2" t="s">
        <v>532</v>
      </c>
      <c r="S202" s="2" t="s">
        <v>1230</v>
      </c>
      <c r="T202" s="2" t="s">
        <v>140</v>
      </c>
      <c r="U202" s="2">
        <v>0</v>
      </c>
      <c r="V202" s="2">
        <v>13107325</v>
      </c>
      <c r="W202" s="2" t="s">
        <v>684</v>
      </c>
      <c r="X202" s="2">
        <v>0</v>
      </c>
      <c r="Y202" s="2">
        <v>0.12</v>
      </c>
      <c r="Z202" s="35">
        <v>1E-10</v>
      </c>
      <c r="AA202" s="2">
        <v>10</v>
      </c>
      <c r="AB202" s="2" t="s">
        <v>1231</v>
      </c>
      <c r="AC202" s="2">
        <v>0.63300000000000001</v>
      </c>
      <c r="AD202" s="2" t="s">
        <v>1232</v>
      </c>
      <c r="AE202" s="2" t="s">
        <v>1233</v>
      </c>
      <c r="AF202" s="2" t="s">
        <v>541</v>
      </c>
    </row>
    <row r="203" spans="1:32" ht="15" x14ac:dyDescent="0.2">
      <c r="A203" s="2">
        <v>14</v>
      </c>
      <c r="B203" s="2" t="s">
        <v>140</v>
      </c>
      <c r="C203" s="2">
        <v>4</v>
      </c>
      <c r="D203" s="2">
        <v>103188709</v>
      </c>
      <c r="E203" s="2" t="s">
        <v>140</v>
      </c>
      <c r="F203" s="2">
        <v>20686565</v>
      </c>
      <c r="G203" s="28" t="s">
        <v>1234</v>
      </c>
      <c r="H203" s="2" t="s">
        <v>489</v>
      </c>
      <c r="I203" s="2" t="s">
        <v>1235</v>
      </c>
      <c r="J203" s="2" t="s">
        <v>532</v>
      </c>
      <c r="K203" s="2" t="s">
        <v>1062</v>
      </c>
      <c r="L203" s="2" t="s">
        <v>1161</v>
      </c>
      <c r="M203" s="2" t="s">
        <v>1161</v>
      </c>
      <c r="P203" s="2" t="s">
        <v>1169</v>
      </c>
      <c r="Q203" s="2" t="s">
        <v>532</v>
      </c>
      <c r="R203" s="2" t="s">
        <v>532</v>
      </c>
      <c r="S203" s="2" t="s">
        <v>1230</v>
      </c>
      <c r="T203" s="2" t="s">
        <v>140</v>
      </c>
      <c r="U203" s="2">
        <v>0</v>
      </c>
      <c r="V203" s="2">
        <v>13107325</v>
      </c>
      <c r="W203" s="2" t="s">
        <v>684</v>
      </c>
      <c r="X203" s="2">
        <v>0</v>
      </c>
      <c r="Y203" s="2">
        <v>7.0000000000000007E-2</v>
      </c>
      <c r="Z203" s="35">
        <v>7.0000000000000004E-11</v>
      </c>
      <c r="AA203" s="2">
        <v>10.1549019599857</v>
      </c>
      <c r="AC203" s="2">
        <v>0.84</v>
      </c>
      <c r="AD203" s="2" t="s">
        <v>1236</v>
      </c>
      <c r="AE203" s="2" t="s">
        <v>1237</v>
      </c>
      <c r="AF203" s="2" t="s">
        <v>541</v>
      </c>
    </row>
    <row r="204" spans="1:32" ht="15" x14ac:dyDescent="0.2">
      <c r="A204" s="2">
        <v>14</v>
      </c>
      <c r="B204" s="2" t="s">
        <v>140</v>
      </c>
      <c r="C204" s="2">
        <v>4</v>
      </c>
      <c r="D204" s="2">
        <v>103188709</v>
      </c>
      <c r="E204" s="2" t="s">
        <v>140</v>
      </c>
      <c r="F204" s="2">
        <v>30595370</v>
      </c>
      <c r="G204" s="28" t="s">
        <v>605</v>
      </c>
      <c r="H204" s="2" t="s">
        <v>1238</v>
      </c>
      <c r="I204" s="2" t="s">
        <v>1239</v>
      </c>
      <c r="J204" s="2" t="s">
        <v>532</v>
      </c>
      <c r="K204" s="2" t="s">
        <v>1062</v>
      </c>
      <c r="M204" s="2" t="s">
        <v>1161</v>
      </c>
      <c r="P204" s="2" t="s">
        <v>1169</v>
      </c>
      <c r="Q204" s="2" t="s">
        <v>532</v>
      </c>
      <c r="R204" s="2" t="s">
        <v>532</v>
      </c>
      <c r="S204" s="2" t="s">
        <v>1240</v>
      </c>
      <c r="T204" s="2" t="s">
        <v>140</v>
      </c>
      <c r="U204" s="2">
        <v>0</v>
      </c>
      <c r="V204" s="2">
        <v>13107325</v>
      </c>
      <c r="W204" s="2" t="s">
        <v>684</v>
      </c>
      <c r="X204" s="2">
        <v>0</v>
      </c>
      <c r="Y204" s="2" t="s">
        <v>544</v>
      </c>
      <c r="Z204" s="35">
        <v>2.0000000000000001E-10</v>
      </c>
      <c r="AA204" s="2">
        <v>9.6989700043360205</v>
      </c>
      <c r="AC204" s="2" t="s">
        <v>532</v>
      </c>
      <c r="AE204" s="2" t="s">
        <v>608</v>
      </c>
      <c r="AF204" s="2" t="s">
        <v>541</v>
      </c>
    </row>
    <row r="205" spans="1:32" ht="15" x14ac:dyDescent="0.2">
      <c r="A205" s="2">
        <v>14</v>
      </c>
      <c r="B205" s="2" t="s">
        <v>140</v>
      </c>
      <c r="C205" s="2">
        <v>4</v>
      </c>
      <c r="D205" s="2">
        <v>103188709</v>
      </c>
      <c r="E205" s="2" t="s">
        <v>140</v>
      </c>
      <c r="F205" s="2">
        <v>27618447</v>
      </c>
      <c r="G205" s="28" t="s">
        <v>1241</v>
      </c>
      <c r="H205" s="2" t="s">
        <v>1242</v>
      </c>
      <c r="I205" s="2" t="s">
        <v>1243</v>
      </c>
      <c r="J205" s="2" t="s">
        <v>1244</v>
      </c>
      <c r="K205" s="2" t="s">
        <v>1062</v>
      </c>
      <c r="L205" s="2" t="s">
        <v>1161</v>
      </c>
      <c r="M205" s="2" t="s">
        <v>1161</v>
      </c>
      <c r="P205" s="2" t="s">
        <v>1169</v>
      </c>
      <c r="Q205" s="2" t="s">
        <v>532</v>
      </c>
      <c r="R205" s="2" t="s">
        <v>532</v>
      </c>
      <c r="S205" s="2" t="s">
        <v>1230</v>
      </c>
      <c r="T205" s="2" t="s">
        <v>140</v>
      </c>
      <c r="U205" s="2">
        <v>0</v>
      </c>
      <c r="V205" s="2">
        <v>13107325</v>
      </c>
      <c r="W205" s="2" t="s">
        <v>684</v>
      </c>
      <c r="X205" s="2">
        <v>0</v>
      </c>
      <c r="Y205" s="2">
        <v>6.0299999999999999E-2</v>
      </c>
      <c r="Z205" s="35">
        <v>9.9999999999999995E-8</v>
      </c>
      <c r="AA205" s="2">
        <v>7</v>
      </c>
      <c r="AC205" s="2">
        <v>4.2000000000000003E-2</v>
      </c>
      <c r="AD205" s="2" t="s">
        <v>1098</v>
      </c>
      <c r="AE205" s="2" t="s">
        <v>1245</v>
      </c>
      <c r="AF205" s="2" t="s">
        <v>541</v>
      </c>
    </row>
    <row r="206" spans="1:32" ht="15" x14ac:dyDescent="0.2">
      <c r="A206" s="2">
        <v>14</v>
      </c>
      <c r="B206" s="2" t="s">
        <v>140</v>
      </c>
      <c r="C206" s="2">
        <v>4</v>
      </c>
      <c r="D206" s="2">
        <v>103188709</v>
      </c>
      <c r="E206" s="2" t="s">
        <v>140</v>
      </c>
      <c r="F206" s="2">
        <v>31589552</v>
      </c>
      <c r="G206" s="28" t="s">
        <v>1246</v>
      </c>
      <c r="H206" s="2" t="s">
        <v>1247</v>
      </c>
      <c r="I206" s="2" t="s">
        <v>1248</v>
      </c>
      <c r="J206" s="2" t="s">
        <v>532</v>
      </c>
      <c r="K206" s="2" t="s">
        <v>1062</v>
      </c>
      <c r="L206" s="2" t="s">
        <v>1161</v>
      </c>
      <c r="M206" s="2" t="s">
        <v>1161</v>
      </c>
      <c r="P206" s="2" t="s">
        <v>1169</v>
      </c>
      <c r="Q206" s="2" t="s">
        <v>532</v>
      </c>
      <c r="R206" s="2" t="s">
        <v>532</v>
      </c>
      <c r="S206" s="2" t="s">
        <v>1230</v>
      </c>
      <c r="T206" s="2" t="s">
        <v>140</v>
      </c>
      <c r="U206" s="2">
        <v>0</v>
      </c>
      <c r="V206" s="2">
        <v>13107325</v>
      </c>
      <c r="W206" s="2" t="s">
        <v>684</v>
      </c>
      <c r="X206" s="2">
        <v>0</v>
      </c>
      <c r="Y206" s="2">
        <v>7.4855599999999994E-2</v>
      </c>
      <c r="Z206" s="35">
        <v>4.0000000000000001E-10</v>
      </c>
      <c r="AA206" s="2">
        <v>9.3979400086720393</v>
      </c>
      <c r="AC206" s="2">
        <v>7.6090400000000002E-2</v>
      </c>
      <c r="AD206" s="2" t="s">
        <v>1249</v>
      </c>
      <c r="AE206" s="2" t="s">
        <v>612</v>
      </c>
      <c r="AF206" s="2" t="s">
        <v>541</v>
      </c>
    </row>
    <row r="207" spans="1:32" ht="15" x14ac:dyDescent="0.2">
      <c r="A207" s="2">
        <v>14</v>
      </c>
      <c r="B207" s="2" t="s">
        <v>140</v>
      </c>
      <c r="C207" s="2">
        <v>4</v>
      </c>
      <c r="D207" s="2">
        <v>103188709</v>
      </c>
      <c r="E207" s="2" t="s">
        <v>140</v>
      </c>
      <c r="F207" s="2">
        <v>30593698</v>
      </c>
      <c r="G207" s="28" t="s">
        <v>588</v>
      </c>
      <c r="H207" s="2" t="s">
        <v>589</v>
      </c>
      <c r="I207" s="2" t="s">
        <v>590</v>
      </c>
      <c r="J207" s="2" t="s">
        <v>532</v>
      </c>
      <c r="K207" s="2" t="s">
        <v>1062</v>
      </c>
      <c r="L207" s="2" t="s">
        <v>544</v>
      </c>
      <c r="M207" s="2" t="s">
        <v>1161</v>
      </c>
      <c r="P207" s="2" t="s">
        <v>1169</v>
      </c>
      <c r="Q207" s="2" t="s">
        <v>532</v>
      </c>
      <c r="R207" s="2" t="s">
        <v>532</v>
      </c>
      <c r="S207" s="2" t="s">
        <v>1240</v>
      </c>
      <c r="T207" s="2" t="s">
        <v>140</v>
      </c>
      <c r="U207" s="2">
        <v>0</v>
      </c>
      <c r="V207" s="2">
        <v>13107325</v>
      </c>
      <c r="W207" s="2" t="s">
        <v>684</v>
      </c>
      <c r="X207" s="2">
        <v>0</v>
      </c>
      <c r="Y207" s="2" t="s">
        <v>544</v>
      </c>
      <c r="Z207" s="35">
        <v>4.0000000000000001E-10</v>
      </c>
      <c r="AA207" s="2">
        <v>9.3979400086720393</v>
      </c>
      <c r="AB207" s="2" t="s">
        <v>640</v>
      </c>
      <c r="AC207" s="2">
        <v>0.30825000000000002</v>
      </c>
      <c r="AD207" s="2" t="s">
        <v>1250</v>
      </c>
      <c r="AE207" s="2" t="s">
        <v>595</v>
      </c>
      <c r="AF207" s="2" t="s">
        <v>541</v>
      </c>
    </row>
    <row r="208" spans="1:32" ht="15" x14ac:dyDescent="0.2">
      <c r="A208" s="2">
        <v>14</v>
      </c>
      <c r="B208" s="2" t="s">
        <v>140</v>
      </c>
      <c r="C208" s="2">
        <v>4</v>
      </c>
      <c r="D208" s="2">
        <v>103188709</v>
      </c>
      <c r="E208" s="2" t="s">
        <v>140</v>
      </c>
      <c r="F208" s="2">
        <v>30593698</v>
      </c>
      <c r="G208" s="28" t="s">
        <v>588</v>
      </c>
      <c r="H208" s="2" t="s">
        <v>589</v>
      </c>
      <c r="I208" s="2" t="s">
        <v>590</v>
      </c>
      <c r="J208" s="2" t="s">
        <v>532</v>
      </c>
      <c r="K208" s="2" t="s">
        <v>1062</v>
      </c>
      <c r="L208" s="2" t="s">
        <v>544</v>
      </c>
      <c r="M208" s="2" t="s">
        <v>1161</v>
      </c>
      <c r="P208" s="2" t="s">
        <v>1169</v>
      </c>
      <c r="Q208" s="2" t="s">
        <v>532</v>
      </c>
      <c r="R208" s="2" t="s">
        <v>532</v>
      </c>
      <c r="S208" s="2" t="s">
        <v>1240</v>
      </c>
      <c r="T208" s="2" t="s">
        <v>140</v>
      </c>
      <c r="U208" s="2">
        <v>0</v>
      </c>
      <c r="V208" s="2">
        <v>13107325</v>
      </c>
      <c r="W208" s="2" t="s">
        <v>684</v>
      </c>
      <c r="X208" s="2">
        <v>0</v>
      </c>
      <c r="Y208" s="2" t="s">
        <v>544</v>
      </c>
      <c r="Z208" s="35">
        <v>5.0000000000000003E-10</v>
      </c>
      <c r="AA208" s="2">
        <v>9.3010299956639795</v>
      </c>
      <c r="AC208" s="2">
        <v>0.25063999999999997</v>
      </c>
      <c r="AD208" s="2" t="s">
        <v>1251</v>
      </c>
      <c r="AE208" s="2" t="s">
        <v>595</v>
      </c>
      <c r="AF208" s="2" t="s">
        <v>541</v>
      </c>
    </row>
    <row r="209" spans="1:32" ht="30" x14ac:dyDescent="0.2">
      <c r="A209" s="2">
        <v>14</v>
      </c>
      <c r="B209" s="2" t="s">
        <v>140</v>
      </c>
      <c r="C209" s="2">
        <v>4</v>
      </c>
      <c r="D209" s="2">
        <v>103188709</v>
      </c>
      <c r="E209" s="2" t="s">
        <v>140</v>
      </c>
      <c r="F209" s="2">
        <v>30926973</v>
      </c>
      <c r="G209" s="28" t="s">
        <v>1252</v>
      </c>
      <c r="H209" s="2" t="s">
        <v>1253</v>
      </c>
      <c r="I209" s="2" t="s">
        <v>1254</v>
      </c>
      <c r="J209" s="2" t="s">
        <v>532</v>
      </c>
      <c r="K209" s="2" t="s">
        <v>1062</v>
      </c>
      <c r="M209" s="2" t="s">
        <v>1161</v>
      </c>
      <c r="P209" s="2" t="s">
        <v>1169</v>
      </c>
      <c r="Q209" s="2" t="s">
        <v>532</v>
      </c>
      <c r="R209" s="2" t="s">
        <v>532</v>
      </c>
      <c r="S209" s="2" t="s">
        <v>1230</v>
      </c>
      <c r="T209" s="2" t="s">
        <v>140</v>
      </c>
      <c r="U209" s="2">
        <v>0</v>
      </c>
      <c r="V209" s="2">
        <v>13107325</v>
      </c>
      <c r="W209" s="2" t="s">
        <v>684</v>
      </c>
      <c r="X209" s="2">
        <v>0</v>
      </c>
      <c r="Y209" s="2">
        <v>7.2300000000000003E-2</v>
      </c>
      <c r="Z209" s="35">
        <v>1.9999999999999999E-6</v>
      </c>
      <c r="AA209" s="2">
        <v>5.6989700043360196</v>
      </c>
      <c r="AC209" s="2">
        <v>1.23E-2</v>
      </c>
      <c r="AD209" s="2" t="s">
        <v>1255</v>
      </c>
      <c r="AE209" s="2" t="s">
        <v>1233</v>
      </c>
      <c r="AF209" s="2" t="s">
        <v>541</v>
      </c>
    </row>
    <row r="210" spans="1:32" ht="30" x14ac:dyDescent="0.2">
      <c r="A210" s="2">
        <v>14</v>
      </c>
      <c r="B210" s="2" t="s">
        <v>140</v>
      </c>
      <c r="C210" s="2">
        <v>4</v>
      </c>
      <c r="D210" s="2">
        <v>103188709</v>
      </c>
      <c r="E210" s="2" t="s">
        <v>140</v>
      </c>
      <c r="F210" s="2">
        <v>30643258</v>
      </c>
      <c r="G210" s="28" t="s">
        <v>529</v>
      </c>
      <c r="H210" s="2" t="s">
        <v>1256</v>
      </c>
      <c r="I210" s="2" t="s">
        <v>1257</v>
      </c>
      <c r="J210" s="2" t="s">
        <v>532</v>
      </c>
      <c r="K210" s="2" t="s">
        <v>1062</v>
      </c>
      <c r="L210" s="2" t="s">
        <v>1161</v>
      </c>
      <c r="M210" s="2" t="s">
        <v>1161</v>
      </c>
      <c r="P210" s="2" t="s">
        <v>1169</v>
      </c>
      <c r="Q210" s="2" t="s">
        <v>532</v>
      </c>
      <c r="R210" s="2" t="s">
        <v>532</v>
      </c>
      <c r="S210" s="2" t="s">
        <v>1230</v>
      </c>
      <c r="T210" s="2" t="s">
        <v>140</v>
      </c>
      <c r="U210" s="2">
        <v>0</v>
      </c>
      <c r="V210" s="2">
        <v>13107325</v>
      </c>
      <c r="W210" s="2" t="s">
        <v>684</v>
      </c>
      <c r="X210" s="2">
        <v>0</v>
      </c>
      <c r="Y210" s="2">
        <v>7.3400000000000007E-2</v>
      </c>
      <c r="Z210" s="35">
        <v>4.0000000000000001E-13</v>
      </c>
      <c r="AA210" s="2">
        <v>12.397940008672</v>
      </c>
      <c r="AC210" s="2">
        <v>3.5913233000000003E-2</v>
      </c>
      <c r="AD210" s="2" t="s">
        <v>1258</v>
      </c>
      <c r="AE210" s="2" t="s">
        <v>1259</v>
      </c>
      <c r="AF210" s="2" t="s">
        <v>541</v>
      </c>
    </row>
    <row r="211" spans="1:32" ht="15" x14ac:dyDescent="0.2">
      <c r="A211" s="2">
        <v>14</v>
      </c>
      <c r="B211" s="2" t="s">
        <v>140</v>
      </c>
      <c r="C211" s="2">
        <v>4</v>
      </c>
      <c r="D211" s="2">
        <v>103188709</v>
      </c>
      <c r="E211" s="2" t="s">
        <v>140</v>
      </c>
      <c r="F211" s="2">
        <v>30578418</v>
      </c>
      <c r="G211" s="28" t="s">
        <v>1260</v>
      </c>
      <c r="H211" s="2" t="s">
        <v>1242</v>
      </c>
      <c r="I211" s="2" t="s">
        <v>1261</v>
      </c>
      <c r="J211" s="2" t="s">
        <v>1262</v>
      </c>
      <c r="K211" s="2" t="s">
        <v>1062</v>
      </c>
      <c r="L211" s="2" t="s">
        <v>1161</v>
      </c>
      <c r="M211" s="2" t="s">
        <v>1161</v>
      </c>
      <c r="P211" s="2" t="s">
        <v>1169</v>
      </c>
      <c r="Q211" s="2" t="s">
        <v>532</v>
      </c>
      <c r="R211" s="2" t="s">
        <v>532</v>
      </c>
      <c r="S211" s="2" t="s">
        <v>1230</v>
      </c>
      <c r="T211" s="2" t="s">
        <v>140</v>
      </c>
      <c r="U211" s="2">
        <v>0</v>
      </c>
      <c r="V211" s="2">
        <v>13107325</v>
      </c>
      <c r="W211" s="2" t="s">
        <v>684</v>
      </c>
      <c r="X211" s="2">
        <v>0</v>
      </c>
      <c r="Y211" s="2">
        <v>7.5200000000000003E-2</v>
      </c>
      <c r="Z211" s="35">
        <v>1.0000000000000001E-17</v>
      </c>
      <c r="AA211" s="2">
        <v>17</v>
      </c>
      <c r="AC211" s="2">
        <v>0.55320000000000003</v>
      </c>
      <c r="AD211" s="2" t="s">
        <v>1263</v>
      </c>
      <c r="AE211" s="2" t="s">
        <v>1264</v>
      </c>
      <c r="AF211" s="2" t="s">
        <v>541</v>
      </c>
    </row>
    <row r="212" spans="1:32" ht="30" x14ac:dyDescent="0.2">
      <c r="A212" s="2">
        <v>14</v>
      </c>
      <c r="B212" s="2" t="s">
        <v>140</v>
      </c>
      <c r="C212" s="2">
        <v>4</v>
      </c>
      <c r="D212" s="2">
        <v>103188709</v>
      </c>
      <c r="E212" s="2" t="s">
        <v>140</v>
      </c>
      <c r="F212" s="2">
        <v>30643258</v>
      </c>
      <c r="G212" s="28" t="s">
        <v>529</v>
      </c>
      <c r="H212" s="2" t="s">
        <v>1265</v>
      </c>
      <c r="I212" s="2" t="s">
        <v>1266</v>
      </c>
      <c r="J212" s="2" t="s">
        <v>532</v>
      </c>
      <c r="K212" s="2" t="s">
        <v>1062</v>
      </c>
      <c r="L212" s="2" t="s">
        <v>1161</v>
      </c>
      <c r="M212" s="2" t="s">
        <v>1161</v>
      </c>
      <c r="P212" s="2" t="s">
        <v>1169</v>
      </c>
      <c r="Q212" s="2" t="s">
        <v>532</v>
      </c>
      <c r="R212" s="2" t="s">
        <v>532</v>
      </c>
      <c r="S212" s="2" t="s">
        <v>1230</v>
      </c>
      <c r="T212" s="2" t="s">
        <v>140</v>
      </c>
      <c r="U212" s="2">
        <v>0</v>
      </c>
      <c r="V212" s="2">
        <v>13107325</v>
      </c>
      <c r="W212" s="2" t="s">
        <v>684</v>
      </c>
      <c r="X212" s="2">
        <v>0</v>
      </c>
      <c r="Y212" s="2">
        <v>7.4399999999999994E-2</v>
      </c>
      <c r="Z212" s="35">
        <v>9.9999999999999992E-25</v>
      </c>
      <c r="AA212" s="2">
        <v>24</v>
      </c>
      <c r="AC212" s="2">
        <v>4.3577539999999998E-2</v>
      </c>
      <c r="AD212" s="2" t="s">
        <v>1267</v>
      </c>
      <c r="AE212" s="2" t="s">
        <v>1268</v>
      </c>
      <c r="AF212" s="2" t="s">
        <v>541</v>
      </c>
    </row>
    <row r="213" spans="1:32" ht="15" x14ac:dyDescent="0.2">
      <c r="A213" s="2">
        <v>14</v>
      </c>
      <c r="B213" s="2" t="s">
        <v>140</v>
      </c>
      <c r="C213" s="2">
        <v>4</v>
      </c>
      <c r="D213" s="2">
        <v>103188709</v>
      </c>
      <c r="E213" s="2" t="s">
        <v>140</v>
      </c>
      <c r="F213" s="2">
        <v>30573740</v>
      </c>
      <c r="G213" s="28" t="s">
        <v>1269</v>
      </c>
      <c r="H213" s="2" t="s">
        <v>1270</v>
      </c>
      <c r="I213" s="2" t="s">
        <v>1271</v>
      </c>
      <c r="J213" s="2" t="s">
        <v>532</v>
      </c>
      <c r="K213" s="2" t="s">
        <v>1062</v>
      </c>
      <c r="L213" s="2" t="s">
        <v>544</v>
      </c>
      <c r="M213" s="2" t="s">
        <v>1161</v>
      </c>
      <c r="P213" s="2" t="s">
        <v>1169</v>
      </c>
      <c r="Q213" s="2" t="s">
        <v>532</v>
      </c>
      <c r="R213" s="2" t="s">
        <v>532</v>
      </c>
      <c r="S213" s="2" t="s">
        <v>1230</v>
      </c>
      <c r="T213" s="2" t="s">
        <v>140</v>
      </c>
      <c r="U213" s="2">
        <v>0</v>
      </c>
      <c r="V213" s="2">
        <v>13107325</v>
      </c>
      <c r="W213" s="2" t="s">
        <v>684</v>
      </c>
      <c r="X213" s="2">
        <v>0</v>
      </c>
      <c r="Y213" s="2">
        <v>7.5832700000000003E-2</v>
      </c>
      <c r="Z213" s="35">
        <v>3.9999999999999998E-20</v>
      </c>
      <c r="AA213" s="2">
        <v>19.397940008671998</v>
      </c>
      <c r="AC213" s="2">
        <v>5.3507600000000002E-2</v>
      </c>
      <c r="AD213" s="2" t="s">
        <v>1272</v>
      </c>
      <c r="AE213" s="2" t="s">
        <v>1273</v>
      </c>
      <c r="AF213" s="2" t="s">
        <v>541</v>
      </c>
    </row>
    <row r="214" spans="1:32" ht="15" x14ac:dyDescent="0.2">
      <c r="A214" s="2">
        <v>14</v>
      </c>
      <c r="B214" s="2" t="s">
        <v>140</v>
      </c>
      <c r="C214" s="2">
        <v>4</v>
      </c>
      <c r="D214" s="2">
        <v>103188709</v>
      </c>
      <c r="E214" s="2" t="s">
        <v>140</v>
      </c>
      <c r="F214" s="2">
        <v>30578418</v>
      </c>
      <c r="G214" s="28" t="s">
        <v>1260</v>
      </c>
      <c r="H214" s="2" t="s">
        <v>1274</v>
      </c>
      <c r="I214" s="2" t="s">
        <v>1261</v>
      </c>
      <c r="J214" s="2" t="s">
        <v>1262</v>
      </c>
      <c r="K214" s="2" t="s">
        <v>1062</v>
      </c>
      <c r="L214" s="2" t="s">
        <v>1161</v>
      </c>
      <c r="M214" s="2" t="s">
        <v>1161</v>
      </c>
      <c r="P214" s="2" t="s">
        <v>1169</v>
      </c>
      <c r="Q214" s="2" t="s">
        <v>532</v>
      </c>
      <c r="R214" s="2" t="s">
        <v>532</v>
      </c>
      <c r="S214" s="2" t="s">
        <v>1230</v>
      </c>
      <c r="T214" s="2" t="s">
        <v>140</v>
      </c>
      <c r="U214" s="2">
        <v>0</v>
      </c>
      <c r="V214" s="2">
        <v>13107325</v>
      </c>
      <c r="W214" s="2" t="s">
        <v>684</v>
      </c>
      <c r="X214" s="2">
        <v>0</v>
      </c>
      <c r="Y214" s="2">
        <v>0.30320000000000003</v>
      </c>
      <c r="Z214" s="35">
        <v>7.9999999999999998E-12</v>
      </c>
      <c r="AA214" s="2">
        <v>11.096910013008101</v>
      </c>
      <c r="AC214" s="2">
        <v>0.32200000000000001</v>
      </c>
      <c r="AD214" s="2" t="s">
        <v>1275</v>
      </c>
      <c r="AE214" s="2" t="s">
        <v>1264</v>
      </c>
      <c r="AF214" s="2" t="s">
        <v>541</v>
      </c>
    </row>
    <row r="215" spans="1:32" ht="15" x14ac:dyDescent="0.2">
      <c r="A215" s="2">
        <v>14</v>
      </c>
      <c r="B215" s="2" t="s">
        <v>140</v>
      </c>
      <c r="C215" s="2">
        <v>4</v>
      </c>
      <c r="D215" s="2">
        <v>103188709</v>
      </c>
      <c r="E215" s="2" t="s">
        <v>140</v>
      </c>
      <c r="F215" s="2">
        <v>29381148</v>
      </c>
      <c r="G215" s="28" t="s">
        <v>1276</v>
      </c>
      <c r="H215" s="2" t="s">
        <v>477</v>
      </c>
      <c r="I215" s="2" t="s">
        <v>1277</v>
      </c>
      <c r="J215" s="2" t="s">
        <v>532</v>
      </c>
      <c r="K215" s="2" t="s">
        <v>1062</v>
      </c>
      <c r="L215" s="2" t="s">
        <v>1161</v>
      </c>
      <c r="M215" s="2" t="s">
        <v>1161</v>
      </c>
      <c r="P215" s="2" t="s">
        <v>1169</v>
      </c>
      <c r="Q215" s="2" t="s">
        <v>532</v>
      </c>
      <c r="R215" s="2" t="s">
        <v>532</v>
      </c>
      <c r="S215" s="2" t="s">
        <v>1278</v>
      </c>
      <c r="T215" s="2" t="s">
        <v>140</v>
      </c>
      <c r="U215" s="2">
        <v>0</v>
      </c>
      <c r="V215" s="2">
        <v>13107325</v>
      </c>
      <c r="W215" s="2" t="s">
        <v>684</v>
      </c>
      <c r="X215" s="2">
        <v>0</v>
      </c>
      <c r="Z215" s="35">
        <v>7.9999999999999996E-6</v>
      </c>
      <c r="AA215" s="2">
        <v>5.0969100130080598</v>
      </c>
      <c r="AC215" s="2">
        <v>1.0999999999999999E-2</v>
      </c>
      <c r="AD215" s="2" t="s">
        <v>980</v>
      </c>
      <c r="AE215" s="2" t="s">
        <v>1279</v>
      </c>
      <c r="AF215" s="2" t="s">
        <v>541</v>
      </c>
    </row>
    <row r="216" spans="1:32" ht="30" x14ac:dyDescent="0.2">
      <c r="A216" s="2">
        <v>14</v>
      </c>
      <c r="B216" s="2" t="s">
        <v>140</v>
      </c>
      <c r="C216" s="2">
        <v>4</v>
      </c>
      <c r="D216" s="2">
        <v>103188709</v>
      </c>
      <c r="E216" s="2" t="s">
        <v>140</v>
      </c>
      <c r="F216" s="2">
        <v>31676860</v>
      </c>
      <c r="G216" s="28" t="s">
        <v>1109</v>
      </c>
      <c r="H216" s="2" t="s">
        <v>1110</v>
      </c>
      <c r="I216" s="2" t="s">
        <v>1111</v>
      </c>
      <c r="J216" s="2" t="s">
        <v>532</v>
      </c>
      <c r="K216" s="2" t="s">
        <v>1062</v>
      </c>
      <c r="L216" s="2" t="s">
        <v>544</v>
      </c>
      <c r="M216" s="2" t="s">
        <v>1161</v>
      </c>
      <c r="P216" s="2" t="s">
        <v>1169</v>
      </c>
      <c r="Q216" s="2" t="s">
        <v>532</v>
      </c>
      <c r="R216" s="2" t="s">
        <v>532</v>
      </c>
      <c r="S216" s="2" t="s">
        <v>1240</v>
      </c>
      <c r="T216" s="2" t="s">
        <v>140</v>
      </c>
      <c r="U216" s="2">
        <v>0</v>
      </c>
      <c r="V216" s="2">
        <v>13107325</v>
      </c>
      <c r="W216" s="2" t="s">
        <v>684</v>
      </c>
      <c r="X216" s="2">
        <v>0</v>
      </c>
      <c r="Y216" s="2" t="s">
        <v>544</v>
      </c>
      <c r="Z216" s="35">
        <v>2.0000000000000001E-18</v>
      </c>
      <c r="AA216" s="2">
        <v>17.698970004336001</v>
      </c>
      <c r="AB216" s="2" t="s">
        <v>1113</v>
      </c>
      <c r="AC216" s="2" t="s">
        <v>532</v>
      </c>
      <c r="AE216" s="2" t="s">
        <v>1114</v>
      </c>
      <c r="AF216" s="2" t="s">
        <v>541</v>
      </c>
    </row>
    <row r="217" spans="1:32" ht="30" x14ac:dyDescent="0.2">
      <c r="A217" s="2">
        <v>14</v>
      </c>
      <c r="B217" s="2" t="s">
        <v>140</v>
      </c>
      <c r="C217" s="2">
        <v>4</v>
      </c>
      <c r="D217" s="2">
        <v>103188709</v>
      </c>
      <c r="E217" s="2" t="s">
        <v>140</v>
      </c>
      <c r="F217" s="2">
        <v>31676860</v>
      </c>
      <c r="G217" s="28" t="s">
        <v>1109</v>
      </c>
      <c r="H217" s="2" t="s">
        <v>1110</v>
      </c>
      <c r="I217" s="2" t="s">
        <v>1111</v>
      </c>
      <c r="J217" s="2" t="s">
        <v>532</v>
      </c>
      <c r="K217" s="2" t="s">
        <v>1062</v>
      </c>
      <c r="L217" s="2" t="s">
        <v>544</v>
      </c>
      <c r="M217" s="2" t="s">
        <v>1161</v>
      </c>
      <c r="P217" s="2" t="s">
        <v>1169</v>
      </c>
      <c r="Q217" s="2" t="s">
        <v>532</v>
      </c>
      <c r="R217" s="2" t="s">
        <v>532</v>
      </c>
      <c r="S217" s="2" t="s">
        <v>1240</v>
      </c>
      <c r="T217" s="2" t="s">
        <v>140</v>
      </c>
      <c r="U217" s="2">
        <v>0</v>
      </c>
      <c r="V217" s="2">
        <v>13107325</v>
      </c>
      <c r="W217" s="2" t="s">
        <v>684</v>
      </c>
      <c r="X217" s="2">
        <v>0</v>
      </c>
      <c r="Y217" s="2" t="s">
        <v>544</v>
      </c>
      <c r="Z217" s="35">
        <v>7.0000000000000005E-14</v>
      </c>
      <c r="AA217" s="2">
        <v>13.1549019599857</v>
      </c>
      <c r="AB217" s="2" t="s">
        <v>1115</v>
      </c>
      <c r="AC217" s="2" t="s">
        <v>532</v>
      </c>
      <c r="AE217" s="2" t="s">
        <v>1114</v>
      </c>
      <c r="AF217" s="2" t="s">
        <v>541</v>
      </c>
    </row>
    <row r="218" spans="1:32" ht="30" x14ac:dyDescent="0.2">
      <c r="A218" s="2">
        <v>14</v>
      </c>
      <c r="B218" s="2" t="s">
        <v>140</v>
      </c>
      <c r="C218" s="2">
        <v>4</v>
      </c>
      <c r="D218" s="2">
        <v>103188709</v>
      </c>
      <c r="E218" s="2" t="s">
        <v>140</v>
      </c>
      <c r="F218" s="2">
        <v>32203549</v>
      </c>
      <c r="G218" s="28" t="s">
        <v>1280</v>
      </c>
      <c r="H218" s="2" t="s">
        <v>1281</v>
      </c>
      <c r="I218" s="2" t="s">
        <v>1282</v>
      </c>
      <c r="J218" s="2" t="s">
        <v>532</v>
      </c>
      <c r="K218" s="2" t="s">
        <v>1062</v>
      </c>
      <c r="L218" s="2" t="s">
        <v>1161</v>
      </c>
      <c r="M218" s="2" t="s">
        <v>1161</v>
      </c>
      <c r="P218" s="2" t="s">
        <v>1169</v>
      </c>
      <c r="Q218" s="2" t="s">
        <v>532</v>
      </c>
      <c r="R218" s="2" t="s">
        <v>532</v>
      </c>
      <c r="S218" s="2" t="s">
        <v>1283</v>
      </c>
      <c r="T218" s="2" t="s">
        <v>140</v>
      </c>
      <c r="U218" s="2">
        <v>0</v>
      </c>
      <c r="V218" s="2">
        <v>13107325</v>
      </c>
      <c r="W218" s="2" t="s">
        <v>684</v>
      </c>
      <c r="X218" s="2">
        <v>0</v>
      </c>
      <c r="Y218" s="2">
        <v>0.92509200000000003</v>
      </c>
      <c r="Z218" s="35">
        <v>5.9999999999999997E-15</v>
      </c>
      <c r="AA218" s="2">
        <v>14.221848749616401</v>
      </c>
      <c r="AC218" s="2">
        <v>2.95524E-2</v>
      </c>
      <c r="AD218" s="2" t="s">
        <v>1284</v>
      </c>
      <c r="AE218" s="2" t="s">
        <v>1264</v>
      </c>
      <c r="AF218" s="2" t="s">
        <v>541</v>
      </c>
    </row>
    <row r="219" spans="1:32" ht="30" x14ac:dyDescent="0.2">
      <c r="A219" s="2">
        <v>14</v>
      </c>
      <c r="B219" s="2" t="s">
        <v>140</v>
      </c>
      <c r="C219" s="2">
        <v>4</v>
      </c>
      <c r="D219" s="2">
        <v>103188709</v>
      </c>
      <c r="E219" s="2" t="s">
        <v>140</v>
      </c>
      <c r="F219" s="2">
        <v>32201043</v>
      </c>
      <c r="G219" s="28" t="s">
        <v>1285</v>
      </c>
      <c r="H219" s="2" t="s">
        <v>1286</v>
      </c>
      <c r="I219" s="2" t="s">
        <v>1287</v>
      </c>
      <c r="J219" s="2" t="s">
        <v>532</v>
      </c>
      <c r="K219" s="2" t="s">
        <v>1062</v>
      </c>
      <c r="L219" s="2" t="s">
        <v>1161</v>
      </c>
      <c r="M219" s="2" t="s">
        <v>1161</v>
      </c>
      <c r="P219" s="2" t="s">
        <v>1169</v>
      </c>
      <c r="Q219" s="2" t="s">
        <v>532</v>
      </c>
      <c r="R219" s="2" t="s">
        <v>532</v>
      </c>
      <c r="S219" s="2" t="s">
        <v>1230</v>
      </c>
      <c r="T219" s="2" t="s">
        <v>140</v>
      </c>
      <c r="U219" s="2">
        <v>0</v>
      </c>
      <c r="V219" s="2">
        <v>13107325</v>
      </c>
      <c r="W219" s="2" t="s">
        <v>684</v>
      </c>
      <c r="X219" s="2">
        <v>0</v>
      </c>
      <c r="Z219" s="35">
        <v>7.0000000000000005E-8</v>
      </c>
      <c r="AA219" s="2">
        <v>7.1549019599857404</v>
      </c>
      <c r="AC219" s="2">
        <v>0.14949999999999999</v>
      </c>
      <c r="AD219" s="2" t="s">
        <v>1288</v>
      </c>
      <c r="AE219" s="2" t="s">
        <v>1289</v>
      </c>
      <c r="AF219" s="2" t="s">
        <v>541</v>
      </c>
    </row>
    <row r="220" spans="1:32" ht="30" x14ac:dyDescent="0.2">
      <c r="A220" s="2">
        <v>14</v>
      </c>
      <c r="B220" s="2" t="s">
        <v>140</v>
      </c>
      <c r="C220" s="2">
        <v>4</v>
      </c>
      <c r="D220" s="2">
        <v>103188709</v>
      </c>
      <c r="E220" s="2" t="s">
        <v>140</v>
      </c>
      <c r="F220" s="2">
        <v>32203549</v>
      </c>
      <c r="G220" s="28" t="s">
        <v>1280</v>
      </c>
      <c r="H220" s="2" t="s">
        <v>1290</v>
      </c>
      <c r="I220" s="2" t="s">
        <v>1291</v>
      </c>
      <c r="J220" s="2" t="s">
        <v>532</v>
      </c>
      <c r="K220" s="2" t="s">
        <v>1062</v>
      </c>
      <c r="L220" s="2" t="s">
        <v>1161</v>
      </c>
      <c r="M220" s="2" t="s">
        <v>1161</v>
      </c>
      <c r="P220" s="2" t="s">
        <v>1169</v>
      </c>
      <c r="Q220" s="2" t="s">
        <v>532</v>
      </c>
      <c r="R220" s="2" t="s">
        <v>532</v>
      </c>
      <c r="S220" s="2" t="s">
        <v>1283</v>
      </c>
      <c r="T220" s="2" t="s">
        <v>140</v>
      </c>
      <c r="U220" s="2">
        <v>0</v>
      </c>
      <c r="V220" s="2">
        <v>13107325</v>
      </c>
      <c r="W220" s="2" t="s">
        <v>684</v>
      </c>
      <c r="X220" s="2">
        <v>0</v>
      </c>
      <c r="Y220" s="2">
        <v>0.92510199999999998</v>
      </c>
      <c r="Z220" s="35">
        <v>6E-10</v>
      </c>
      <c r="AA220" s="2">
        <v>9.2218487496163597</v>
      </c>
      <c r="AC220" s="2">
        <v>2.4548799999999999E-2</v>
      </c>
      <c r="AD220" s="2" t="s">
        <v>1292</v>
      </c>
      <c r="AE220" s="2" t="s">
        <v>1264</v>
      </c>
      <c r="AF220" s="2" t="s">
        <v>541</v>
      </c>
    </row>
    <row r="221" spans="1:32" ht="30" x14ac:dyDescent="0.2">
      <c r="A221" s="2">
        <v>14</v>
      </c>
      <c r="B221" s="2" t="s">
        <v>140</v>
      </c>
      <c r="C221" s="2">
        <v>4</v>
      </c>
      <c r="D221" s="2">
        <v>103188709</v>
      </c>
      <c r="E221" s="2" t="s">
        <v>140</v>
      </c>
      <c r="F221" s="2">
        <v>31676860</v>
      </c>
      <c r="G221" s="28" t="s">
        <v>1109</v>
      </c>
      <c r="H221" s="2" t="s">
        <v>1110</v>
      </c>
      <c r="I221" s="2" t="s">
        <v>1111</v>
      </c>
      <c r="J221" s="2" t="s">
        <v>532</v>
      </c>
      <c r="K221" s="2" t="s">
        <v>1062</v>
      </c>
      <c r="L221" s="2" t="s">
        <v>544</v>
      </c>
      <c r="M221" s="2" t="s">
        <v>1161</v>
      </c>
      <c r="P221" s="2" t="s">
        <v>1169</v>
      </c>
      <c r="Q221" s="2" t="s">
        <v>532</v>
      </c>
      <c r="R221" s="2" t="s">
        <v>532</v>
      </c>
      <c r="S221" s="2" t="s">
        <v>1240</v>
      </c>
      <c r="T221" s="2" t="s">
        <v>140</v>
      </c>
      <c r="U221" s="2">
        <v>0</v>
      </c>
      <c r="V221" s="2">
        <v>13107325</v>
      </c>
      <c r="W221" s="2" t="s">
        <v>684</v>
      </c>
      <c r="X221" s="2">
        <v>0</v>
      </c>
      <c r="Y221" s="2" t="s">
        <v>544</v>
      </c>
      <c r="Z221" s="35">
        <v>2.0000000000000002E-15</v>
      </c>
      <c r="AA221" s="2">
        <v>14.698970004335999</v>
      </c>
      <c r="AB221" s="2" t="s">
        <v>1116</v>
      </c>
      <c r="AC221" s="2" t="s">
        <v>532</v>
      </c>
      <c r="AE221" s="2" t="s">
        <v>1114</v>
      </c>
      <c r="AF221" s="2" t="s">
        <v>541</v>
      </c>
    </row>
    <row r="222" spans="1:32" ht="30" x14ac:dyDescent="0.2">
      <c r="A222" s="2">
        <v>14</v>
      </c>
      <c r="B222" s="2" t="s">
        <v>140</v>
      </c>
      <c r="C222" s="2">
        <v>4</v>
      </c>
      <c r="D222" s="2">
        <v>103188709</v>
      </c>
      <c r="E222" s="2" t="s">
        <v>140</v>
      </c>
      <c r="F222" s="2">
        <v>32203549</v>
      </c>
      <c r="G222" s="28" t="s">
        <v>1280</v>
      </c>
      <c r="H222" s="2" t="s">
        <v>1253</v>
      </c>
      <c r="I222" s="2" t="s">
        <v>1293</v>
      </c>
      <c r="J222" s="2" t="s">
        <v>532</v>
      </c>
      <c r="K222" s="2" t="s">
        <v>1062</v>
      </c>
      <c r="L222" s="2" t="s">
        <v>1161</v>
      </c>
      <c r="M222" s="2" t="s">
        <v>1161</v>
      </c>
      <c r="P222" s="2" t="s">
        <v>1169</v>
      </c>
      <c r="Q222" s="2" t="s">
        <v>532</v>
      </c>
      <c r="R222" s="2" t="s">
        <v>532</v>
      </c>
      <c r="S222" s="2" t="s">
        <v>1283</v>
      </c>
      <c r="T222" s="2" t="s">
        <v>140</v>
      </c>
      <c r="U222" s="2">
        <v>0</v>
      </c>
      <c r="V222" s="2">
        <v>13107325</v>
      </c>
      <c r="W222" s="2" t="s">
        <v>684</v>
      </c>
      <c r="X222" s="2">
        <v>0</v>
      </c>
      <c r="Y222" s="2">
        <v>0.92505499999999996</v>
      </c>
      <c r="Z222" s="35">
        <v>2.0000000000000001E-108</v>
      </c>
      <c r="AA222" s="2">
        <v>107.698970004336</v>
      </c>
      <c r="AC222" s="2">
        <v>8.0162399999999995E-2</v>
      </c>
      <c r="AD222" s="2" t="s">
        <v>1294</v>
      </c>
      <c r="AE222" s="2" t="s">
        <v>1264</v>
      </c>
      <c r="AF222" s="2" t="s">
        <v>541</v>
      </c>
    </row>
    <row r="223" spans="1:32" ht="15" x14ac:dyDescent="0.2">
      <c r="A223" s="2">
        <v>14</v>
      </c>
      <c r="B223" s="2" t="s">
        <v>140</v>
      </c>
      <c r="C223" s="2">
        <v>4</v>
      </c>
      <c r="D223" s="2">
        <v>103188709</v>
      </c>
      <c r="E223" s="2" t="s">
        <v>140</v>
      </c>
      <c r="F223" s="2">
        <v>32154731</v>
      </c>
      <c r="G223" s="28" t="s">
        <v>1295</v>
      </c>
      <c r="H223" s="2" t="s">
        <v>1145</v>
      </c>
      <c r="I223" s="2" t="s">
        <v>1296</v>
      </c>
      <c r="J223" s="2" t="s">
        <v>532</v>
      </c>
      <c r="K223" s="2" t="s">
        <v>1062</v>
      </c>
      <c r="L223" s="2" t="s">
        <v>1161</v>
      </c>
      <c r="M223" s="2" t="s">
        <v>1161</v>
      </c>
      <c r="P223" s="2" t="s">
        <v>1169</v>
      </c>
      <c r="Q223" s="2" t="s">
        <v>532</v>
      </c>
      <c r="R223" s="2" t="s">
        <v>532</v>
      </c>
      <c r="S223" s="2" t="s">
        <v>1240</v>
      </c>
      <c r="T223" s="2" t="s">
        <v>140</v>
      </c>
      <c r="U223" s="2">
        <v>0</v>
      </c>
      <c r="V223" s="2">
        <v>13107325</v>
      </c>
      <c r="W223" s="2" t="s">
        <v>684</v>
      </c>
      <c r="X223" s="2">
        <v>0</v>
      </c>
      <c r="Y223" s="2" t="s">
        <v>544</v>
      </c>
      <c r="Z223" s="35">
        <v>1E-10</v>
      </c>
      <c r="AA223" s="2">
        <v>10</v>
      </c>
      <c r="AC223" s="2">
        <v>3.1300000000000001E-2</v>
      </c>
      <c r="AD223" s="2" t="s">
        <v>1297</v>
      </c>
      <c r="AE223" s="2" t="s">
        <v>1298</v>
      </c>
      <c r="AF223" s="2" t="s">
        <v>541</v>
      </c>
    </row>
    <row r="224" spans="1:32" ht="15" x14ac:dyDescent="0.2">
      <c r="A224" s="2">
        <v>14</v>
      </c>
      <c r="B224" s="2" t="s">
        <v>140</v>
      </c>
      <c r="C224" s="2">
        <v>4</v>
      </c>
      <c r="D224" s="2">
        <v>103188709</v>
      </c>
      <c r="E224" s="2" t="s">
        <v>140</v>
      </c>
      <c r="F224" s="2">
        <v>32154731</v>
      </c>
      <c r="G224" s="28" t="s">
        <v>1295</v>
      </c>
      <c r="H224" s="2" t="s">
        <v>1281</v>
      </c>
      <c r="I224" s="2" t="s">
        <v>1299</v>
      </c>
      <c r="J224" s="2" t="s">
        <v>532</v>
      </c>
      <c r="K224" s="2" t="s">
        <v>1062</v>
      </c>
      <c r="L224" s="2" t="s">
        <v>1161</v>
      </c>
      <c r="M224" s="2" t="s">
        <v>1161</v>
      </c>
      <c r="P224" s="2" t="s">
        <v>1169</v>
      </c>
      <c r="Q224" s="2" t="s">
        <v>532</v>
      </c>
      <c r="R224" s="2" t="s">
        <v>532</v>
      </c>
      <c r="S224" s="2" t="s">
        <v>1240</v>
      </c>
      <c r="T224" s="2" t="s">
        <v>140</v>
      </c>
      <c r="U224" s="2">
        <v>0</v>
      </c>
      <c r="V224" s="2">
        <v>13107325</v>
      </c>
      <c r="W224" s="2" t="s">
        <v>684</v>
      </c>
      <c r="X224" s="2">
        <v>0</v>
      </c>
      <c r="Y224" s="2" t="s">
        <v>544</v>
      </c>
      <c r="Z224" s="35">
        <v>5.0000000000000003E-10</v>
      </c>
      <c r="AA224" s="2">
        <v>9.3010299956639795</v>
      </c>
      <c r="AC224" s="2">
        <v>3.1E-2</v>
      </c>
      <c r="AD224" s="2" t="s">
        <v>1300</v>
      </c>
      <c r="AE224" s="2" t="s">
        <v>1298</v>
      </c>
      <c r="AF224" s="2" t="s">
        <v>541</v>
      </c>
    </row>
    <row r="225" spans="1:32" ht="30" x14ac:dyDescent="0.2">
      <c r="A225" s="2">
        <v>14</v>
      </c>
      <c r="B225" s="2" t="s">
        <v>140</v>
      </c>
      <c r="C225" s="2">
        <v>4</v>
      </c>
      <c r="D225" s="2">
        <v>103188709</v>
      </c>
      <c r="E225" s="2" t="s">
        <v>140</v>
      </c>
      <c r="F225" s="2">
        <v>32203549</v>
      </c>
      <c r="G225" s="28" t="s">
        <v>1280</v>
      </c>
      <c r="H225" s="2" t="s">
        <v>1133</v>
      </c>
      <c r="I225" s="2" t="s">
        <v>1301</v>
      </c>
      <c r="J225" s="2" t="s">
        <v>532</v>
      </c>
      <c r="K225" s="2" t="s">
        <v>1062</v>
      </c>
      <c r="L225" s="2" t="s">
        <v>1161</v>
      </c>
      <c r="M225" s="2" t="s">
        <v>1161</v>
      </c>
      <c r="P225" s="2" t="s">
        <v>1169</v>
      </c>
      <c r="Q225" s="2" t="s">
        <v>532</v>
      </c>
      <c r="R225" s="2" t="s">
        <v>532</v>
      </c>
      <c r="S225" s="2" t="s">
        <v>1283</v>
      </c>
      <c r="T225" s="2" t="s">
        <v>140</v>
      </c>
      <c r="U225" s="2">
        <v>0</v>
      </c>
      <c r="V225" s="2">
        <v>13107325</v>
      </c>
      <c r="W225" s="2" t="s">
        <v>684</v>
      </c>
      <c r="X225" s="2">
        <v>0</v>
      </c>
      <c r="Y225" s="2">
        <v>0.92500300000000002</v>
      </c>
      <c r="Z225" s="35">
        <v>4.9999999999999998E-82</v>
      </c>
      <c r="AA225" s="2">
        <v>81.301029995663995</v>
      </c>
      <c r="AC225" s="2">
        <v>7.1569499999999994E-2</v>
      </c>
      <c r="AD225" s="2" t="s">
        <v>1302</v>
      </c>
      <c r="AE225" s="2" t="s">
        <v>1264</v>
      </c>
      <c r="AF225" s="2" t="s">
        <v>541</v>
      </c>
    </row>
    <row r="226" spans="1:32" ht="30" x14ac:dyDescent="0.2">
      <c r="A226" s="2">
        <v>14</v>
      </c>
      <c r="B226" s="2" t="s">
        <v>140</v>
      </c>
      <c r="C226" s="2">
        <v>4</v>
      </c>
      <c r="D226" s="2">
        <v>103188709</v>
      </c>
      <c r="E226" s="2" t="s">
        <v>140</v>
      </c>
      <c r="F226" s="2">
        <v>32231278</v>
      </c>
      <c r="G226" s="28" t="s">
        <v>1303</v>
      </c>
      <c r="H226" s="2" t="s">
        <v>1304</v>
      </c>
      <c r="I226" s="2" t="s">
        <v>1305</v>
      </c>
      <c r="J226" s="2" t="s">
        <v>532</v>
      </c>
      <c r="K226" s="2" t="s">
        <v>1062</v>
      </c>
      <c r="L226" s="2" t="s">
        <v>1306</v>
      </c>
      <c r="M226" s="2" t="s">
        <v>1161</v>
      </c>
      <c r="P226" s="2" t="s">
        <v>1169</v>
      </c>
      <c r="Q226" s="2" t="s">
        <v>532</v>
      </c>
      <c r="R226" s="2" t="s">
        <v>532</v>
      </c>
      <c r="S226" s="2" t="s">
        <v>1240</v>
      </c>
      <c r="T226" s="2" t="s">
        <v>140</v>
      </c>
      <c r="U226" s="2">
        <v>0</v>
      </c>
      <c r="V226" s="2">
        <v>13107325</v>
      </c>
      <c r="W226" s="2" t="s">
        <v>684</v>
      </c>
      <c r="X226" s="2">
        <v>0</v>
      </c>
      <c r="Z226" s="35">
        <v>4.0000000000000003E-17</v>
      </c>
      <c r="AA226" s="2">
        <v>16.397940008671998</v>
      </c>
      <c r="AC226" s="2" t="s">
        <v>532</v>
      </c>
      <c r="AE226" s="2" t="s">
        <v>964</v>
      </c>
      <c r="AF226" s="2" t="s">
        <v>541</v>
      </c>
    </row>
    <row r="227" spans="1:32" ht="15" x14ac:dyDescent="0.2">
      <c r="A227" s="2">
        <v>14</v>
      </c>
      <c r="B227" s="2" t="s">
        <v>140</v>
      </c>
      <c r="C227" s="2">
        <v>4</v>
      </c>
      <c r="D227" s="2">
        <v>103188709</v>
      </c>
      <c r="E227" s="2" t="s">
        <v>140</v>
      </c>
      <c r="F227" s="2">
        <v>21909115</v>
      </c>
      <c r="G227" s="28" t="s">
        <v>1307</v>
      </c>
      <c r="H227" s="2" t="s">
        <v>1126</v>
      </c>
      <c r="I227" s="2" t="s">
        <v>1308</v>
      </c>
      <c r="J227" s="2" t="s">
        <v>1309</v>
      </c>
      <c r="K227" s="2" t="s">
        <v>1062</v>
      </c>
      <c r="L227" s="2" t="s">
        <v>1161</v>
      </c>
      <c r="M227" s="2" t="s">
        <v>1161</v>
      </c>
      <c r="P227" s="2" t="s">
        <v>1169</v>
      </c>
      <c r="Q227" s="2" t="s">
        <v>532</v>
      </c>
      <c r="R227" s="2" t="s">
        <v>532</v>
      </c>
      <c r="S227" s="2" t="s">
        <v>1230</v>
      </c>
      <c r="T227" s="2" t="s">
        <v>140</v>
      </c>
      <c r="U227" s="2">
        <v>0</v>
      </c>
      <c r="V227" s="2">
        <v>13107325</v>
      </c>
      <c r="W227" s="2" t="s">
        <v>684</v>
      </c>
      <c r="X227" s="2">
        <v>0</v>
      </c>
      <c r="Y227" s="2">
        <v>0.05</v>
      </c>
      <c r="Z227" s="35">
        <v>4.9999999999999998E-7</v>
      </c>
      <c r="AA227" s="2">
        <v>6.3010299956639804</v>
      </c>
      <c r="AC227" s="2">
        <v>0.105</v>
      </c>
      <c r="AD227" s="2" t="s">
        <v>634</v>
      </c>
      <c r="AE227" s="2" t="s">
        <v>1310</v>
      </c>
      <c r="AF227" s="2" t="s">
        <v>541</v>
      </c>
    </row>
    <row r="228" spans="1:32" ht="15" x14ac:dyDescent="0.2">
      <c r="A228" s="2">
        <v>14</v>
      </c>
      <c r="B228" s="2" t="s">
        <v>140</v>
      </c>
      <c r="C228" s="2">
        <v>4</v>
      </c>
      <c r="D228" s="2">
        <v>103188709</v>
      </c>
      <c r="E228" s="2" t="s">
        <v>140</v>
      </c>
      <c r="F228" s="2">
        <v>21909115</v>
      </c>
      <c r="G228" s="28" t="s">
        <v>1307</v>
      </c>
      <c r="H228" s="2" t="s">
        <v>1242</v>
      </c>
      <c r="I228" s="2" t="s">
        <v>1308</v>
      </c>
      <c r="J228" s="2" t="s">
        <v>1309</v>
      </c>
      <c r="K228" s="2" t="s">
        <v>1062</v>
      </c>
      <c r="L228" s="2" t="s">
        <v>1161</v>
      </c>
      <c r="M228" s="2" t="s">
        <v>1161</v>
      </c>
      <c r="P228" s="2" t="s">
        <v>1169</v>
      </c>
      <c r="Q228" s="2" t="s">
        <v>532</v>
      </c>
      <c r="R228" s="2" t="s">
        <v>532</v>
      </c>
      <c r="S228" s="2" t="s">
        <v>1230</v>
      </c>
      <c r="T228" s="2" t="s">
        <v>140</v>
      </c>
      <c r="U228" s="2">
        <v>0</v>
      </c>
      <c r="V228" s="2">
        <v>13107325</v>
      </c>
      <c r="W228" s="2" t="s">
        <v>684</v>
      </c>
      <c r="X228" s="2">
        <v>0</v>
      </c>
      <c r="Y228" s="2">
        <v>0.05</v>
      </c>
      <c r="Z228" s="35">
        <v>2.9999999999999998E-14</v>
      </c>
      <c r="AA228" s="2">
        <v>13.5228787452803</v>
      </c>
      <c r="AC228" s="2">
        <v>0.98099999999999998</v>
      </c>
      <c r="AD228" s="2" t="s">
        <v>1311</v>
      </c>
      <c r="AE228" s="2" t="s">
        <v>1310</v>
      </c>
      <c r="AF228" s="2" t="s">
        <v>541</v>
      </c>
    </row>
    <row r="229" spans="1:32" ht="15" x14ac:dyDescent="0.2">
      <c r="A229" s="2">
        <v>14</v>
      </c>
      <c r="B229" s="2" t="s">
        <v>140</v>
      </c>
      <c r="C229" s="2">
        <v>4</v>
      </c>
      <c r="D229" s="2">
        <v>103188709</v>
      </c>
      <c r="E229" s="2" t="s">
        <v>140</v>
      </c>
      <c r="F229" s="2">
        <v>21909115</v>
      </c>
      <c r="G229" s="28" t="s">
        <v>1307</v>
      </c>
      <c r="H229" s="2" t="s">
        <v>1274</v>
      </c>
      <c r="I229" s="2" t="s">
        <v>1308</v>
      </c>
      <c r="J229" s="2" t="s">
        <v>1309</v>
      </c>
      <c r="K229" s="2" t="s">
        <v>1062</v>
      </c>
      <c r="L229" s="2" t="s">
        <v>1161</v>
      </c>
      <c r="M229" s="2" t="s">
        <v>1161</v>
      </c>
      <c r="P229" s="2" t="s">
        <v>1169</v>
      </c>
      <c r="Q229" s="2" t="s">
        <v>532</v>
      </c>
      <c r="R229" s="2" t="s">
        <v>532</v>
      </c>
      <c r="S229" s="2" t="s">
        <v>1230</v>
      </c>
      <c r="T229" s="2" t="s">
        <v>140</v>
      </c>
      <c r="U229" s="2">
        <v>0</v>
      </c>
      <c r="V229" s="2">
        <v>13107325</v>
      </c>
      <c r="W229" s="2" t="s">
        <v>684</v>
      </c>
      <c r="X229" s="2">
        <v>0</v>
      </c>
      <c r="Y229" s="2">
        <v>0.05</v>
      </c>
      <c r="Z229" s="35">
        <v>2.0000000000000001E-17</v>
      </c>
      <c r="AA229" s="2">
        <v>16.698970004336001</v>
      </c>
      <c r="AC229" s="2">
        <v>0.68400000000000005</v>
      </c>
      <c r="AD229" s="2" t="s">
        <v>1311</v>
      </c>
      <c r="AE229" s="2" t="s">
        <v>1310</v>
      </c>
      <c r="AF229" s="2" t="s">
        <v>541</v>
      </c>
    </row>
    <row r="230" spans="1:32" ht="15" x14ac:dyDescent="0.2">
      <c r="A230" s="2">
        <v>14</v>
      </c>
      <c r="B230" s="2" t="s">
        <v>140</v>
      </c>
      <c r="C230" s="2">
        <v>4</v>
      </c>
      <c r="D230" s="2">
        <v>103188709</v>
      </c>
      <c r="E230" s="2" t="s">
        <v>140</v>
      </c>
      <c r="F230" s="2">
        <v>20935630</v>
      </c>
      <c r="G230" s="28" t="s">
        <v>1312</v>
      </c>
      <c r="H230" s="2" t="s">
        <v>477</v>
      </c>
      <c r="I230" s="2" t="s">
        <v>1313</v>
      </c>
      <c r="J230" s="2" t="s">
        <v>1314</v>
      </c>
      <c r="K230" s="2" t="s">
        <v>1062</v>
      </c>
      <c r="L230" s="2" t="s">
        <v>1161</v>
      </c>
      <c r="M230" s="2" t="s">
        <v>1161</v>
      </c>
      <c r="P230" s="2" t="s">
        <v>1169</v>
      </c>
      <c r="Q230" s="2" t="s">
        <v>532</v>
      </c>
      <c r="R230" s="2" t="s">
        <v>532</v>
      </c>
      <c r="S230" s="2" t="s">
        <v>1230</v>
      </c>
      <c r="T230" s="2" t="s">
        <v>140</v>
      </c>
      <c r="U230" s="2">
        <v>0</v>
      </c>
      <c r="V230" s="2">
        <v>13107325</v>
      </c>
      <c r="W230" s="2" t="s">
        <v>684</v>
      </c>
      <c r="X230" s="2">
        <v>0</v>
      </c>
      <c r="Y230" s="2">
        <v>7.0000000000000007E-2</v>
      </c>
      <c r="Z230" s="35">
        <v>2.0000000000000001E-13</v>
      </c>
      <c r="AA230" s="2">
        <v>12.698970004335999</v>
      </c>
      <c r="AC230" s="2">
        <v>0.19</v>
      </c>
      <c r="AD230" s="2" t="s">
        <v>1315</v>
      </c>
      <c r="AE230" s="2" t="s">
        <v>1316</v>
      </c>
      <c r="AF230" s="2" t="s">
        <v>541</v>
      </c>
    </row>
    <row r="231" spans="1:32" ht="30" x14ac:dyDescent="0.2">
      <c r="A231" s="2">
        <v>14</v>
      </c>
      <c r="B231" s="2" t="s">
        <v>140</v>
      </c>
      <c r="C231" s="2">
        <v>4</v>
      </c>
      <c r="D231" s="2">
        <v>103188709</v>
      </c>
      <c r="E231" s="2" t="s">
        <v>140</v>
      </c>
      <c r="F231" s="2">
        <v>29912962</v>
      </c>
      <c r="G231" s="28" t="s">
        <v>1189</v>
      </c>
      <c r="H231" s="2" t="s">
        <v>1317</v>
      </c>
      <c r="I231" s="2" t="s">
        <v>1318</v>
      </c>
      <c r="J231" s="2" t="s">
        <v>1319</v>
      </c>
      <c r="K231" s="2" t="s">
        <v>1062</v>
      </c>
      <c r="L231" s="2" t="s">
        <v>1161</v>
      </c>
      <c r="M231" s="2" t="s">
        <v>1161</v>
      </c>
      <c r="P231" s="2" t="s">
        <v>1169</v>
      </c>
      <c r="Q231" s="2" t="s">
        <v>532</v>
      </c>
      <c r="R231" s="2" t="s">
        <v>532</v>
      </c>
      <c r="S231" s="2" t="s">
        <v>1230</v>
      </c>
      <c r="T231" s="2" t="s">
        <v>140</v>
      </c>
      <c r="U231" s="2">
        <v>0</v>
      </c>
      <c r="V231" s="2">
        <v>13107325</v>
      </c>
      <c r="W231" s="2" t="s">
        <v>684</v>
      </c>
      <c r="X231" s="2">
        <v>0</v>
      </c>
      <c r="Y231" s="2">
        <v>7.0000000000000007E-2</v>
      </c>
      <c r="Z231" s="35">
        <v>1.9999999999999999E-23</v>
      </c>
      <c r="AA231" s="2">
        <v>22.698970004336001</v>
      </c>
      <c r="AB231" s="2" t="s">
        <v>1194</v>
      </c>
      <c r="AC231" s="2" t="s">
        <v>532</v>
      </c>
      <c r="AE231" s="2" t="s">
        <v>1195</v>
      </c>
      <c r="AF231" s="2" t="s">
        <v>541</v>
      </c>
    </row>
    <row r="232" spans="1:32" ht="30" x14ac:dyDescent="0.2">
      <c r="A232" s="2">
        <v>14</v>
      </c>
      <c r="B232" s="2" t="s">
        <v>140</v>
      </c>
      <c r="C232" s="2">
        <v>4</v>
      </c>
      <c r="D232" s="2">
        <v>103188709</v>
      </c>
      <c r="E232" s="2" t="s">
        <v>140</v>
      </c>
      <c r="F232" s="2">
        <v>29912962</v>
      </c>
      <c r="G232" s="28" t="s">
        <v>1189</v>
      </c>
      <c r="H232" s="2" t="s">
        <v>1320</v>
      </c>
      <c r="I232" s="2" t="s">
        <v>1321</v>
      </c>
      <c r="J232" s="2" t="s">
        <v>1322</v>
      </c>
      <c r="K232" s="2" t="s">
        <v>1062</v>
      </c>
      <c r="L232" s="2" t="s">
        <v>1161</v>
      </c>
      <c r="M232" s="2" t="s">
        <v>1161</v>
      </c>
      <c r="P232" s="2" t="s">
        <v>1169</v>
      </c>
      <c r="Q232" s="2" t="s">
        <v>532</v>
      </c>
      <c r="R232" s="2" t="s">
        <v>532</v>
      </c>
      <c r="S232" s="2" t="s">
        <v>1230</v>
      </c>
      <c r="T232" s="2" t="s">
        <v>140</v>
      </c>
      <c r="U232" s="2">
        <v>0</v>
      </c>
      <c r="V232" s="2">
        <v>13107325</v>
      </c>
      <c r="W232" s="2" t="s">
        <v>684</v>
      </c>
      <c r="X232" s="2">
        <v>0</v>
      </c>
      <c r="Y232" s="2">
        <v>7.0000000000000007E-2</v>
      </c>
      <c r="Z232" s="35">
        <v>1.0000000000000001E-15</v>
      </c>
      <c r="AA232" s="2">
        <v>15</v>
      </c>
      <c r="AB232" s="2" t="s">
        <v>1194</v>
      </c>
      <c r="AC232" s="2" t="s">
        <v>532</v>
      </c>
      <c r="AE232" s="2" t="s">
        <v>1195</v>
      </c>
      <c r="AF232" s="2" t="s">
        <v>541</v>
      </c>
    </row>
    <row r="233" spans="1:32" ht="30" x14ac:dyDescent="0.2">
      <c r="A233" s="2">
        <v>14</v>
      </c>
      <c r="B233" s="2" t="s">
        <v>140</v>
      </c>
      <c r="C233" s="2">
        <v>4</v>
      </c>
      <c r="D233" s="2">
        <v>103188709</v>
      </c>
      <c r="E233" s="2" t="s">
        <v>140</v>
      </c>
      <c r="F233" s="2">
        <v>29912962</v>
      </c>
      <c r="G233" s="28" t="s">
        <v>1189</v>
      </c>
      <c r="H233" s="2" t="s">
        <v>1190</v>
      </c>
      <c r="I233" s="2" t="s">
        <v>1191</v>
      </c>
      <c r="J233" s="2" t="s">
        <v>1192</v>
      </c>
      <c r="K233" s="2" t="s">
        <v>1062</v>
      </c>
      <c r="L233" s="2" t="s">
        <v>1161</v>
      </c>
      <c r="M233" s="2" t="s">
        <v>1161</v>
      </c>
      <c r="P233" s="2" t="s">
        <v>1169</v>
      </c>
      <c r="Q233" s="2" t="s">
        <v>532</v>
      </c>
      <c r="R233" s="2" t="s">
        <v>532</v>
      </c>
      <c r="S233" s="2" t="s">
        <v>1230</v>
      </c>
      <c r="T233" s="2" t="s">
        <v>140</v>
      </c>
      <c r="U233" s="2">
        <v>0</v>
      </c>
      <c r="V233" s="2">
        <v>13107325</v>
      </c>
      <c r="W233" s="2" t="s">
        <v>684</v>
      </c>
      <c r="X233" s="2">
        <v>0</v>
      </c>
      <c r="Y233" s="2">
        <v>7.0000000000000007E-2</v>
      </c>
      <c r="Z233" s="35">
        <v>3.9999999999999998E-11</v>
      </c>
      <c r="AA233" s="2">
        <v>10.397940008672</v>
      </c>
      <c r="AB233" s="2" t="s">
        <v>545</v>
      </c>
      <c r="AC233" s="2" t="s">
        <v>532</v>
      </c>
      <c r="AE233" s="2" t="s">
        <v>1195</v>
      </c>
      <c r="AF233" s="2" t="s">
        <v>541</v>
      </c>
    </row>
    <row r="234" spans="1:32" ht="30" x14ac:dyDescent="0.2">
      <c r="A234" s="2">
        <v>14</v>
      </c>
      <c r="B234" s="2" t="s">
        <v>140</v>
      </c>
      <c r="C234" s="2">
        <v>4</v>
      </c>
      <c r="D234" s="2">
        <v>103188709</v>
      </c>
      <c r="E234" s="2" t="s">
        <v>140</v>
      </c>
      <c r="F234" s="2">
        <v>29912962</v>
      </c>
      <c r="G234" s="28" t="s">
        <v>1189</v>
      </c>
      <c r="H234" s="2" t="s">
        <v>1317</v>
      </c>
      <c r="I234" s="2" t="s">
        <v>1318</v>
      </c>
      <c r="J234" s="2" t="s">
        <v>1319</v>
      </c>
      <c r="K234" s="2" t="s">
        <v>1062</v>
      </c>
      <c r="L234" s="2" t="s">
        <v>1161</v>
      </c>
      <c r="M234" s="2" t="s">
        <v>1161</v>
      </c>
      <c r="P234" s="2" t="s">
        <v>1169</v>
      </c>
      <c r="Q234" s="2" t="s">
        <v>532</v>
      </c>
      <c r="R234" s="2" t="s">
        <v>532</v>
      </c>
      <c r="S234" s="2" t="s">
        <v>1230</v>
      </c>
      <c r="T234" s="2" t="s">
        <v>140</v>
      </c>
      <c r="U234" s="2">
        <v>0</v>
      </c>
      <c r="V234" s="2">
        <v>13107325</v>
      </c>
      <c r="W234" s="2" t="s">
        <v>684</v>
      </c>
      <c r="X234" s="2">
        <v>0</v>
      </c>
      <c r="Y234" s="2">
        <v>7.0000000000000007E-2</v>
      </c>
      <c r="Z234" s="35">
        <v>4.0000000000000002E-22</v>
      </c>
      <c r="AA234" s="2">
        <v>21.397940008671998</v>
      </c>
      <c r="AB234" s="2" t="s">
        <v>545</v>
      </c>
      <c r="AC234" s="2" t="s">
        <v>532</v>
      </c>
      <c r="AE234" s="2" t="s">
        <v>1195</v>
      </c>
      <c r="AF234" s="2" t="s">
        <v>541</v>
      </c>
    </row>
    <row r="235" spans="1:32" ht="15" x14ac:dyDescent="0.2">
      <c r="A235" s="2">
        <v>14</v>
      </c>
      <c r="B235" s="2" t="s">
        <v>140</v>
      </c>
      <c r="C235" s="2">
        <v>4</v>
      </c>
      <c r="D235" s="2">
        <v>103188709</v>
      </c>
      <c r="E235" s="2" t="s">
        <v>140</v>
      </c>
      <c r="F235" s="2">
        <v>26961502</v>
      </c>
      <c r="G235" s="28" t="s">
        <v>1323</v>
      </c>
      <c r="H235" s="2" t="s">
        <v>477</v>
      </c>
      <c r="I235" s="2" t="s">
        <v>1324</v>
      </c>
      <c r="J235" s="2" t="s">
        <v>532</v>
      </c>
      <c r="K235" s="2" t="s">
        <v>1062</v>
      </c>
      <c r="L235" s="2" t="s">
        <v>1161</v>
      </c>
      <c r="M235" s="2" t="s">
        <v>1161</v>
      </c>
      <c r="P235" s="2" t="s">
        <v>1169</v>
      </c>
      <c r="Q235" s="2" t="s">
        <v>532</v>
      </c>
      <c r="R235" s="2" t="s">
        <v>532</v>
      </c>
      <c r="S235" s="2" t="s">
        <v>1230</v>
      </c>
      <c r="T235" s="2" t="s">
        <v>140</v>
      </c>
      <c r="U235" s="2">
        <v>0</v>
      </c>
      <c r="V235" s="2">
        <v>13107325</v>
      </c>
      <c r="W235" s="2" t="s">
        <v>684</v>
      </c>
      <c r="X235" s="2">
        <v>0</v>
      </c>
      <c r="Y235" s="2" t="s">
        <v>544</v>
      </c>
      <c r="Z235" s="35">
        <v>3.9999999999999998E-7</v>
      </c>
      <c r="AA235" s="2">
        <v>6.3979400086720402</v>
      </c>
      <c r="AB235" s="2" t="s">
        <v>1325</v>
      </c>
      <c r="AC235" s="2">
        <v>0.04</v>
      </c>
      <c r="AD235" s="2" t="s">
        <v>1326</v>
      </c>
      <c r="AE235" s="2" t="s">
        <v>1327</v>
      </c>
      <c r="AF235" s="2" t="s">
        <v>541</v>
      </c>
    </row>
    <row r="236" spans="1:32" ht="30" x14ac:dyDescent="0.2">
      <c r="A236" s="2">
        <v>14</v>
      </c>
      <c r="B236" s="2" t="s">
        <v>140</v>
      </c>
      <c r="C236" s="2">
        <v>4</v>
      </c>
      <c r="D236" s="2">
        <v>103188709</v>
      </c>
      <c r="E236" s="2" t="s">
        <v>140</v>
      </c>
      <c r="F236" s="2">
        <v>30239722</v>
      </c>
      <c r="G236" s="28" t="s">
        <v>623</v>
      </c>
      <c r="H236" s="2" t="s">
        <v>1328</v>
      </c>
      <c r="I236" s="2" t="s">
        <v>1329</v>
      </c>
      <c r="J236" s="2" t="s">
        <v>532</v>
      </c>
      <c r="K236" s="2" t="s">
        <v>1062</v>
      </c>
      <c r="L236" s="2" t="s">
        <v>544</v>
      </c>
      <c r="M236" s="2" t="s">
        <v>1161</v>
      </c>
      <c r="P236" s="2" t="s">
        <v>1169</v>
      </c>
      <c r="Q236" s="2" t="s">
        <v>532</v>
      </c>
      <c r="R236" s="2" t="s">
        <v>532</v>
      </c>
      <c r="S236" s="2" t="s">
        <v>1230</v>
      </c>
      <c r="T236" s="2" t="s">
        <v>140</v>
      </c>
      <c r="U236" s="2">
        <v>0</v>
      </c>
      <c r="V236" s="2">
        <v>13107325</v>
      </c>
      <c r="W236" s="2" t="s">
        <v>684</v>
      </c>
      <c r="X236" s="2">
        <v>0</v>
      </c>
      <c r="Y236" s="2">
        <v>8.0799999999999997E-2</v>
      </c>
      <c r="Z236" s="35">
        <v>3.9999999999999999E-19</v>
      </c>
      <c r="AA236" s="2">
        <v>18.397940008671998</v>
      </c>
      <c r="AC236" s="2">
        <v>3.0599999999999999E-2</v>
      </c>
      <c r="AD236" s="2" t="s">
        <v>1330</v>
      </c>
      <c r="AE236" s="2" t="s">
        <v>627</v>
      </c>
      <c r="AF236" s="2" t="s">
        <v>541</v>
      </c>
    </row>
    <row r="237" spans="1:32" ht="30" x14ac:dyDescent="0.2">
      <c r="A237" s="2">
        <v>14</v>
      </c>
      <c r="B237" s="2" t="s">
        <v>140</v>
      </c>
      <c r="C237" s="2">
        <v>4</v>
      </c>
      <c r="D237" s="2">
        <v>103188709</v>
      </c>
      <c r="E237" s="2" t="s">
        <v>140</v>
      </c>
      <c r="F237" s="2">
        <v>30239722</v>
      </c>
      <c r="G237" s="28" t="s">
        <v>623</v>
      </c>
      <c r="H237" s="2" t="s">
        <v>1328</v>
      </c>
      <c r="I237" s="2" t="s">
        <v>1331</v>
      </c>
      <c r="J237" s="2" t="s">
        <v>532</v>
      </c>
      <c r="K237" s="2" t="s">
        <v>1062</v>
      </c>
      <c r="L237" s="2" t="s">
        <v>544</v>
      </c>
      <c r="M237" s="2" t="s">
        <v>1161</v>
      </c>
      <c r="P237" s="2" t="s">
        <v>1169</v>
      </c>
      <c r="Q237" s="2" t="s">
        <v>532</v>
      </c>
      <c r="R237" s="2" t="s">
        <v>532</v>
      </c>
      <c r="S237" s="2" t="s">
        <v>1230</v>
      </c>
      <c r="T237" s="2" t="s">
        <v>140</v>
      </c>
      <c r="U237" s="2">
        <v>0</v>
      </c>
      <c r="V237" s="2">
        <v>13107325</v>
      </c>
      <c r="W237" s="2" t="s">
        <v>684</v>
      </c>
      <c r="X237" s="2">
        <v>0</v>
      </c>
      <c r="Y237" s="2">
        <v>8.0799999999999997E-2</v>
      </c>
      <c r="Z237" s="35">
        <v>3.9999999999999999E-19</v>
      </c>
      <c r="AA237" s="2">
        <v>18.397940008671998</v>
      </c>
      <c r="AC237" s="2">
        <v>3.0599999999999999E-2</v>
      </c>
      <c r="AD237" s="2" t="s">
        <v>1330</v>
      </c>
      <c r="AE237" s="2" t="s">
        <v>627</v>
      </c>
      <c r="AF237" s="2" t="s">
        <v>541</v>
      </c>
    </row>
    <row r="238" spans="1:32" ht="30" x14ac:dyDescent="0.2">
      <c r="A238" s="2">
        <v>14</v>
      </c>
      <c r="B238" s="2" t="s">
        <v>140</v>
      </c>
      <c r="C238" s="2">
        <v>4</v>
      </c>
      <c r="D238" s="2">
        <v>103188709</v>
      </c>
      <c r="E238" s="2" t="s">
        <v>140</v>
      </c>
      <c r="F238" s="2">
        <v>30679032</v>
      </c>
      <c r="G238" s="28" t="s">
        <v>1332</v>
      </c>
      <c r="H238" s="2" t="s">
        <v>1265</v>
      </c>
      <c r="I238" s="2" t="s">
        <v>1333</v>
      </c>
      <c r="J238" s="2" t="s">
        <v>532</v>
      </c>
      <c r="K238" s="2" t="s">
        <v>1062</v>
      </c>
      <c r="L238" s="2" t="s">
        <v>1161</v>
      </c>
      <c r="M238" s="2" t="s">
        <v>1161</v>
      </c>
      <c r="P238" s="2" t="s">
        <v>1169</v>
      </c>
      <c r="Q238" s="2" t="s">
        <v>532</v>
      </c>
      <c r="R238" s="2" t="s">
        <v>532</v>
      </c>
      <c r="S238" s="2" t="s">
        <v>1230</v>
      </c>
      <c r="T238" s="2" t="s">
        <v>140</v>
      </c>
      <c r="U238" s="2">
        <v>0</v>
      </c>
      <c r="V238" s="2">
        <v>13107325</v>
      </c>
      <c r="W238" s="2" t="s">
        <v>684</v>
      </c>
      <c r="X238" s="2">
        <v>0</v>
      </c>
      <c r="Y238" s="2">
        <v>7.2099999999999997E-2</v>
      </c>
      <c r="Z238" s="35">
        <v>4.9999999999999999E-17</v>
      </c>
      <c r="AA238" s="2">
        <v>16.301029995663999</v>
      </c>
      <c r="AC238" s="2">
        <v>3.8300000000000001E-2</v>
      </c>
      <c r="AD238" s="2" t="s">
        <v>1334</v>
      </c>
      <c r="AE238" s="2" t="s">
        <v>1335</v>
      </c>
      <c r="AF238" s="2" t="s">
        <v>541</v>
      </c>
    </row>
    <row r="239" spans="1:32" ht="30" x14ac:dyDescent="0.2">
      <c r="A239" s="2">
        <v>14</v>
      </c>
      <c r="B239" s="2" t="s">
        <v>140</v>
      </c>
      <c r="C239" s="2">
        <v>4</v>
      </c>
      <c r="D239" s="2">
        <v>103188709</v>
      </c>
      <c r="E239" s="2" t="s">
        <v>140</v>
      </c>
      <c r="F239" s="2">
        <v>30239722</v>
      </c>
      <c r="G239" s="28" t="s">
        <v>623</v>
      </c>
      <c r="H239" s="2" t="s">
        <v>477</v>
      </c>
      <c r="I239" s="2" t="s">
        <v>624</v>
      </c>
      <c r="J239" s="2" t="s">
        <v>532</v>
      </c>
      <c r="K239" s="2" t="s">
        <v>1062</v>
      </c>
      <c r="L239" s="2" t="s">
        <v>532</v>
      </c>
      <c r="M239" s="2" t="s">
        <v>1161</v>
      </c>
      <c r="P239" s="2" t="s">
        <v>1169</v>
      </c>
      <c r="Q239" s="2" t="s">
        <v>532</v>
      </c>
      <c r="R239" s="2" t="s">
        <v>532</v>
      </c>
      <c r="S239" s="2" t="s">
        <v>1230</v>
      </c>
      <c r="T239" s="2" t="s">
        <v>140</v>
      </c>
      <c r="U239" s="2">
        <v>0</v>
      </c>
      <c r="V239" s="2">
        <v>13107325</v>
      </c>
      <c r="W239" s="2" t="s">
        <v>684</v>
      </c>
      <c r="X239" s="2">
        <v>0</v>
      </c>
      <c r="Y239" s="2">
        <v>8.2000000000000003E-2</v>
      </c>
      <c r="Z239" s="35">
        <v>3.9999999999999999E-47</v>
      </c>
      <c r="AA239" s="2">
        <v>46.397940008672002</v>
      </c>
      <c r="AC239" s="2">
        <v>4.6800000000000001E-2</v>
      </c>
      <c r="AD239" s="2" t="s">
        <v>1336</v>
      </c>
      <c r="AE239" s="2" t="s">
        <v>627</v>
      </c>
      <c r="AF239" s="2" t="s">
        <v>541</v>
      </c>
    </row>
    <row r="240" spans="1:32" ht="15" x14ac:dyDescent="0.2">
      <c r="A240" s="2">
        <v>14</v>
      </c>
      <c r="B240" s="2" t="s">
        <v>140</v>
      </c>
      <c r="C240" s="2">
        <v>4</v>
      </c>
      <c r="D240" s="2">
        <v>103188709</v>
      </c>
      <c r="E240" s="2" t="s">
        <v>140</v>
      </c>
      <c r="F240" s="2">
        <v>30595370</v>
      </c>
      <c r="G240" s="28" t="s">
        <v>605</v>
      </c>
      <c r="H240" s="2" t="s">
        <v>477</v>
      </c>
      <c r="I240" s="2" t="s">
        <v>606</v>
      </c>
      <c r="J240" s="2" t="s">
        <v>532</v>
      </c>
      <c r="K240" s="2" t="s">
        <v>1062</v>
      </c>
      <c r="M240" s="2" t="s">
        <v>1161</v>
      </c>
      <c r="P240" s="2" t="s">
        <v>1169</v>
      </c>
      <c r="Q240" s="2" t="s">
        <v>532</v>
      </c>
      <c r="R240" s="2" t="s">
        <v>532</v>
      </c>
      <c r="S240" s="2" t="s">
        <v>1240</v>
      </c>
      <c r="T240" s="2" t="s">
        <v>140</v>
      </c>
      <c r="U240" s="2">
        <v>0</v>
      </c>
      <c r="V240" s="2">
        <v>13107325</v>
      </c>
      <c r="W240" s="2" t="s">
        <v>684</v>
      </c>
      <c r="X240" s="2">
        <v>0</v>
      </c>
      <c r="Y240" s="2" t="s">
        <v>544</v>
      </c>
      <c r="Z240" s="35">
        <v>9.9999999999999994E-37</v>
      </c>
      <c r="AA240" s="2">
        <v>36</v>
      </c>
      <c r="AC240" s="2" t="s">
        <v>532</v>
      </c>
      <c r="AE240" s="2" t="s">
        <v>608</v>
      </c>
      <c r="AF240" s="2" t="s">
        <v>541</v>
      </c>
    </row>
    <row r="241" spans="1:32" ht="30" x14ac:dyDescent="0.2">
      <c r="A241" s="2">
        <v>14</v>
      </c>
      <c r="B241" s="2" t="s">
        <v>140</v>
      </c>
      <c r="C241" s="2">
        <v>4</v>
      </c>
      <c r="D241" s="2">
        <v>103188709</v>
      </c>
      <c r="E241" s="2" t="s">
        <v>140</v>
      </c>
      <c r="F241" s="2">
        <v>30239722</v>
      </c>
      <c r="G241" s="28" t="s">
        <v>623</v>
      </c>
      <c r="H241" s="2" t="s">
        <v>477</v>
      </c>
      <c r="I241" s="2" t="s">
        <v>628</v>
      </c>
      <c r="J241" s="2" t="s">
        <v>532</v>
      </c>
      <c r="K241" s="2" t="s">
        <v>1062</v>
      </c>
      <c r="L241" s="2" t="s">
        <v>532</v>
      </c>
      <c r="M241" s="2" t="s">
        <v>1161</v>
      </c>
      <c r="P241" s="2" t="s">
        <v>1169</v>
      </c>
      <c r="Q241" s="2" t="s">
        <v>532</v>
      </c>
      <c r="R241" s="2" t="s">
        <v>532</v>
      </c>
      <c r="S241" s="2" t="s">
        <v>1230</v>
      </c>
      <c r="T241" s="2" t="s">
        <v>140</v>
      </c>
      <c r="U241" s="2">
        <v>0</v>
      </c>
      <c r="V241" s="2">
        <v>13107325</v>
      </c>
      <c r="W241" s="2" t="s">
        <v>684</v>
      </c>
      <c r="X241" s="2">
        <v>0</v>
      </c>
      <c r="Y241" s="2">
        <v>8.2000000000000003E-2</v>
      </c>
      <c r="Z241" s="35">
        <v>3.9999999999999999E-47</v>
      </c>
      <c r="AA241" s="2">
        <v>46.397940008672002</v>
      </c>
      <c r="AC241" s="2">
        <v>4.6800000000000001E-2</v>
      </c>
      <c r="AD241" s="2" t="s">
        <v>1336</v>
      </c>
      <c r="AE241" s="2" t="s">
        <v>627</v>
      </c>
      <c r="AF241" s="2" t="s">
        <v>541</v>
      </c>
    </row>
    <row r="242" spans="1:32" ht="30" x14ac:dyDescent="0.2">
      <c r="A242" s="2">
        <v>14</v>
      </c>
      <c r="B242" s="2" t="s">
        <v>140</v>
      </c>
      <c r="C242" s="2">
        <v>4</v>
      </c>
      <c r="D242" s="2">
        <v>103188709</v>
      </c>
      <c r="E242" s="2" t="s">
        <v>140</v>
      </c>
      <c r="F242" s="2">
        <v>30239722</v>
      </c>
      <c r="G242" s="28" t="s">
        <v>623</v>
      </c>
      <c r="H242" s="2" t="s">
        <v>477</v>
      </c>
      <c r="I242" s="2" t="s">
        <v>643</v>
      </c>
      <c r="J242" s="2" t="s">
        <v>532</v>
      </c>
      <c r="K242" s="2" t="s">
        <v>1062</v>
      </c>
      <c r="L242" s="2" t="s">
        <v>532</v>
      </c>
      <c r="M242" s="2" t="s">
        <v>1161</v>
      </c>
      <c r="P242" s="2" t="s">
        <v>1169</v>
      </c>
      <c r="Q242" s="2" t="s">
        <v>532</v>
      </c>
      <c r="R242" s="2" t="s">
        <v>532</v>
      </c>
      <c r="S242" s="2" t="s">
        <v>1230</v>
      </c>
      <c r="T242" s="2" t="s">
        <v>140</v>
      </c>
      <c r="U242" s="2">
        <v>0</v>
      </c>
      <c r="V242" s="2">
        <v>13107325</v>
      </c>
      <c r="W242" s="2" t="s">
        <v>684</v>
      </c>
      <c r="X242" s="2">
        <v>0</v>
      </c>
      <c r="Y242" s="2">
        <v>8.2000000000000003E-2</v>
      </c>
      <c r="Z242" s="35">
        <v>3.9999999999999999E-47</v>
      </c>
      <c r="AA242" s="2">
        <v>46.397940008672002</v>
      </c>
      <c r="AC242" s="2">
        <v>4.6800000000000001E-2</v>
      </c>
      <c r="AD242" s="2" t="s">
        <v>1336</v>
      </c>
      <c r="AE242" s="2" t="s">
        <v>627</v>
      </c>
      <c r="AF242" s="2" t="s">
        <v>541</v>
      </c>
    </row>
    <row r="243" spans="1:32" ht="15" x14ac:dyDescent="0.2">
      <c r="A243" s="2">
        <v>14</v>
      </c>
      <c r="B243" s="2" t="s">
        <v>140</v>
      </c>
      <c r="C243" s="2">
        <v>4</v>
      </c>
      <c r="D243" s="2">
        <v>103188709</v>
      </c>
      <c r="E243" s="2" t="s">
        <v>140</v>
      </c>
      <c r="F243" s="2">
        <v>29507422</v>
      </c>
      <c r="G243" s="28" t="s">
        <v>1337</v>
      </c>
      <c r="H243" s="2" t="s">
        <v>1148</v>
      </c>
      <c r="I243" s="2" t="s">
        <v>1338</v>
      </c>
      <c r="J243" s="2" t="s">
        <v>532</v>
      </c>
      <c r="K243" s="2" t="s">
        <v>1062</v>
      </c>
      <c r="L243" s="2" t="s">
        <v>544</v>
      </c>
      <c r="M243" s="2" t="s">
        <v>1161</v>
      </c>
      <c r="P243" s="2" t="s">
        <v>1169</v>
      </c>
      <c r="Q243" s="2" t="s">
        <v>532</v>
      </c>
      <c r="R243" s="2" t="s">
        <v>532</v>
      </c>
      <c r="S243" s="2" t="s">
        <v>1283</v>
      </c>
      <c r="T243" s="2" t="s">
        <v>140</v>
      </c>
      <c r="U243" s="2">
        <v>0</v>
      </c>
      <c r="V243" s="2">
        <v>13107325</v>
      </c>
      <c r="W243" s="2" t="s">
        <v>684</v>
      </c>
      <c r="X243" s="2">
        <v>0</v>
      </c>
      <c r="Y243" s="2">
        <v>0.92500000000000004</v>
      </c>
      <c r="Z243" s="35">
        <v>1.0000000000000001E-9</v>
      </c>
      <c r="AA243" s="2">
        <v>9</v>
      </c>
      <c r="AB243" s="2" t="s">
        <v>545</v>
      </c>
      <c r="AC243" s="2">
        <v>5.2999999999999999E-2</v>
      </c>
      <c r="AD243" s="2" t="s">
        <v>980</v>
      </c>
      <c r="AE243" s="2" t="s">
        <v>1339</v>
      </c>
      <c r="AF243" s="2" t="s">
        <v>541</v>
      </c>
    </row>
    <row r="244" spans="1:32" ht="15" x14ac:dyDescent="0.2">
      <c r="A244" s="2">
        <v>14</v>
      </c>
      <c r="B244" s="2" t="s">
        <v>140</v>
      </c>
      <c r="C244" s="2">
        <v>4</v>
      </c>
      <c r="D244" s="2">
        <v>103188709</v>
      </c>
      <c r="E244" s="2" t="s">
        <v>140</v>
      </c>
      <c r="F244" s="2">
        <v>29507422</v>
      </c>
      <c r="G244" s="28" t="s">
        <v>1337</v>
      </c>
      <c r="H244" s="2" t="s">
        <v>1148</v>
      </c>
      <c r="I244" s="2" t="s">
        <v>1338</v>
      </c>
      <c r="J244" s="2" t="s">
        <v>532</v>
      </c>
      <c r="K244" s="2" t="s">
        <v>1062</v>
      </c>
      <c r="L244" s="2" t="s">
        <v>544</v>
      </c>
      <c r="M244" s="2" t="s">
        <v>1161</v>
      </c>
      <c r="P244" s="2" t="s">
        <v>1169</v>
      </c>
      <c r="Q244" s="2" t="s">
        <v>532</v>
      </c>
      <c r="R244" s="2" t="s">
        <v>532</v>
      </c>
      <c r="S244" s="2" t="s">
        <v>1283</v>
      </c>
      <c r="T244" s="2" t="s">
        <v>140</v>
      </c>
      <c r="U244" s="2">
        <v>0</v>
      </c>
      <c r="V244" s="2">
        <v>13107325</v>
      </c>
      <c r="W244" s="2" t="s">
        <v>684</v>
      </c>
      <c r="X244" s="2">
        <v>0</v>
      </c>
      <c r="Y244" s="2" t="s">
        <v>544</v>
      </c>
      <c r="Z244" s="35">
        <v>5.0000000000000002E-11</v>
      </c>
      <c r="AA244" s="2">
        <v>10.301029995664001</v>
      </c>
      <c r="AC244" s="2">
        <v>5.5E-2</v>
      </c>
      <c r="AD244" s="2" t="s">
        <v>980</v>
      </c>
      <c r="AE244" s="2" t="s">
        <v>1339</v>
      </c>
      <c r="AF244" s="2" t="s">
        <v>541</v>
      </c>
    </row>
    <row r="245" spans="1:32" ht="30" x14ac:dyDescent="0.2">
      <c r="A245" s="2">
        <v>14</v>
      </c>
      <c r="B245" s="2" t="s">
        <v>140</v>
      </c>
      <c r="C245" s="2">
        <v>4</v>
      </c>
      <c r="D245" s="2">
        <v>103188709</v>
      </c>
      <c r="E245" s="2" t="s">
        <v>140</v>
      </c>
      <c r="F245" s="2">
        <v>29326435</v>
      </c>
      <c r="G245" s="28" t="s">
        <v>1117</v>
      </c>
      <c r="H245" s="2" t="s">
        <v>1118</v>
      </c>
      <c r="I245" s="2" t="s">
        <v>1119</v>
      </c>
      <c r="J245" s="2" t="s">
        <v>532</v>
      </c>
      <c r="K245" s="2" t="s">
        <v>1062</v>
      </c>
      <c r="L245" s="2" t="s">
        <v>1161</v>
      </c>
      <c r="M245" s="2" t="s">
        <v>1161</v>
      </c>
      <c r="P245" s="2" t="s">
        <v>1169</v>
      </c>
      <c r="Q245" s="2" t="s">
        <v>532</v>
      </c>
      <c r="R245" s="2" t="s">
        <v>532</v>
      </c>
      <c r="S245" s="2" t="s">
        <v>1230</v>
      </c>
      <c r="T245" s="2" t="s">
        <v>140</v>
      </c>
      <c r="U245" s="2">
        <v>0</v>
      </c>
      <c r="V245" s="2">
        <v>13107325</v>
      </c>
      <c r="W245" s="2" t="s">
        <v>684</v>
      </c>
      <c r="X245" s="2">
        <v>0</v>
      </c>
      <c r="Y245" s="2" t="s">
        <v>544</v>
      </c>
      <c r="Z245" s="35">
        <v>2.9999999999999998E-18</v>
      </c>
      <c r="AA245" s="2">
        <v>17.522878745280298</v>
      </c>
      <c r="AC245" s="2">
        <v>5.0440970000000002E-2</v>
      </c>
      <c r="AD245" s="2" t="s">
        <v>1340</v>
      </c>
      <c r="AE245" s="2" t="s">
        <v>1042</v>
      </c>
      <c r="AF245" s="2" t="s">
        <v>541</v>
      </c>
    </row>
    <row r="246" spans="1:32" ht="30" x14ac:dyDescent="0.2">
      <c r="A246" s="2">
        <v>14</v>
      </c>
      <c r="B246" s="2" t="s">
        <v>140</v>
      </c>
      <c r="C246" s="2">
        <v>4</v>
      </c>
      <c r="D246" s="2">
        <v>103188709</v>
      </c>
      <c r="E246" s="2" t="s">
        <v>140</v>
      </c>
      <c r="F246" s="2">
        <v>28739976</v>
      </c>
      <c r="G246" s="28" t="s">
        <v>1341</v>
      </c>
      <c r="H246" s="2" t="s">
        <v>1242</v>
      </c>
      <c r="I246" s="2" t="s">
        <v>1342</v>
      </c>
      <c r="J246" s="2" t="s">
        <v>1343</v>
      </c>
      <c r="K246" s="2" t="s">
        <v>1062</v>
      </c>
      <c r="L246" s="2" t="s">
        <v>1161</v>
      </c>
      <c r="M246" s="2" t="s">
        <v>1161</v>
      </c>
      <c r="P246" s="2" t="s">
        <v>1169</v>
      </c>
      <c r="Q246" s="2" t="s">
        <v>532</v>
      </c>
      <c r="R246" s="2" t="s">
        <v>532</v>
      </c>
      <c r="S246" s="2" t="s">
        <v>1230</v>
      </c>
      <c r="T246" s="2" t="s">
        <v>140</v>
      </c>
      <c r="U246" s="2">
        <v>0</v>
      </c>
      <c r="V246" s="2">
        <v>13107325</v>
      </c>
      <c r="W246" s="2" t="s">
        <v>684</v>
      </c>
      <c r="X246" s="2">
        <v>0</v>
      </c>
      <c r="Y246" s="2">
        <v>6.5000000000000002E-2</v>
      </c>
      <c r="Z246" s="35">
        <v>6E-10</v>
      </c>
      <c r="AA246" s="2">
        <v>9.2218487496163597</v>
      </c>
      <c r="AB246" s="2" t="s">
        <v>1344</v>
      </c>
      <c r="AC246" s="2">
        <v>0.93300000000000005</v>
      </c>
      <c r="AD246" s="2" t="s">
        <v>1345</v>
      </c>
      <c r="AE246" s="2" t="s">
        <v>1346</v>
      </c>
      <c r="AF246" s="2" t="s">
        <v>541</v>
      </c>
    </row>
    <row r="247" spans="1:32" ht="30" x14ac:dyDescent="0.2">
      <c r="A247" s="2">
        <v>14</v>
      </c>
      <c r="B247" s="2" t="s">
        <v>140</v>
      </c>
      <c r="C247" s="2">
        <v>4</v>
      </c>
      <c r="D247" s="2">
        <v>103188709</v>
      </c>
      <c r="E247" s="2" t="s">
        <v>140</v>
      </c>
      <c r="F247" s="2">
        <v>28739976</v>
      </c>
      <c r="G247" s="28" t="s">
        <v>1341</v>
      </c>
      <c r="H247" s="2" t="s">
        <v>1274</v>
      </c>
      <c r="I247" s="2" t="s">
        <v>1342</v>
      </c>
      <c r="J247" s="2" t="s">
        <v>1343</v>
      </c>
      <c r="K247" s="2" t="s">
        <v>1062</v>
      </c>
      <c r="L247" s="2" t="s">
        <v>1161</v>
      </c>
      <c r="M247" s="2" t="s">
        <v>1161</v>
      </c>
      <c r="P247" s="2" t="s">
        <v>1169</v>
      </c>
      <c r="Q247" s="2" t="s">
        <v>532</v>
      </c>
      <c r="R247" s="2" t="s">
        <v>532</v>
      </c>
      <c r="S247" s="2" t="s">
        <v>1230</v>
      </c>
      <c r="T247" s="2" t="s">
        <v>140</v>
      </c>
      <c r="U247" s="2">
        <v>0</v>
      </c>
      <c r="V247" s="2">
        <v>13107325</v>
      </c>
      <c r="W247" s="2" t="s">
        <v>684</v>
      </c>
      <c r="X247" s="2">
        <v>0</v>
      </c>
      <c r="Y247" s="2">
        <v>6.5000000000000002E-2</v>
      </c>
      <c r="Z247" s="35">
        <v>1E-13</v>
      </c>
      <c r="AA247" s="2">
        <v>13</v>
      </c>
      <c r="AB247" s="2" t="s">
        <v>1344</v>
      </c>
      <c r="AC247" s="2">
        <v>0.68600000000000005</v>
      </c>
      <c r="AD247" s="2" t="s">
        <v>1347</v>
      </c>
      <c r="AE247" s="2" t="s">
        <v>1346</v>
      </c>
      <c r="AF247" s="2" t="s">
        <v>541</v>
      </c>
    </row>
    <row r="248" spans="1:32" ht="30" x14ac:dyDescent="0.2">
      <c r="A248" s="2">
        <v>14</v>
      </c>
      <c r="B248" s="2" t="s">
        <v>140</v>
      </c>
      <c r="C248" s="2">
        <v>4</v>
      </c>
      <c r="D248" s="2">
        <v>103188709</v>
      </c>
      <c r="E248" s="2" t="s">
        <v>140</v>
      </c>
      <c r="F248" s="2">
        <v>27618448</v>
      </c>
      <c r="G248" s="28" t="s">
        <v>1348</v>
      </c>
      <c r="H248" s="2" t="s">
        <v>1349</v>
      </c>
      <c r="I248" s="2" t="s">
        <v>1350</v>
      </c>
      <c r="J248" s="2" t="s">
        <v>532</v>
      </c>
      <c r="K248" s="2" t="s">
        <v>1062</v>
      </c>
      <c r="L248" s="2" t="s">
        <v>1161</v>
      </c>
      <c r="M248" s="2" t="s">
        <v>1161</v>
      </c>
      <c r="P248" s="2" t="s">
        <v>1169</v>
      </c>
      <c r="Q248" s="2" t="s">
        <v>532</v>
      </c>
      <c r="R248" s="2" t="s">
        <v>532</v>
      </c>
      <c r="S248" s="2" t="s">
        <v>1230</v>
      </c>
      <c r="T248" s="2" t="s">
        <v>140</v>
      </c>
      <c r="U248" s="2">
        <v>0</v>
      </c>
      <c r="V248" s="2">
        <v>13107325</v>
      </c>
      <c r="W248" s="2" t="s">
        <v>684</v>
      </c>
      <c r="X248" s="2">
        <v>0</v>
      </c>
      <c r="Y248" s="2">
        <v>6.2717118114093307E-2</v>
      </c>
      <c r="Z248" s="35">
        <v>9.9999999999999994E-12</v>
      </c>
      <c r="AA248" s="2">
        <v>11</v>
      </c>
      <c r="AC248" s="2">
        <v>0.63474960000000002</v>
      </c>
      <c r="AD248" s="2" t="s">
        <v>1351</v>
      </c>
      <c r="AE248" s="2" t="s">
        <v>1352</v>
      </c>
      <c r="AF248" s="2" t="s">
        <v>541</v>
      </c>
    </row>
    <row r="249" spans="1:32" ht="15" x14ac:dyDescent="0.2">
      <c r="A249" s="2">
        <v>14</v>
      </c>
      <c r="B249" s="2" t="s">
        <v>140</v>
      </c>
      <c r="C249" s="2">
        <v>4</v>
      </c>
      <c r="D249" s="2">
        <v>103188709</v>
      </c>
      <c r="E249" s="2" t="s">
        <v>140</v>
      </c>
      <c r="F249" s="2">
        <v>31636452</v>
      </c>
      <c r="G249" s="28" t="s">
        <v>1353</v>
      </c>
      <c r="H249" s="2" t="s">
        <v>1354</v>
      </c>
      <c r="I249" s="2" t="s">
        <v>1355</v>
      </c>
      <c r="J249" s="2" t="s">
        <v>1356</v>
      </c>
      <c r="K249" s="2" t="s">
        <v>1062</v>
      </c>
      <c r="L249" s="2" t="s">
        <v>544</v>
      </c>
      <c r="M249" s="2" t="s">
        <v>1161</v>
      </c>
      <c r="P249" s="2" t="s">
        <v>1169</v>
      </c>
      <c r="Q249" s="2" t="s">
        <v>532</v>
      </c>
      <c r="R249" s="2" t="s">
        <v>532</v>
      </c>
      <c r="S249" s="2" t="s">
        <v>1230</v>
      </c>
      <c r="T249" s="2" t="s">
        <v>140</v>
      </c>
      <c r="U249" s="2">
        <v>0</v>
      </c>
      <c r="V249" s="2">
        <v>13107325</v>
      </c>
      <c r="W249" s="2" t="s">
        <v>684</v>
      </c>
      <c r="X249" s="2">
        <v>0</v>
      </c>
      <c r="Y249" s="2">
        <v>6.3799999999999996E-2</v>
      </c>
      <c r="Z249" s="35">
        <v>8.0000000000000003E-10</v>
      </c>
      <c r="AA249" s="2">
        <v>9.0969100130080598</v>
      </c>
      <c r="AC249" s="2">
        <v>6.15</v>
      </c>
      <c r="AD249" s="2" t="s">
        <v>791</v>
      </c>
      <c r="AE249" s="2" t="s">
        <v>964</v>
      </c>
      <c r="AF249" s="2" t="s">
        <v>541</v>
      </c>
    </row>
    <row r="250" spans="1:32" ht="15" x14ac:dyDescent="0.2">
      <c r="A250" s="2">
        <v>14</v>
      </c>
      <c r="B250" s="2" t="s">
        <v>140</v>
      </c>
      <c r="C250" s="2">
        <v>4</v>
      </c>
      <c r="D250" s="2">
        <v>103188709</v>
      </c>
      <c r="E250" s="2" t="s">
        <v>140</v>
      </c>
      <c r="F250" s="2">
        <v>32317632</v>
      </c>
      <c r="G250" s="28" t="s">
        <v>1357</v>
      </c>
      <c r="H250" s="2" t="s">
        <v>1358</v>
      </c>
      <c r="I250" s="2" t="s">
        <v>1359</v>
      </c>
      <c r="J250" s="2" t="s">
        <v>532</v>
      </c>
      <c r="K250" s="2" t="s">
        <v>1062</v>
      </c>
      <c r="L250" s="2" t="s">
        <v>544</v>
      </c>
      <c r="M250" s="2" t="s">
        <v>1161</v>
      </c>
      <c r="P250" s="2" t="s">
        <v>1169</v>
      </c>
      <c r="Q250" s="2" t="s">
        <v>532</v>
      </c>
      <c r="R250" s="2" t="s">
        <v>532</v>
      </c>
      <c r="S250" s="2" t="s">
        <v>1240</v>
      </c>
      <c r="T250" s="2" t="s">
        <v>140</v>
      </c>
      <c r="U250" s="2">
        <v>0</v>
      </c>
      <c r="V250" s="2">
        <v>13107325</v>
      </c>
      <c r="W250" s="2" t="s">
        <v>684</v>
      </c>
      <c r="X250" s="2">
        <v>0</v>
      </c>
      <c r="Z250" s="35">
        <v>2E-12</v>
      </c>
      <c r="AA250" s="2">
        <v>11.698970004335999</v>
      </c>
      <c r="AC250" s="2">
        <v>2.9170499999999999E-2</v>
      </c>
      <c r="AD250" s="2" t="s">
        <v>1360</v>
      </c>
      <c r="AE250" s="2" t="s">
        <v>1361</v>
      </c>
      <c r="AF250" s="2" t="s">
        <v>541</v>
      </c>
    </row>
    <row r="251" spans="1:32" ht="15" x14ac:dyDescent="0.2">
      <c r="A251" s="2">
        <v>14</v>
      </c>
      <c r="B251" s="2" t="s">
        <v>140</v>
      </c>
      <c r="C251" s="2">
        <v>4</v>
      </c>
      <c r="D251" s="2">
        <v>103188709</v>
      </c>
      <c r="E251" s="2" t="s">
        <v>140</v>
      </c>
      <c r="F251" s="2">
        <v>31998841</v>
      </c>
      <c r="G251" s="28" t="s">
        <v>1362</v>
      </c>
      <c r="H251" s="2" t="s">
        <v>1363</v>
      </c>
      <c r="I251" s="2" t="s">
        <v>1364</v>
      </c>
      <c r="J251" s="2" t="s">
        <v>1365</v>
      </c>
      <c r="K251" s="2" t="s">
        <v>1062</v>
      </c>
      <c r="L251" s="2" t="s">
        <v>1161</v>
      </c>
      <c r="M251" s="2" t="s">
        <v>1161</v>
      </c>
      <c r="P251" s="2" t="s">
        <v>1169</v>
      </c>
      <c r="Q251" s="2" t="s">
        <v>532</v>
      </c>
      <c r="R251" s="2" t="s">
        <v>532</v>
      </c>
      <c r="S251" s="2" t="s">
        <v>1283</v>
      </c>
      <c r="T251" s="2" t="s">
        <v>140</v>
      </c>
      <c r="U251" s="2">
        <v>0</v>
      </c>
      <c r="V251" s="2">
        <v>13107325</v>
      </c>
      <c r="W251" s="2" t="s">
        <v>684</v>
      </c>
      <c r="X251" s="2">
        <v>0</v>
      </c>
      <c r="Y251" s="2">
        <v>0.92800000000000005</v>
      </c>
      <c r="Z251" s="35">
        <v>6.9999999999999998E-9</v>
      </c>
      <c r="AA251" s="2">
        <v>8.1549019599857395</v>
      </c>
      <c r="AC251" s="2">
        <v>5.798</v>
      </c>
      <c r="AD251" s="2" t="s">
        <v>791</v>
      </c>
      <c r="AE251" s="2" t="s">
        <v>1366</v>
      </c>
      <c r="AF251" s="2" t="s">
        <v>541</v>
      </c>
    </row>
    <row r="252" spans="1:32" ht="15" x14ac:dyDescent="0.2">
      <c r="A252" s="2">
        <v>14</v>
      </c>
      <c r="B252" s="2" t="s">
        <v>140</v>
      </c>
      <c r="C252" s="2">
        <v>4</v>
      </c>
      <c r="D252" s="2">
        <v>103188709</v>
      </c>
      <c r="E252" s="2" t="s">
        <v>140</v>
      </c>
      <c r="F252" s="2">
        <v>31740837</v>
      </c>
      <c r="G252" s="28" t="s">
        <v>1367</v>
      </c>
      <c r="H252" s="2" t="s">
        <v>470</v>
      </c>
      <c r="I252" s="2" t="s">
        <v>1368</v>
      </c>
      <c r="J252" s="2" t="s">
        <v>532</v>
      </c>
      <c r="K252" s="2" t="s">
        <v>1062</v>
      </c>
      <c r="L252" s="2" t="s">
        <v>544</v>
      </c>
      <c r="M252" s="2" t="s">
        <v>1161</v>
      </c>
      <c r="P252" s="2" t="s">
        <v>1169</v>
      </c>
      <c r="Q252" s="2" t="s">
        <v>532</v>
      </c>
      <c r="R252" s="2" t="s">
        <v>532</v>
      </c>
      <c r="S252" s="2" t="s">
        <v>1240</v>
      </c>
      <c r="T252" s="2" t="s">
        <v>140</v>
      </c>
      <c r="U252" s="2">
        <v>0</v>
      </c>
      <c r="V252" s="2">
        <v>13107325</v>
      </c>
      <c r="W252" s="2" t="s">
        <v>684</v>
      </c>
      <c r="X252" s="2">
        <v>0</v>
      </c>
      <c r="Y252" s="2" t="s">
        <v>544</v>
      </c>
      <c r="Z252" s="35">
        <v>4.0000000000000001E-13</v>
      </c>
      <c r="AA252" s="2">
        <v>12.397940008672</v>
      </c>
      <c r="AC252" s="2">
        <v>1.1663699999999999</v>
      </c>
      <c r="AD252" s="2" t="s">
        <v>1219</v>
      </c>
      <c r="AE252" s="2" t="s">
        <v>1369</v>
      </c>
      <c r="AF252" s="2" t="s">
        <v>541</v>
      </c>
    </row>
    <row r="253" spans="1:32" ht="15" x14ac:dyDescent="0.2">
      <c r="A253" s="2">
        <v>14</v>
      </c>
      <c r="B253" s="2" t="s">
        <v>140</v>
      </c>
      <c r="C253" s="2">
        <v>4</v>
      </c>
      <c r="D253" s="2">
        <v>103188709</v>
      </c>
      <c r="E253" s="2" t="s">
        <v>140</v>
      </c>
      <c r="F253" s="2">
        <v>30595370</v>
      </c>
      <c r="G253" s="28" t="s">
        <v>605</v>
      </c>
      <c r="H253" s="2" t="s">
        <v>883</v>
      </c>
      <c r="I253" s="2" t="s">
        <v>606</v>
      </c>
      <c r="J253" s="2" t="s">
        <v>532</v>
      </c>
      <c r="K253" s="2" t="s">
        <v>1062</v>
      </c>
      <c r="M253" s="2" t="s">
        <v>1161</v>
      </c>
      <c r="P253" s="2" t="s">
        <v>1169</v>
      </c>
      <c r="Q253" s="2" t="s">
        <v>532</v>
      </c>
      <c r="R253" s="2" t="s">
        <v>532</v>
      </c>
      <c r="S253" s="2" t="s">
        <v>1240</v>
      </c>
      <c r="T253" s="2" t="s">
        <v>140</v>
      </c>
      <c r="U253" s="2">
        <v>0</v>
      </c>
      <c r="V253" s="2">
        <v>13107325</v>
      </c>
      <c r="W253" s="2" t="s">
        <v>684</v>
      </c>
      <c r="X253" s="2">
        <v>0</v>
      </c>
      <c r="Y253" s="2" t="s">
        <v>544</v>
      </c>
      <c r="Z253" s="35">
        <v>9.9999999999999991E-22</v>
      </c>
      <c r="AA253" s="2">
        <v>21</v>
      </c>
      <c r="AC253" s="2" t="s">
        <v>532</v>
      </c>
      <c r="AE253" s="2" t="s">
        <v>608</v>
      </c>
      <c r="AF253" s="2" t="s">
        <v>541</v>
      </c>
    </row>
    <row r="254" spans="1:32" ht="15" x14ac:dyDescent="0.2">
      <c r="A254" s="2">
        <v>14</v>
      </c>
      <c r="B254" s="2" t="s">
        <v>140</v>
      </c>
      <c r="C254" s="2">
        <v>4</v>
      </c>
      <c r="D254" s="2">
        <v>103188709</v>
      </c>
      <c r="E254" s="2" t="s">
        <v>140</v>
      </c>
      <c r="F254" s="2">
        <v>26198764</v>
      </c>
      <c r="G254" s="28" t="s">
        <v>1014</v>
      </c>
      <c r="H254" s="2" t="s">
        <v>470</v>
      </c>
      <c r="I254" s="2" t="s">
        <v>1015</v>
      </c>
      <c r="J254" s="2" t="s">
        <v>532</v>
      </c>
      <c r="K254" s="2" t="s">
        <v>1062</v>
      </c>
      <c r="L254" s="2" t="s">
        <v>544</v>
      </c>
      <c r="M254" s="2" t="s">
        <v>1161</v>
      </c>
      <c r="P254" s="2" t="s">
        <v>1169</v>
      </c>
      <c r="Q254" s="2" t="s">
        <v>532</v>
      </c>
      <c r="R254" s="2" t="s">
        <v>532</v>
      </c>
      <c r="S254" s="2" t="s">
        <v>1230</v>
      </c>
      <c r="T254" s="2" t="s">
        <v>140</v>
      </c>
      <c r="U254" s="2">
        <v>0</v>
      </c>
      <c r="V254" s="2">
        <v>13107325</v>
      </c>
      <c r="W254" s="2" t="s">
        <v>684</v>
      </c>
      <c r="X254" s="2">
        <v>0</v>
      </c>
      <c r="Y254" s="2" t="s">
        <v>544</v>
      </c>
      <c r="Z254" s="35">
        <v>2E-12</v>
      </c>
      <c r="AA254" s="2">
        <v>11.698970004335999</v>
      </c>
      <c r="AC254" s="2">
        <v>1.1599999999999999</v>
      </c>
      <c r="AD254" s="2" t="s">
        <v>890</v>
      </c>
      <c r="AE254" s="2" t="s">
        <v>1017</v>
      </c>
      <c r="AF254" s="2" t="s">
        <v>541</v>
      </c>
    </row>
    <row r="255" spans="1:32" ht="15" x14ac:dyDescent="0.2">
      <c r="A255" s="2">
        <v>14</v>
      </c>
      <c r="B255" s="2" t="s">
        <v>140</v>
      </c>
      <c r="C255" s="2">
        <v>4</v>
      </c>
      <c r="D255" s="2">
        <v>103188709</v>
      </c>
      <c r="E255" s="2" t="s">
        <v>140</v>
      </c>
      <c r="F255" s="2">
        <v>25673413</v>
      </c>
      <c r="G255" s="28" t="s">
        <v>1370</v>
      </c>
      <c r="H255" s="2" t="s">
        <v>477</v>
      </c>
      <c r="I255" s="2" t="s">
        <v>1371</v>
      </c>
      <c r="J255" s="2" t="s">
        <v>1372</v>
      </c>
      <c r="K255" s="2" t="s">
        <v>1062</v>
      </c>
      <c r="L255" s="2" t="s">
        <v>1161</v>
      </c>
      <c r="M255" s="2" t="s">
        <v>1161</v>
      </c>
      <c r="P255" s="2" t="s">
        <v>1169</v>
      </c>
      <c r="Q255" s="2" t="s">
        <v>532</v>
      </c>
      <c r="R255" s="2" t="s">
        <v>532</v>
      </c>
      <c r="S255" s="2" t="s">
        <v>1230</v>
      </c>
      <c r="T255" s="2" t="s">
        <v>140</v>
      </c>
      <c r="U255" s="2">
        <v>0</v>
      </c>
      <c r="V255" s="2">
        <v>13107325</v>
      </c>
      <c r="W255" s="2" t="s">
        <v>684</v>
      </c>
      <c r="X255" s="2">
        <v>0</v>
      </c>
      <c r="Y255" s="2">
        <v>7.3999999999999996E-2</v>
      </c>
      <c r="Z255" s="35">
        <v>3E-9</v>
      </c>
      <c r="AA255" s="2">
        <v>8.5228787452803392</v>
      </c>
      <c r="AB255" s="2" t="s">
        <v>1373</v>
      </c>
      <c r="AC255" s="2">
        <v>5.2999999999999999E-2</v>
      </c>
      <c r="AD255" s="2" t="s">
        <v>1374</v>
      </c>
      <c r="AE255" s="2" t="s">
        <v>1375</v>
      </c>
      <c r="AF255" s="2" t="s">
        <v>541</v>
      </c>
    </row>
    <row r="256" spans="1:32" ht="15" x14ac:dyDescent="0.2">
      <c r="A256" s="2">
        <v>14</v>
      </c>
      <c r="B256" s="2" t="s">
        <v>140</v>
      </c>
      <c r="C256" s="2">
        <v>4</v>
      </c>
      <c r="D256" s="2">
        <v>103188709</v>
      </c>
      <c r="E256" s="2" t="s">
        <v>140</v>
      </c>
      <c r="F256" s="2">
        <v>26604143</v>
      </c>
      <c r="G256" s="28" t="s">
        <v>1376</v>
      </c>
      <c r="H256" s="2" t="s">
        <v>1377</v>
      </c>
      <c r="I256" s="2" t="s">
        <v>1378</v>
      </c>
      <c r="J256" s="2" t="s">
        <v>1379</v>
      </c>
      <c r="K256" s="2" t="s">
        <v>1062</v>
      </c>
      <c r="L256" s="2" t="s">
        <v>1161</v>
      </c>
      <c r="M256" s="2" t="s">
        <v>1161</v>
      </c>
      <c r="P256" s="2" t="s">
        <v>1169</v>
      </c>
      <c r="Q256" s="2" t="s">
        <v>532</v>
      </c>
      <c r="R256" s="2" t="s">
        <v>532</v>
      </c>
      <c r="S256" s="2" t="s">
        <v>1230</v>
      </c>
      <c r="T256" s="2" t="s">
        <v>140</v>
      </c>
      <c r="U256" s="2">
        <v>0</v>
      </c>
      <c r="V256" s="2">
        <v>13107325</v>
      </c>
      <c r="W256" s="2" t="s">
        <v>684</v>
      </c>
      <c r="X256" s="2">
        <v>0</v>
      </c>
      <c r="Y256" s="2">
        <v>7.0000000000000007E-2</v>
      </c>
      <c r="Z256" s="35">
        <v>3.9999999999999998E-7</v>
      </c>
      <c r="AA256" s="2">
        <v>6.3979400086720402</v>
      </c>
      <c r="AC256" s="2">
        <v>8.1000000000000003E-2</v>
      </c>
      <c r="AD256" s="2" t="s">
        <v>1380</v>
      </c>
      <c r="AE256" s="2" t="s">
        <v>1381</v>
      </c>
      <c r="AF256" s="2" t="s">
        <v>541</v>
      </c>
    </row>
    <row r="257" spans="1:32" ht="15" x14ac:dyDescent="0.2">
      <c r="A257" s="2">
        <v>14</v>
      </c>
      <c r="B257" s="2" t="s">
        <v>140</v>
      </c>
      <c r="C257" s="2">
        <v>4</v>
      </c>
      <c r="D257" s="2">
        <v>103188709</v>
      </c>
      <c r="E257" s="2" t="s">
        <v>140</v>
      </c>
      <c r="F257" s="2">
        <v>26604143</v>
      </c>
      <c r="G257" s="28" t="s">
        <v>1376</v>
      </c>
      <c r="H257" s="2" t="s">
        <v>1377</v>
      </c>
      <c r="I257" s="2" t="s">
        <v>1378</v>
      </c>
      <c r="J257" s="2" t="s">
        <v>1379</v>
      </c>
      <c r="K257" s="2" t="s">
        <v>1062</v>
      </c>
      <c r="L257" s="2" t="s">
        <v>544</v>
      </c>
      <c r="M257" s="2" t="s">
        <v>1161</v>
      </c>
      <c r="P257" s="2" t="s">
        <v>1169</v>
      </c>
      <c r="Q257" s="2" t="s">
        <v>532</v>
      </c>
      <c r="R257" s="2" t="s">
        <v>532</v>
      </c>
      <c r="S257" s="2" t="s">
        <v>1230</v>
      </c>
      <c r="T257" s="2" t="s">
        <v>140</v>
      </c>
      <c r="U257" s="2">
        <v>0</v>
      </c>
      <c r="V257" s="2">
        <v>13107325</v>
      </c>
      <c r="W257" s="2" t="s">
        <v>684</v>
      </c>
      <c r="X257" s="2">
        <v>0</v>
      </c>
      <c r="Y257" s="2" t="s">
        <v>544</v>
      </c>
      <c r="Z257" s="35">
        <v>1E-8</v>
      </c>
      <c r="AA257" s="2">
        <v>8</v>
      </c>
      <c r="AC257" s="2" t="s">
        <v>532</v>
      </c>
      <c r="AE257" s="2" t="s">
        <v>1381</v>
      </c>
      <c r="AF257" s="2" t="s">
        <v>541</v>
      </c>
    </row>
    <row r="258" spans="1:32" ht="15" x14ac:dyDescent="0.2">
      <c r="A258" s="2">
        <v>14</v>
      </c>
      <c r="B258" s="2" t="s">
        <v>140</v>
      </c>
      <c r="C258" s="2">
        <v>4</v>
      </c>
      <c r="D258" s="2">
        <v>103188709</v>
      </c>
      <c r="E258" s="2" t="s">
        <v>140</v>
      </c>
      <c r="F258" s="2">
        <v>24097068</v>
      </c>
      <c r="G258" s="28" t="s">
        <v>1382</v>
      </c>
      <c r="H258" s="2" t="s">
        <v>489</v>
      </c>
      <c r="I258" s="2" t="s">
        <v>1383</v>
      </c>
      <c r="J258" s="2" t="s">
        <v>1384</v>
      </c>
      <c r="K258" s="2" t="s">
        <v>1062</v>
      </c>
      <c r="L258" s="2" t="s">
        <v>1161</v>
      </c>
      <c r="M258" s="2" t="s">
        <v>1161</v>
      </c>
      <c r="P258" s="2" t="s">
        <v>1169</v>
      </c>
      <c r="Q258" s="2" t="s">
        <v>532</v>
      </c>
      <c r="R258" s="2" t="s">
        <v>532</v>
      </c>
      <c r="S258" s="2" t="s">
        <v>1230</v>
      </c>
      <c r="T258" s="2" t="s">
        <v>140</v>
      </c>
      <c r="U258" s="2">
        <v>0</v>
      </c>
      <c r="V258" s="2">
        <v>13107325</v>
      </c>
      <c r="W258" s="2" t="s">
        <v>684</v>
      </c>
      <c r="X258" s="2">
        <v>0</v>
      </c>
      <c r="Y258" s="2">
        <v>0.08</v>
      </c>
      <c r="Z258" s="35">
        <v>1.0000000000000001E-15</v>
      </c>
      <c r="AA258" s="2">
        <v>15</v>
      </c>
      <c r="AC258" s="2">
        <v>7.0999999999999994E-2</v>
      </c>
      <c r="AD258" s="2" t="s">
        <v>634</v>
      </c>
      <c r="AE258" s="2" t="s">
        <v>810</v>
      </c>
      <c r="AF258" s="2" t="s">
        <v>541</v>
      </c>
    </row>
    <row r="259" spans="1:32" ht="30" x14ac:dyDescent="0.2">
      <c r="A259" s="2">
        <v>14</v>
      </c>
      <c r="B259" s="2" t="s">
        <v>140</v>
      </c>
      <c r="C259" s="2">
        <v>4</v>
      </c>
      <c r="D259" s="2">
        <v>103188709</v>
      </c>
      <c r="E259" s="2" t="s">
        <v>140</v>
      </c>
      <c r="F259" s="2">
        <v>26426971</v>
      </c>
      <c r="G259" s="28" t="s">
        <v>1385</v>
      </c>
      <c r="H259" s="2" t="s">
        <v>477</v>
      </c>
      <c r="I259" s="2" t="s">
        <v>1386</v>
      </c>
      <c r="J259" s="2" t="s">
        <v>532</v>
      </c>
      <c r="K259" s="2" t="s">
        <v>1062</v>
      </c>
      <c r="L259" s="2" t="s">
        <v>544</v>
      </c>
      <c r="M259" s="2" t="s">
        <v>1161</v>
      </c>
      <c r="P259" s="2" t="s">
        <v>1169</v>
      </c>
      <c r="Q259" s="2" t="s">
        <v>532</v>
      </c>
      <c r="R259" s="2" t="s">
        <v>532</v>
      </c>
      <c r="S259" s="2" t="s">
        <v>1230</v>
      </c>
      <c r="T259" s="2" t="s">
        <v>140</v>
      </c>
      <c r="U259" s="2">
        <v>0</v>
      </c>
      <c r="V259" s="2">
        <v>13107325</v>
      </c>
      <c r="W259" s="2" t="s">
        <v>684</v>
      </c>
      <c r="X259" s="2">
        <v>0</v>
      </c>
      <c r="Y259" s="2">
        <v>7.2500065355486795E-2</v>
      </c>
      <c r="Z259" s="35">
        <v>3.9999999999999999E-16</v>
      </c>
      <c r="AA259" s="2">
        <v>15.397940008672</v>
      </c>
      <c r="AC259" s="2">
        <v>4.9197730000000002E-2</v>
      </c>
      <c r="AD259" s="2" t="s">
        <v>980</v>
      </c>
      <c r="AE259" s="2" t="s">
        <v>1387</v>
      </c>
      <c r="AF259" s="2" t="s">
        <v>541</v>
      </c>
    </row>
    <row r="260" spans="1:32" ht="15" x14ac:dyDescent="0.2">
      <c r="A260" s="2">
        <v>14</v>
      </c>
      <c r="B260" s="2" t="s">
        <v>140</v>
      </c>
      <c r="C260" s="2">
        <v>4</v>
      </c>
      <c r="D260" s="2">
        <v>103188709</v>
      </c>
      <c r="E260" s="2" t="s">
        <v>140</v>
      </c>
      <c r="F260" s="2">
        <v>28448500</v>
      </c>
      <c r="G260" s="28" t="s">
        <v>724</v>
      </c>
      <c r="H260" s="2" t="s">
        <v>725</v>
      </c>
      <c r="I260" s="2" t="s">
        <v>726</v>
      </c>
      <c r="J260" s="2" t="s">
        <v>727</v>
      </c>
      <c r="K260" s="2" t="s">
        <v>1062</v>
      </c>
      <c r="L260" s="2" t="s">
        <v>1161</v>
      </c>
      <c r="M260" s="2" t="s">
        <v>1161</v>
      </c>
      <c r="P260" s="2" t="s">
        <v>1169</v>
      </c>
      <c r="Q260" s="2" t="s">
        <v>532</v>
      </c>
      <c r="R260" s="2" t="s">
        <v>532</v>
      </c>
      <c r="S260" s="2" t="s">
        <v>1240</v>
      </c>
      <c r="T260" s="2" t="s">
        <v>140</v>
      </c>
      <c r="U260" s="2">
        <v>0</v>
      </c>
      <c r="V260" s="2">
        <v>13107325</v>
      </c>
      <c r="W260" s="2" t="s">
        <v>684</v>
      </c>
      <c r="X260" s="2">
        <v>0</v>
      </c>
      <c r="Y260" s="2" t="s">
        <v>544</v>
      </c>
      <c r="Z260" s="35">
        <v>2E-8</v>
      </c>
      <c r="AA260" s="2">
        <v>7.6989700043360196</v>
      </c>
      <c r="AB260" s="2" t="s">
        <v>1373</v>
      </c>
      <c r="AC260" s="2" t="s">
        <v>532</v>
      </c>
      <c r="AE260" s="2" t="s">
        <v>731</v>
      </c>
      <c r="AF260" s="2" t="s">
        <v>541</v>
      </c>
    </row>
    <row r="261" spans="1:32" ht="15" x14ac:dyDescent="0.2">
      <c r="A261" s="2">
        <v>14</v>
      </c>
      <c r="B261" s="2" t="s">
        <v>140</v>
      </c>
      <c r="C261" s="2">
        <v>4</v>
      </c>
      <c r="D261" s="2">
        <v>103188709</v>
      </c>
      <c r="E261" s="2" t="s">
        <v>140</v>
      </c>
      <c r="F261" s="2">
        <v>28448500</v>
      </c>
      <c r="G261" s="28" t="s">
        <v>724</v>
      </c>
      <c r="H261" s="2" t="s">
        <v>725</v>
      </c>
      <c r="I261" s="2" t="s">
        <v>726</v>
      </c>
      <c r="J261" s="2" t="s">
        <v>727</v>
      </c>
      <c r="K261" s="2" t="s">
        <v>1062</v>
      </c>
      <c r="L261" s="2" t="s">
        <v>1161</v>
      </c>
      <c r="M261" s="2" t="s">
        <v>1161</v>
      </c>
      <c r="P261" s="2" t="s">
        <v>1169</v>
      </c>
      <c r="Q261" s="2" t="s">
        <v>532</v>
      </c>
      <c r="R261" s="2" t="s">
        <v>532</v>
      </c>
      <c r="S261" s="2" t="s">
        <v>1240</v>
      </c>
      <c r="T261" s="2" t="s">
        <v>140</v>
      </c>
      <c r="U261" s="2">
        <v>0</v>
      </c>
      <c r="V261" s="2">
        <v>13107325</v>
      </c>
      <c r="W261" s="2" t="s">
        <v>684</v>
      </c>
      <c r="X261" s="2">
        <v>0</v>
      </c>
      <c r="Y261" s="2" t="s">
        <v>544</v>
      </c>
      <c r="Z261" s="35">
        <v>2.0000000000000001E-10</v>
      </c>
      <c r="AA261" s="2">
        <v>9.6989700043360205</v>
      </c>
      <c r="AB261" s="2" t="s">
        <v>545</v>
      </c>
      <c r="AC261" s="2" t="s">
        <v>532</v>
      </c>
      <c r="AE261" s="2" t="s">
        <v>731</v>
      </c>
      <c r="AF261" s="2" t="s">
        <v>541</v>
      </c>
    </row>
    <row r="262" spans="1:32" ht="15" x14ac:dyDescent="0.2">
      <c r="A262" s="2">
        <v>14</v>
      </c>
      <c r="B262" s="2" t="s">
        <v>140</v>
      </c>
      <c r="C262" s="2">
        <v>4</v>
      </c>
      <c r="D262" s="2">
        <v>103188709</v>
      </c>
      <c r="E262" s="2" t="s">
        <v>140</v>
      </c>
      <c r="F262" s="2">
        <v>28448500</v>
      </c>
      <c r="G262" s="28" t="s">
        <v>724</v>
      </c>
      <c r="H262" s="2" t="s">
        <v>725</v>
      </c>
      <c r="I262" s="2" t="s">
        <v>726</v>
      </c>
      <c r="J262" s="2" t="s">
        <v>727</v>
      </c>
      <c r="K262" s="2" t="s">
        <v>1062</v>
      </c>
      <c r="L262" s="2" t="s">
        <v>1161</v>
      </c>
      <c r="M262" s="2" t="s">
        <v>1161</v>
      </c>
      <c r="P262" s="2" t="s">
        <v>1169</v>
      </c>
      <c r="Q262" s="2" t="s">
        <v>532</v>
      </c>
      <c r="R262" s="2" t="s">
        <v>532</v>
      </c>
      <c r="S262" s="2" t="s">
        <v>1240</v>
      </c>
      <c r="T262" s="2" t="s">
        <v>140</v>
      </c>
      <c r="U262" s="2">
        <v>0</v>
      </c>
      <c r="V262" s="2">
        <v>13107325</v>
      </c>
      <c r="W262" s="2" t="s">
        <v>684</v>
      </c>
      <c r="X262" s="2">
        <v>0</v>
      </c>
      <c r="Y262" s="2" t="s">
        <v>544</v>
      </c>
      <c r="Z262" s="35">
        <v>2.0000000000000001E-9</v>
      </c>
      <c r="AA262" s="2">
        <v>8.6989700043360205</v>
      </c>
      <c r="AB262" s="2" t="s">
        <v>1388</v>
      </c>
      <c r="AC262" s="2" t="s">
        <v>532</v>
      </c>
      <c r="AE262" s="2" t="s">
        <v>731</v>
      </c>
      <c r="AF262" s="2" t="s">
        <v>541</v>
      </c>
    </row>
    <row r="263" spans="1:32" ht="15" x14ac:dyDescent="0.2">
      <c r="A263" s="2">
        <v>14</v>
      </c>
      <c r="B263" s="2" t="s">
        <v>140</v>
      </c>
      <c r="C263" s="2">
        <v>4</v>
      </c>
      <c r="D263" s="2">
        <v>103188709</v>
      </c>
      <c r="E263" s="2" t="s">
        <v>140</v>
      </c>
      <c r="F263" s="2">
        <v>28448500</v>
      </c>
      <c r="G263" s="28" t="s">
        <v>724</v>
      </c>
      <c r="H263" s="2" t="s">
        <v>477</v>
      </c>
      <c r="I263" s="2" t="s">
        <v>726</v>
      </c>
      <c r="J263" s="2" t="s">
        <v>727</v>
      </c>
      <c r="K263" s="2" t="s">
        <v>1062</v>
      </c>
      <c r="L263" s="2" t="s">
        <v>1161</v>
      </c>
      <c r="M263" s="2" t="s">
        <v>1161</v>
      </c>
      <c r="P263" s="2" t="s">
        <v>1169</v>
      </c>
      <c r="Q263" s="2" t="s">
        <v>532</v>
      </c>
      <c r="R263" s="2" t="s">
        <v>532</v>
      </c>
      <c r="S263" s="2" t="s">
        <v>1230</v>
      </c>
      <c r="T263" s="2" t="s">
        <v>140</v>
      </c>
      <c r="U263" s="2">
        <v>0</v>
      </c>
      <c r="V263" s="2">
        <v>13107325</v>
      </c>
      <c r="W263" s="2" t="s">
        <v>684</v>
      </c>
      <c r="X263" s="2">
        <v>0</v>
      </c>
      <c r="Y263" s="2">
        <v>7.6499999999999999E-2</v>
      </c>
      <c r="Z263" s="35">
        <v>5.0000000000000003E-10</v>
      </c>
      <c r="AA263" s="2">
        <v>9.3010299956639795</v>
      </c>
      <c r="AB263" s="2" t="s">
        <v>1373</v>
      </c>
      <c r="AC263" s="2">
        <v>7.4099999999999999E-2</v>
      </c>
      <c r="AD263" s="2" t="s">
        <v>1389</v>
      </c>
      <c r="AE263" s="2" t="s">
        <v>731</v>
      </c>
      <c r="AF263" s="2" t="s">
        <v>541</v>
      </c>
    </row>
    <row r="264" spans="1:32" ht="15" x14ac:dyDescent="0.2">
      <c r="A264" s="2">
        <v>14</v>
      </c>
      <c r="B264" s="2" t="s">
        <v>140</v>
      </c>
      <c r="C264" s="2">
        <v>4</v>
      </c>
      <c r="D264" s="2">
        <v>103188709</v>
      </c>
      <c r="E264" s="2" t="s">
        <v>140</v>
      </c>
      <c r="F264" s="2">
        <v>28448500</v>
      </c>
      <c r="G264" s="28" t="s">
        <v>724</v>
      </c>
      <c r="H264" s="2" t="s">
        <v>477</v>
      </c>
      <c r="I264" s="2" t="s">
        <v>726</v>
      </c>
      <c r="J264" s="2" t="s">
        <v>727</v>
      </c>
      <c r="K264" s="2" t="s">
        <v>1062</v>
      </c>
      <c r="L264" s="2" t="s">
        <v>1161</v>
      </c>
      <c r="M264" s="2" t="s">
        <v>1161</v>
      </c>
      <c r="P264" s="2" t="s">
        <v>1169</v>
      </c>
      <c r="Q264" s="2" t="s">
        <v>532</v>
      </c>
      <c r="R264" s="2" t="s">
        <v>532</v>
      </c>
      <c r="S264" s="2" t="s">
        <v>1230</v>
      </c>
      <c r="T264" s="2" t="s">
        <v>140</v>
      </c>
      <c r="U264" s="2">
        <v>0</v>
      </c>
      <c r="V264" s="2">
        <v>13107325</v>
      </c>
      <c r="W264" s="2" t="s">
        <v>684</v>
      </c>
      <c r="X264" s="2">
        <v>0</v>
      </c>
      <c r="Y264" s="2">
        <v>7.6499999999999999E-2</v>
      </c>
      <c r="Z264" s="35">
        <v>2.0000000000000001E-10</v>
      </c>
      <c r="AA264" s="2">
        <v>9.6989700043360205</v>
      </c>
      <c r="AB264" s="2" t="s">
        <v>545</v>
      </c>
      <c r="AC264" s="2">
        <v>5.0500000000000003E-2</v>
      </c>
      <c r="AD264" s="2" t="s">
        <v>1390</v>
      </c>
      <c r="AE264" s="2" t="s">
        <v>731</v>
      </c>
      <c r="AF264" s="2" t="s">
        <v>541</v>
      </c>
    </row>
    <row r="265" spans="1:32" ht="15" x14ac:dyDescent="0.2">
      <c r="A265" s="2">
        <v>14</v>
      </c>
      <c r="B265" s="2" t="s">
        <v>140</v>
      </c>
      <c r="C265" s="2">
        <v>4</v>
      </c>
      <c r="D265" s="2">
        <v>103188709</v>
      </c>
      <c r="E265" s="2" t="s">
        <v>140</v>
      </c>
      <c r="F265" s="2">
        <v>25673413</v>
      </c>
      <c r="G265" s="28" t="s">
        <v>1370</v>
      </c>
      <c r="H265" s="2" t="s">
        <v>477</v>
      </c>
      <c r="I265" s="2" t="s">
        <v>1371</v>
      </c>
      <c r="J265" s="2" t="s">
        <v>1372</v>
      </c>
      <c r="K265" s="2" t="s">
        <v>1062</v>
      </c>
      <c r="L265" s="2" t="s">
        <v>1161</v>
      </c>
      <c r="M265" s="2" t="s">
        <v>1161</v>
      </c>
      <c r="P265" s="2" t="s">
        <v>1169</v>
      </c>
      <c r="Q265" s="2" t="s">
        <v>532</v>
      </c>
      <c r="R265" s="2" t="s">
        <v>532</v>
      </c>
      <c r="S265" s="2" t="s">
        <v>1230</v>
      </c>
      <c r="T265" s="2" t="s">
        <v>140</v>
      </c>
      <c r="U265" s="2">
        <v>0</v>
      </c>
      <c r="V265" s="2">
        <v>13107325</v>
      </c>
      <c r="W265" s="2" t="s">
        <v>684</v>
      </c>
      <c r="X265" s="2">
        <v>0</v>
      </c>
      <c r="Y265" s="2">
        <v>7.0999999999999994E-2</v>
      </c>
      <c r="Z265" s="35">
        <v>2.9999999999999999E-7</v>
      </c>
      <c r="AA265" s="2">
        <v>6.5228787452803401</v>
      </c>
      <c r="AB265" s="2" t="s">
        <v>730</v>
      </c>
      <c r="AC265" s="2">
        <v>4.4999999999999998E-2</v>
      </c>
      <c r="AD265" s="2" t="s">
        <v>1391</v>
      </c>
      <c r="AE265" s="2" t="s">
        <v>1375</v>
      </c>
      <c r="AF265" s="2" t="s">
        <v>541</v>
      </c>
    </row>
    <row r="266" spans="1:32" ht="15" x14ac:dyDescent="0.2">
      <c r="A266" s="2">
        <v>14</v>
      </c>
      <c r="B266" s="2" t="s">
        <v>140</v>
      </c>
      <c r="C266" s="2">
        <v>4</v>
      </c>
      <c r="D266" s="2">
        <v>103188709</v>
      </c>
      <c r="E266" s="2" t="s">
        <v>140</v>
      </c>
      <c r="F266" s="2">
        <v>25673413</v>
      </c>
      <c r="G266" s="28" t="s">
        <v>1370</v>
      </c>
      <c r="H266" s="2" t="s">
        <v>477</v>
      </c>
      <c r="I266" s="2" t="s">
        <v>1371</v>
      </c>
      <c r="J266" s="2" t="s">
        <v>1372</v>
      </c>
      <c r="K266" s="2" t="s">
        <v>1062</v>
      </c>
      <c r="L266" s="2" t="s">
        <v>1161</v>
      </c>
      <c r="M266" s="2" t="s">
        <v>1161</v>
      </c>
      <c r="P266" s="2" t="s">
        <v>1169</v>
      </c>
      <c r="Q266" s="2" t="s">
        <v>532</v>
      </c>
      <c r="R266" s="2" t="s">
        <v>532</v>
      </c>
      <c r="S266" s="2" t="s">
        <v>1230</v>
      </c>
      <c r="T266" s="2" t="s">
        <v>140</v>
      </c>
      <c r="U266" s="2">
        <v>0</v>
      </c>
      <c r="V266" s="2">
        <v>13107325</v>
      </c>
      <c r="W266" s="2" t="s">
        <v>684</v>
      </c>
      <c r="X266" s="2">
        <v>0</v>
      </c>
      <c r="Y266" s="2">
        <v>7.1999999999999995E-2</v>
      </c>
      <c r="Z266" s="35">
        <v>2E-12</v>
      </c>
      <c r="AA266" s="2">
        <v>11.698970004335999</v>
      </c>
      <c r="AB266" s="2" t="s">
        <v>545</v>
      </c>
      <c r="AC266" s="2">
        <v>4.8000000000000001E-2</v>
      </c>
      <c r="AD266" s="2" t="s">
        <v>1392</v>
      </c>
      <c r="AE266" s="2" t="s">
        <v>1375</v>
      </c>
      <c r="AF266" s="2" t="s">
        <v>541</v>
      </c>
    </row>
    <row r="267" spans="1:32" ht="15" x14ac:dyDescent="0.2">
      <c r="A267" s="2">
        <v>14</v>
      </c>
      <c r="B267" s="2" t="s">
        <v>140</v>
      </c>
      <c r="C267" s="2">
        <v>4</v>
      </c>
      <c r="D267" s="2">
        <v>103188709</v>
      </c>
      <c r="E267" s="2" t="s">
        <v>140</v>
      </c>
      <c r="F267" s="2">
        <v>28448500</v>
      </c>
      <c r="G267" s="28" t="s">
        <v>724</v>
      </c>
      <c r="H267" s="2" t="s">
        <v>725</v>
      </c>
      <c r="I267" s="2" t="s">
        <v>726</v>
      </c>
      <c r="J267" s="2" t="s">
        <v>727</v>
      </c>
      <c r="K267" s="2" t="s">
        <v>1062</v>
      </c>
      <c r="L267" s="2" t="s">
        <v>1161</v>
      </c>
      <c r="M267" s="2" t="s">
        <v>1161</v>
      </c>
      <c r="P267" s="2" t="s">
        <v>1169</v>
      </c>
      <c r="Q267" s="2" t="s">
        <v>532</v>
      </c>
      <c r="R267" s="2" t="s">
        <v>532</v>
      </c>
      <c r="S267" s="2" t="s">
        <v>1240</v>
      </c>
      <c r="T267" s="2" t="s">
        <v>140</v>
      </c>
      <c r="U267" s="2">
        <v>0</v>
      </c>
      <c r="V267" s="2">
        <v>13107325</v>
      </c>
      <c r="W267" s="2" t="s">
        <v>684</v>
      </c>
      <c r="X267" s="2">
        <v>0</v>
      </c>
      <c r="Y267" s="2" t="s">
        <v>544</v>
      </c>
      <c r="Z267" s="35">
        <v>8.0000000000000003E-10</v>
      </c>
      <c r="AA267" s="2">
        <v>9.0969100130080598</v>
      </c>
      <c r="AC267" s="2" t="s">
        <v>532</v>
      </c>
      <c r="AE267" s="2" t="s">
        <v>731</v>
      </c>
      <c r="AF267" s="2" t="s">
        <v>541</v>
      </c>
    </row>
    <row r="268" spans="1:32" ht="15" x14ac:dyDescent="0.2">
      <c r="A268" s="2">
        <v>14</v>
      </c>
      <c r="B268" s="2" t="s">
        <v>140</v>
      </c>
      <c r="C268" s="2">
        <v>4</v>
      </c>
      <c r="D268" s="2">
        <v>103188709</v>
      </c>
      <c r="E268" s="2" t="s">
        <v>140</v>
      </c>
      <c r="F268" s="2">
        <v>29507422</v>
      </c>
      <c r="G268" s="28" t="s">
        <v>1337</v>
      </c>
      <c r="H268" s="2" t="s">
        <v>1142</v>
      </c>
      <c r="I268" s="2" t="s">
        <v>1338</v>
      </c>
      <c r="J268" s="2" t="s">
        <v>532</v>
      </c>
      <c r="K268" s="2" t="s">
        <v>1062</v>
      </c>
      <c r="L268" s="2" t="s">
        <v>544</v>
      </c>
      <c r="M268" s="2" t="s">
        <v>1161</v>
      </c>
      <c r="P268" s="2" t="s">
        <v>1169</v>
      </c>
      <c r="Q268" s="2" t="s">
        <v>532</v>
      </c>
      <c r="R268" s="2" t="s">
        <v>532</v>
      </c>
      <c r="S268" s="2" t="s">
        <v>1283</v>
      </c>
      <c r="T268" s="2" t="s">
        <v>140</v>
      </c>
      <c r="U268" s="2">
        <v>0</v>
      </c>
      <c r="V268" s="2">
        <v>13107325</v>
      </c>
      <c r="W268" s="2" t="s">
        <v>684</v>
      </c>
      <c r="X268" s="2">
        <v>0</v>
      </c>
      <c r="Y268" s="2">
        <v>0.92500000000000004</v>
      </c>
      <c r="Z268" s="35">
        <v>5.9999999999999998E-21</v>
      </c>
      <c r="AA268" s="2">
        <v>20.221848749616399</v>
      </c>
      <c r="AB268" s="2" t="s">
        <v>545</v>
      </c>
      <c r="AC268" s="2">
        <v>6.7000000000000004E-2</v>
      </c>
      <c r="AD268" s="2" t="s">
        <v>980</v>
      </c>
      <c r="AE268" s="2" t="s">
        <v>1339</v>
      </c>
      <c r="AF268" s="2" t="s">
        <v>541</v>
      </c>
    </row>
    <row r="269" spans="1:32" ht="15" x14ac:dyDescent="0.2">
      <c r="A269" s="2">
        <v>14</v>
      </c>
      <c r="B269" s="2" t="s">
        <v>140</v>
      </c>
      <c r="C269" s="2">
        <v>4</v>
      </c>
      <c r="D269" s="2">
        <v>103188709</v>
      </c>
      <c r="E269" s="2" t="s">
        <v>140</v>
      </c>
      <c r="F269" s="2">
        <v>29507422</v>
      </c>
      <c r="G269" s="28" t="s">
        <v>1337</v>
      </c>
      <c r="H269" s="2" t="s">
        <v>1142</v>
      </c>
      <c r="I269" s="2" t="s">
        <v>1338</v>
      </c>
      <c r="J269" s="2" t="s">
        <v>532</v>
      </c>
      <c r="K269" s="2" t="s">
        <v>1062</v>
      </c>
      <c r="L269" s="2" t="s">
        <v>544</v>
      </c>
      <c r="M269" s="2" t="s">
        <v>1161</v>
      </c>
      <c r="P269" s="2" t="s">
        <v>1169</v>
      </c>
      <c r="Q269" s="2" t="s">
        <v>532</v>
      </c>
      <c r="R269" s="2" t="s">
        <v>532</v>
      </c>
      <c r="S269" s="2" t="s">
        <v>1283</v>
      </c>
      <c r="T269" s="2" t="s">
        <v>140</v>
      </c>
      <c r="U269" s="2">
        <v>0</v>
      </c>
      <c r="V269" s="2">
        <v>13107325</v>
      </c>
      <c r="W269" s="2" t="s">
        <v>684</v>
      </c>
      <c r="X269" s="2">
        <v>0</v>
      </c>
      <c r="Y269" s="2" t="s">
        <v>544</v>
      </c>
      <c r="Z269" s="35">
        <v>5.9999999999999998E-22</v>
      </c>
      <c r="AA269" s="2">
        <v>21.221848749616399</v>
      </c>
      <c r="AC269" s="2">
        <v>6.7000000000000004E-2</v>
      </c>
      <c r="AD269" s="2" t="s">
        <v>980</v>
      </c>
      <c r="AE269" s="2" t="s">
        <v>1339</v>
      </c>
      <c r="AF269" s="2" t="s">
        <v>541</v>
      </c>
    </row>
    <row r="270" spans="1:32" ht="15" x14ac:dyDescent="0.2">
      <c r="A270" s="2">
        <v>14</v>
      </c>
      <c r="B270" s="2" t="s">
        <v>140</v>
      </c>
      <c r="C270" s="2">
        <v>4</v>
      </c>
      <c r="D270" s="2">
        <v>103188709</v>
      </c>
      <c r="E270" s="2" t="s">
        <v>140</v>
      </c>
      <c r="F270" s="2">
        <v>28448500</v>
      </c>
      <c r="G270" s="28" t="s">
        <v>724</v>
      </c>
      <c r="H270" s="2" t="s">
        <v>734</v>
      </c>
      <c r="I270" s="2" t="s">
        <v>735</v>
      </c>
      <c r="J270" s="2" t="s">
        <v>736</v>
      </c>
      <c r="K270" s="2" t="s">
        <v>1062</v>
      </c>
      <c r="L270" s="2" t="s">
        <v>1161</v>
      </c>
      <c r="M270" s="2" t="s">
        <v>1161</v>
      </c>
      <c r="P270" s="2" t="s">
        <v>1169</v>
      </c>
      <c r="Q270" s="2" t="s">
        <v>532</v>
      </c>
      <c r="R270" s="2" t="s">
        <v>532</v>
      </c>
      <c r="S270" s="2" t="s">
        <v>1230</v>
      </c>
      <c r="T270" s="2" t="s">
        <v>140</v>
      </c>
      <c r="U270" s="2">
        <v>0</v>
      </c>
      <c r="V270" s="2">
        <v>13107325</v>
      </c>
      <c r="W270" s="2" t="s">
        <v>684</v>
      </c>
      <c r="X270" s="2">
        <v>0</v>
      </c>
      <c r="Y270" s="2">
        <v>7.8100000000000003E-2</v>
      </c>
      <c r="Z270" s="35">
        <v>3.9999999999999998E-7</v>
      </c>
      <c r="AA270" s="2">
        <v>6.3979400086720402</v>
      </c>
      <c r="AB270" s="2" t="s">
        <v>1388</v>
      </c>
      <c r="AC270" s="2">
        <v>6.6100000000000006E-2</v>
      </c>
      <c r="AD270" s="2" t="s">
        <v>1393</v>
      </c>
      <c r="AE270" s="2" t="s">
        <v>731</v>
      </c>
      <c r="AF270" s="2" t="s">
        <v>541</v>
      </c>
    </row>
    <row r="271" spans="1:32" ht="15" x14ac:dyDescent="0.2">
      <c r="A271" s="2">
        <v>14</v>
      </c>
      <c r="B271" s="2" t="s">
        <v>140</v>
      </c>
      <c r="C271" s="2">
        <v>4</v>
      </c>
      <c r="D271" s="2">
        <v>103188709</v>
      </c>
      <c r="E271" s="2" t="s">
        <v>140</v>
      </c>
      <c r="F271" s="2">
        <v>28448500</v>
      </c>
      <c r="G271" s="28" t="s">
        <v>724</v>
      </c>
      <c r="H271" s="2" t="s">
        <v>734</v>
      </c>
      <c r="I271" s="2" t="s">
        <v>735</v>
      </c>
      <c r="J271" s="2" t="s">
        <v>736</v>
      </c>
      <c r="K271" s="2" t="s">
        <v>1062</v>
      </c>
      <c r="L271" s="2" t="s">
        <v>1161</v>
      </c>
      <c r="M271" s="2" t="s">
        <v>1161</v>
      </c>
      <c r="P271" s="2" t="s">
        <v>1169</v>
      </c>
      <c r="Q271" s="2" t="s">
        <v>532</v>
      </c>
      <c r="R271" s="2" t="s">
        <v>532</v>
      </c>
      <c r="S271" s="2" t="s">
        <v>1230</v>
      </c>
      <c r="T271" s="2" t="s">
        <v>140</v>
      </c>
      <c r="U271" s="2">
        <v>0</v>
      </c>
      <c r="V271" s="2">
        <v>13107325</v>
      </c>
      <c r="W271" s="2" t="s">
        <v>684</v>
      </c>
      <c r="X271" s="2">
        <v>0</v>
      </c>
      <c r="Y271" s="2">
        <v>7.6499999999999999E-2</v>
      </c>
      <c r="Z271" s="35">
        <v>1.0000000000000001E-9</v>
      </c>
      <c r="AA271" s="2">
        <v>9</v>
      </c>
      <c r="AB271" s="2" t="s">
        <v>545</v>
      </c>
      <c r="AC271" s="2">
        <v>5.3100000000000001E-2</v>
      </c>
      <c r="AD271" s="2" t="s">
        <v>1394</v>
      </c>
      <c r="AE271" s="2" t="s">
        <v>731</v>
      </c>
      <c r="AF271" s="2" t="s">
        <v>541</v>
      </c>
    </row>
    <row r="272" spans="1:32" ht="15" x14ac:dyDescent="0.2">
      <c r="A272" s="2">
        <v>14</v>
      </c>
      <c r="B272" s="2" t="s">
        <v>140</v>
      </c>
      <c r="C272" s="2">
        <v>4</v>
      </c>
      <c r="D272" s="2">
        <v>103188709</v>
      </c>
      <c r="E272" s="2" t="s">
        <v>140</v>
      </c>
      <c r="F272" s="2">
        <v>28448500</v>
      </c>
      <c r="G272" s="28" t="s">
        <v>724</v>
      </c>
      <c r="H272" s="2" t="s">
        <v>477</v>
      </c>
      <c r="I272" s="2" t="s">
        <v>726</v>
      </c>
      <c r="J272" s="2" t="s">
        <v>727</v>
      </c>
      <c r="K272" s="2" t="s">
        <v>1062</v>
      </c>
      <c r="L272" s="2" t="s">
        <v>1161</v>
      </c>
      <c r="M272" s="2" t="s">
        <v>1161</v>
      </c>
      <c r="P272" s="2" t="s">
        <v>1169</v>
      </c>
      <c r="Q272" s="2" t="s">
        <v>532</v>
      </c>
      <c r="R272" s="2" t="s">
        <v>532</v>
      </c>
      <c r="S272" s="2" t="s">
        <v>1230</v>
      </c>
      <c r="T272" s="2" t="s">
        <v>140</v>
      </c>
      <c r="U272" s="2">
        <v>0</v>
      </c>
      <c r="V272" s="2">
        <v>13107325</v>
      </c>
      <c r="W272" s="2" t="s">
        <v>684</v>
      </c>
      <c r="X272" s="2">
        <v>0</v>
      </c>
      <c r="Y272" s="2">
        <v>7.5399999999999995E-2</v>
      </c>
      <c r="Z272" s="35">
        <v>1.0000000000000001E-9</v>
      </c>
      <c r="AA272" s="2">
        <v>9</v>
      </c>
      <c r="AB272" s="2" t="s">
        <v>1388</v>
      </c>
      <c r="AC272" s="2">
        <v>6.9800000000000001E-2</v>
      </c>
      <c r="AD272" s="2" t="s">
        <v>1395</v>
      </c>
      <c r="AE272" s="2" t="s">
        <v>731</v>
      </c>
      <c r="AF272" s="2" t="s">
        <v>541</v>
      </c>
    </row>
    <row r="273" spans="1:32" ht="15" x14ac:dyDescent="0.2">
      <c r="A273" s="2">
        <v>14</v>
      </c>
      <c r="B273" s="2" t="s">
        <v>140</v>
      </c>
      <c r="C273" s="2">
        <v>4</v>
      </c>
      <c r="D273" s="2">
        <v>103188709</v>
      </c>
      <c r="E273" s="2" t="s">
        <v>140</v>
      </c>
      <c r="F273" s="2">
        <v>28448500</v>
      </c>
      <c r="G273" s="28" t="s">
        <v>724</v>
      </c>
      <c r="H273" s="2" t="s">
        <v>477</v>
      </c>
      <c r="I273" s="2" t="s">
        <v>726</v>
      </c>
      <c r="J273" s="2" t="s">
        <v>727</v>
      </c>
      <c r="K273" s="2" t="s">
        <v>1062</v>
      </c>
      <c r="L273" s="2" t="s">
        <v>1161</v>
      </c>
      <c r="M273" s="2" t="s">
        <v>1161</v>
      </c>
      <c r="P273" s="2" t="s">
        <v>1169</v>
      </c>
      <c r="Q273" s="2" t="s">
        <v>532</v>
      </c>
      <c r="R273" s="2" t="s">
        <v>532</v>
      </c>
      <c r="S273" s="2" t="s">
        <v>1230</v>
      </c>
      <c r="T273" s="2" t="s">
        <v>140</v>
      </c>
      <c r="U273" s="2">
        <v>0</v>
      </c>
      <c r="V273" s="2">
        <v>13107325</v>
      </c>
      <c r="W273" s="2" t="s">
        <v>684</v>
      </c>
      <c r="X273" s="2">
        <v>0</v>
      </c>
      <c r="Y273" s="2">
        <v>7.5399999999999995E-2</v>
      </c>
      <c r="Z273" s="35">
        <v>3E-10</v>
      </c>
      <c r="AA273" s="2">
        <v>9.5228787452803392</v>
      </c>
      <c r="AC273" s="2">
        <v>4.8800000000000003E-2</v>
      </c>
      <c r="AD273" s="2" t="s">
        <v>1396</v>
      </c>
      <c r="AE273" s="2" t="s">
        <v>731</v>
      </c>
      <c r="AF273" s="2" t="s">
        <v>541</v>
      </c>
    </row>
    <row r="274" spans="1:32" ht="30" x14ac:dyDescent="0.2">
      <c r="A274" s="2">
        <v>14</v>
      </c>
      <c r="B274" s="2" t="s">
        <v>140</v>
      </c>
      <c r="C274" s="2">
        <v>4</v>
      </c>
      <c r="D274" s="2">
        <v>103188709</v>
      </c>
      <c r="E274" s="2" t="s">
        <v>140</v>
      </c>
      <c r="F274" s="2">
        <v>28443625</v>
      </c>
      <c r="G274" s="28" t="s">
        <v>1397</v>
      </c>
      <c r="H274" s="2" t="s">
        <v>1398</v>
      </c>
      <c r="I274" s="2" t="s">
        <v>1399</v>
      </c>
      <c r="J274" s="2" t="s">
        <v>1400</v>
      </c>
      <c r="K274" s="2" t="s">
        <v>1062</v>
      </c>
      <c r="L274" s="2" t="s">
        <v>1161</v>
      </c>
      <c r="M274" s="2" t="s">
        <v>1161</v>
      </c>
      <c r="P274" s="2" t="s">
        <v>1169</v>
      </c>
      <c r="Q274" s="2" t="s">
        <v>532</v>
      </c>
      <c r="R274" s="2" t="s">
        <v>532</v>
      </c>
      <c r="S274" s="2" t="s">
        <v>1230</v>
      </c>
      <c r="T274" s="2" t="s">
        <v>140</v>
      </c>
      <c r="U274" s="2">
        <v>0</v>
      </c>
      <c r="V274" s="2">
        <v>13107325</v>
      </c>
      <c r="W274" s="2" t="s">
        <v>684</v>
      </c>
      <c r="X274" s="2">
        <v>0</v>
      </c>
      <c r="Y274" s="2">
        <v>7.3700000000000002E-2</v>
      </c>
      <c r="Z274" s="35">
        <v>2.0000000000000001E-10</v>
      </c>
      <c r="AA274" s="2">
        <v>9.6989700043360205</v>
      </c>
      <c r="AC274" s="2" t="s">
        <v>532</v>
      </c>
      <c r="AE274" s="2" t="s">
        <v>1387</v>
      </c>
      <c r="AF274" s="2" t="s">
        <v>541</v>
      </c>
    </row>
    <row r="275" spans="1:32" ht="30" x14ac:dyDescent="0.2">
      <c r="A275" s="2">
        <v>14</v>
      </c>
      <c r="B275" s="2" t="s">
        <v>140</v>
      </c>
      <c r="C275" s="2">
        <v>4</v>
      </c>
      <c r="D275" s="2">
        <v>103188709</v>
      </c>
      <c r="E275" s="2" t="s">
        <v>140</v>
      </c>
      <c r="F275" s="2">
        <v>28443625</v>
      </c>
      <c r="G275" s="28" t="s">
        <v>1397</v>
      </c>
      <c r="H275" s="2" t="s">
        <v>1398</v>
      </c>
      <c r="I275" s="2" t="s">
        <v>1399</v>
      </c>
      <c r="J275" s="2" t="s">
        <v>1400</v>
      </c>
      <c r="K275" s="2" t="s">
        <v>1062</v>
      </c>
      <c r="L275" s="2" t="s">
        <v>1161</v>
      </c>
      <c r="M275" s="2" t="s">
        <v>1161</v>
      </c>
      <c r="P275" s="2" t="s">
        <v>1169</v>
      </c>
      <c r="Q275" s="2" t="s">
        <v>532</v>
      </c>
      <c r="R275" s="2" t="s">
        <v>532</v>
      </c>
      <c r="S275" s="2" t="s">
        <v>1230</v>
      </c>
      <c r="T275" s="2" t="s">
        <v>140</v>
      </c>
      <c r="U275" s="2">
        <v>0</v>
      </c>
      <c r="V275" s="2">
        <v>13107325</v>
      </c>
      <c r="W275" s="2" t="s">
        <v>684</v>
      </c>
      <c r="X275" s="2">
        <v>0</v>
      </c>
      <c r="Y275" s="2">
        <v>7.3700000000000002E-2</v>
      </c>
      <c r="Z275" s="35">
        <v>1E-8</v>
      </c>
      <c r="AA275" s="2">
        <v>8</v>
      </c>
      <c r="AB275" s="2" t="s">
        <v>1388</v>
      </c>
      <c r="AC275" s="2" t="s">
        <v>532</v>
      </c>
      <c r="AE275" s="2" t="s">
        <v>1387</v>
      </c>
      <c r="AF275" s="2" t="s">
        <v>541</v>
      </c>
    </row>
    <row r="276" spans="1:32" ht="30" x14ac:dyDescent="0.2">
      <c r="A276" s="2">
        <v>14</v>
      </c>
      <c r="B276" s="2" t="s">
        <v>140</v>
      </c>
      <c r="C276" s="2">
        <v>4</v>
      </c>
      <c r="D276" s="2">
        <v>103188709</v>
      </c>
      <c r="E276" s="2" t="s">
        <v>140</v>
      </c>
      <c r="F276" s="2">
        <v>28443625</v>
      </c>
      <c r="G276" s="28" t="s">
        <v>1397</v>
      </c>
      <c r="H276" s="2" t="s">
        <v>1401</v>
      </c>
      <c r="I276" s="2" t="s">
        <v>1399</v>
      </c>
      <c r="J276" s="2" t="s">
        <v>1400</v>
      </c>
      <c r="K276" s="2" t="s">
        <v>1062</v>
      </c>
      <c r="L276" s="2" t="s">
        <v>1161</v>
      </c>
      <c r="M276" s="2" t="s">
        <v>1161</v>
      </c>
      <c r="P276" s="2" t="s">
        <v>1169</v>
      </c>
      <c r="Q276" s="2" t="s">
        <v>532</v>
      </c>
      <c r="R276" s="2" t="s">
        <v>532</v>
      </c>
      <c r="S276" s="2" t="s">
        <v>1230</v>
      </c>
      <c r="T276" s="2" t="s">
        <v>140</v>
      </c>
      <c r="U276" s="2">
        <v>0</v>
      </c>
      <c r="V276" s="2">
        <v>13107325</v>
      </c>
      <c r="W276" s="2" t="s">
        <v>684</v>
      </c>
      <c r="X276" s="2">
        <v>0</v>
      </c>
      <c r="Y276" s="2">
        <v>7.3700000000000002E-2</v>
      </c>
      <c r="Z276" s="35">
        <v>3E-10</v>
      </c>
      <c r="AA276" s="2">
        <v>9.5228787452803392</v>
      </c>
      <c r="AC276" s="2">
        <v>4.6899999999999997E-2</v>
      </c>
      <c r="AD276" s="2" t="s">
        <v>1402</v>
      </c>
      <c r="AE276" s="2" t="s">
        <v>1387</v>
      </c>
      <c r="AF276" s="2" t="s">
        <v>541</v>
      </c>
    </row>
    <row r="277" spans="1:32" ht="30" x14ac:dyDescent="0.2">
      <c r="A277" s="2">
        <v>14</v>
      </c>
      <c r="B277" s="2" t="s">
        <v>140</v>
      </c>
      <c r="C277" s="2">
        <v>4</v>
      </c>
      <c r="D277" s="2">
        <v>103188709</v>
      </c>
      <c r="E277" s="2" t="s">
        <v>140</v>
      </c>
      <c r="F277" s="2">
        <v>28443625</v>
      </c>
      <c r="G277" s="28" t="s">
        <v>1397</v>
      </c>
      <c r="H277" s="2" t="s">
        <v>1401</v>
      </c>
      <c r="I277" s="2" t="s">
        <v>1399</v>
      </c>
      <c r="J277" s="2" t="s">
        <v>1400</v>
      </c>
      <c r="K277" s="2" t="s">
        <v>1062</v>
      </c>
      <c r="L277" s="2" t="s">
        <v>1161</v>
      </c>
      <c r="M277" s="2" t="s">
        <v>1161</v>
      </c>
      <c r="P277" s="2" t="s">
        <v>1169</v>
      </c>
      <c r="Q277" s="2" t="s">
        <v>532</v>
      </c>
      <c r="R277" s="2" t="s">
        <v>532</v>
      </c>
      <c r="S277" s="2" t="s">
        <v>1230</v>
      </c>
      <c r="T277" s="2" t="s">
        <v>140</v>
      </c>
      <c r="U277" s="2">
        <v>0</v>
      </c>
      <c r="V277" s="2">
        <v>13107325</v>
      </c>
      <c r="W277" s="2" t="s">
        <v>684</v>
      </c>
      <c r="X277" s="2">
        <v>0</v>
      </c>
      <c r="Y277" s="2">
        <v>7.3700000000000002E-2</v>
      </c>
      <c r="Z277" s="35">
        <v>4.0000000000000002E-9</v>
      </c>
      <c r="AA277" s="2">
        <v>8.3979400086720393</v>
      </c>
      <c r="AB277" s="2" t="s">
        <v>1388</v>
      </c>
      <c r="AC277" s="2">
        <v>6.0699999999999997E-2</v>
      </c>
      <c r="AD277" s="2" t="s">
        <v>1403</v>
      </c>
      <c r="AE277" s="2" t="s">
        <v>1387</v>
      </c>
      <c r="AF277" s="2" t="s">
        <v>541</v>
      </c>
    </row>
    <row r="278" spans="1:32" ht="15" x14ac:dyDescent="0.2">
      <c r="A278" s="2">
        <v>14</v>
      </c>
      <c r="B278" s="2" t="s">
        <v>140</v>
      </c>
      <c r="C278" s="2">
        <v>4</v>
      </c>
      <c r="D278" s="2">
        <v>103188709</v>
      </c>
      <c r="E278" s="2" t="s">
        <v>140</v>
      </c>
      <c r="F278" s="2">
        <v>29507422</v>
      </c>
      <c r="G278" s="28" t="s">
        <v>1337</v>
      </c>
      <c r="H278" s="2" t="s">
        <v>1145</v>
      </c>
      <c r="I278" s="2" t="s">
        <v>1338</v>
      </c>
      <c r="J278" s="2" t="s">
        <v>532</v>
      </c>
      <c r="K278" s="2" t="s">
        <v>1062</v>
      </c>
      <c r="L278" s="2" t="s">
        <v>544</v>
      </c>
      <c r="M278" s="2" t="s">
        <v>1161</v>
      </c>
      <c r="P278" s="2" t="s">
        <v>1169</v>
      </c>
      <c r="Q278" s="2" t="s">
        <v>532</v>
      </c>
      <c r="R278" s="2" t="s">
        <v>532</v>
      </c>
      <c r="S278" s="2" t="s">
        <v>1283</v>
      </c>
      <c r="T278" s="2" t="s">
        <v>140</v>
      </c>
      <c r="U278" s="2">
        <v>0</v>
      </c>
      <c r="V278" s="2">
        <v>13107325</v>
      </c>
      <c r="W278" s="2" t="s">
        <v>684</v>
      </c>
      <c r="X278" s="2">
        <v>0</v>
      </c>
      <c r="Y278" s="2" t="s">
        <v>544</v>
      </c>
      <c r="Z278" s="35">
        <v>7.9999999999999996E-6</v>
      </c>
      <c r="AA278" s="2">
        <v>5.0969100130080598</v>
      </c>
      <c r="AC278" s="2">
        <v>3.7999999999999999E-2</v>
      </c>
      <c r="AD278" s="2" t="s">
        <v>980</v>
      </c>
      <c r="AE278" s="2" t="s">
        <v>1339</v>
      </c>
      <c r="AF278" s="2" t="s">
        <v>541</v>
      </c>
    </row>
    <row r="279" spans="1:32" ht="30" x14ac:dyDescent="0.2">
      <c r="A279" s="2">
        <v>14</v>
      </c>
      <c r="B279" s="2" t="s">
        <v>140</v>
      </c>
      <c r="C279" s="2">
        <v>4</v>
      </c>
      <c r="D279" s="2">
        <v>103188709</v>
      </c>
      <c r="E279" s="2" t="s">
        <v>140</v>
      </c>
      <c r="F279" s="2">
        <v>28443625</v>
      </c>
      <c r="G279" s="28" t="s">
        <v>1397</v>
      </c>
      <c r="H279" s="2" t="s">
        <v>1404</v>
      </c>
      <c r="I279" s="2" t="s">
        <v>1405</v>
      </c>
      <c r="J279" s="2" t="s">
        <v>1406</v>
      </c>
      <c r="K279" s="2" t="s">
        <v>1062</v>
      </c>
      <c r="L279" s="2" t="s">
        <v>1161</v>
      </c>
      <c r="M279" s="2" t="s">
        <v>1161</v>
      </c>
      <c r="P279" s="2" t="s">
        <v>1169</v>
      </c>
      <c r="Q279" s="2" t="s">
        <v>532</v>
      </c>
      <c r="R279" s="2" t="s">
        <v>532</v>
      </c>
      <c r="S279" s="2" t="s">
        <v>1230</v>
      </c>
      <c r="T279" s="2" t="s">
        <v>140</v>
      </c>
      <c r="U279" s="2">
        <v>0</v>
      </c>
      <c r="V279" s="2">
        <v>13107325</v>
      </c>
      <c r="W279" s="2" t="s">
        <v>684</v>
      </c>
      <c r="X279" s="2">
        <v>0</v>
      </c>
      <c r="Y279" s="2">
        <v>7.3700000000000002E-2</v>
      </c>
      <c r="Z279" s="35">
        <v>9.9999999999999995E-8</v>
      </c>
      <c r="AA279" s="2">
        <v>7</v>
      </c>
      <c r="AC279" s="2">
        <v>4.4900000000000002E-2</v>
      </c>
      <c r="AD279" s="2" t="s">
        <v>1391</v>
      </c>
      <c r="AE279" s="2" t="s">
        <v>1387</v>
      </c>
      <c r="AF279" s="2" t="s">
        <v>541</v>
      </c>
    </row>
    <row r="280" spans="1:32" ht="30" x14ac:dyDescent="0.2">
      <c r="A280" s="2">
        <v>14</v>
      </c>
      <c r="B280" s="2" t="s">
        <v>140</v>
      </c>
      <c r="C280" s="2">
        <v>4</v>
      </c>
      <c r="D280" s="2">
        <v>103188709</v>
      </c>
      <c r="E280" s="2" t="s">
        <v>140</v>
      </c>
      <c r="F280" s="2">
        <v>28443625</v>
      </c>
      <c r="G280" s="28" t="s">
        <v>1397</v>
      </c>
      <c r="H280" s="2" t="s">
        <v>1404</v>
      </c>
      <c r="I280" s="2" t="s">
        <v>1405</v>
      </c>
      <c r="J280" s="2" t="s">
        <v>1406</v>
      </c>
      <c r="K280" s="2" t="s">
        <v>1062</v>
      </c>
      <c r="L280" s="2" t="s">
        <v>1161</v>
      </c>
      <c r="M280" s="2" t="s">
        <v>1161</v>
      </c>
      <c r="P280" s="2" t="s">
        <v>1169</v>
      </c>
      <c r="Q280" s="2" t="s">
        <v>532</v>
      </c>
      <c r="R280" s="2" t="s">
        <v>532</v>
      </c>
      <c r="S280" s="2" t="s">
        <v>1230</v>
      </c>
      <c r="T280" s="2" t="s">
        <v>140</v>
      </c>
      <c r="U280" s="2">
        <v>0</v>
      </c>
      <c r="V280" s="2">
        <v>13107325</v>
      </c>
      <c r="W280" s="2" t="s">
        <v>684</v>
      </c>
      <c r="X280" s="2">
        <v>0</v>
      </c>
      <c r="Y280" s="2">
        <v>7.3700000000000002E-2</v>
      </c>
      <c r="Z280" s="35">
        <v>6.9999999999999997E-7</v>
      </c>
      <c r="AA280" s="2">
        <v>6.1549019599857404</v>
      </c>
      <c r="AB280" s="2" t="s">
        <v>1388</v>
      </c>
      <c r="AC280" s="2">
        <v>5.74E-2</v>
      </c>
      <c r="AD280" s="2" t="s">
        <v>1407</v>
      </c>
      <c r="AE280" s="2" t="s">
        <v>1387</v>
      </c>
      <c r="AF280" s="2" t="s">
        <v>541</v>
      </c>
    </row>
    <row r="281" spans="1:32" ht="15" x14ac:dyDescent="0.2">
      <c r="A281" s="2">
        <v>14</v>
      </c>
      <c r="B281" s="2" t="s">
        <v>140</v>
      </c>
      <c r="C281" s="2">
        <v>4</v>
      </c>
      <c r="D281" s="2">
        <v>103188709</v>
      </c>
      <c r="E281" s="2" t="s">
        <v>140</v>
      </c>
      <c r="F281" s="2">
        <v>28448500</v>
      </c>
      <c r="G281" s="28" t="s">
        <v>724</v>
      </c>
      <c r="H281" s="2" t="s">
        <v>734</v>
      </c>
      <c r="I281" s="2" t="s">
        <v>735</v>
      </c>
      <c r="J281" s="2" t="s">
        <v>736</v>
      </c>
      <c r="K281" s="2" t="s">
        <v>1062</v>
      </c>
      <c r="L281" s="2" t="s">
        <v>1161</v>
      </c>
      <c r="M281" s="2" t="s">
        <v>1161</v>
      </c>
      <c r="P281" s="2" t="s">
        <v>1169</v>
      </c>
      <c r="Q281" s="2" t="s">
        <v>532</v>
      </c>
      <c r="R281" s="2" t="s">
        <v>532</v>
      </c>
      <c r="S281" s="2" t="s">
        <v>1230</v>
      </c>
      <c r="T281" s="2" t="s">
        <v>140</v>
      </c>
      <c r="U281" s="2">
        <v>0</v>
      </c>
      <c r="V281" s="2">
        <v>13107325</v>
      </c>
      <c r="W281" s="2" t="s">
        <v>684</v>
      </c>
      <c r="X281" s="2">
        <v>0</v>
      </c>
      <c r="Y281" s="2">
        <v>8.7499999999999994E-2</v>
      </c>
      <c r="Z281" s="35">
        <v>1.9999999999999999E-6</v>
      </c>
      <c r="AA281" s="2">
        <v>5.6989700043360196</v>
      </c>
      <c r="AB281" s="2" t="s">
        <v>1373</v>
      </c>
      <c r="AC281" s="2">
        <v>8.6800000000000002E-2</v>
      </c>
      <c r="AD281" s="2" t="s">
        <v>1408</v>
      </c>
      <c r="AE281" s="2" t="s">
        <v>731</v>
      </c>
      <c r="AF281" s="2" t="s">
        <v>541</v>
      </c>
    </row>
    <row r="282" spans="1:32" ht="15" x14ac:dyDescent="0.2">
      <c r="A282" s="2">
        <v>14</v>
      </c>
      <c r="B282" s="2" t="s">
        <v>140</v>
      </c>
      <c r="C282" s="2">
        <v>4</v>
      </c>
      <c r="D282" s="2">
        <v>103188709</v>
      </c>
      <c r="E282" s="2" t="s">
        <v>140</v>
      </c>
      <c r="F282" s="2">
        <v>28448500</v>
      </c>
      <c r="G282" s="28" t="s">
        <v>724</v>
      </c>
      <c r="H282" s="2" t="s">
        <v>734</v>
      </c>
      <c r="I282" s="2" t="s">
        <v>735</v>
      </c>
      <c r="J282" s="2" t="s">
        <v>736</v>
      </c>
      <c r="K282" s="2" t="s">
        <v>1062</v>
      </c>
      <c r="L282" s="2" t="s">
        <v>1161</v>
      </c>
      <c r="M282" s="2" t="s">
        <v>1161</v>
      </c>
      <c r="P282" s="2" t="s">
        <v>1169</v>
      </c>
      <c r="Q282" s="2" t="s">
        <v>532</v>
      </c>
      <c r="R282" s="2" t="s">
        <v>532</v>
      </c>
      <c r="S282" s="2" t="s">
        <v>1230</v>
      </c>
      <c r="T282" s="2" t="s">
        <v>140</v>
      </c>
      <c r="U282" s="2">
        <v>0</v>
      </c>
      <c r="V282" s="2">
        <v>13107325</v>
      </c>
      <c r="W282" s="2" t="s">
        <v>684</v>
      </c>
      <c r="X282" s="2">
        <v>0</v>
      </c>
      <c r="Y282" s="2">
        <v>7.5399999999999995E-2</v>
      </c>
      <c r="Z282" s="35">
        <v>4.0000000000000002E-9</v>
      </c>
      <c r="AA282" s="2">
        <v>8.3979400086720393</v>
      </c>
      <c r="AC282" s="2">
        <v>5.0799999999999998E-2</v>
      </c>
      <c r="AD282" s="2" t="s">
        <v>1409</v>
      </c>
      <c r="AE282" s="2" t="s">
        <v>731</v>
      </c>
      <c r="AF282" s="2" t="s">
        <v>541</v>
      </c>
    </row>
    <row r="283" spans="1:32" ht="15" x14ac:dyDescent="0.2">
      <c r="A283" s="2">
        <v>14</v>
      </c>
      <c r="B283" s="2" t="s">
        <v>140</v>
      </c>
      <c r="C283" s="2">
        <v>4</v>
      </c>
      <c r="D283" s="2">
        <v>103188709</v>
      </c>
      <c r="E283" s="2" t="s">
        <v>140</v>
      </c>
      <c r="F283" s="2">
        <v>27618452</v>
      </c>
      <c r="G283" s="28" t="s">
        <v>1410</v>
      </c>
      <c r="H283" s="2" t="s">
        <v>1242</v>
      </c>
      <c r="I283" s="2" t="s">
        <v>1411</v>
      </c>
      <c r="J283" s="2" t="s">
        <v>1412</v>
      </c>
      <c r="K283" s="2" t="s">
        <v>1062</v>
      </c>
      <c r="L283" s="2" t="s">
        <v>1161</v>
      </c>
      <c r="M283" s="2" t="s">
        <v>1161</v>
      </c>
      <c r="P283" s="2" t="s">
        <v>1169</v>
      </c>
      <c r="Q283" s="2" t="s">
        <v>532</v>
      </c>
      <c r="R283" s="2" t="s">
        <v>532</v>
      </c>
      <c r="S283" s="2" t="s">
        <v>1230</v>
      </c>
      <c r="T283" s="2" t="s">
        <v>140</v>
      </c>
      <c r="U283" s="2">
        <v>0</v>
      </c>
      <c r="V283" s="2">
        <v>13107325</v>
      </c>
      <c r="W283" s="2" t="s">
        <v>684</v>
      </c>
      <c r="X283" s="2">
        <v>0</v>
      </c>
      <c r="Y283" s="2">
        <v>7.0000000000000007E-2</v>
      </c>
      <c r="Z283" s="35">
        <v>5.0000000000000002E-11</v>
      </c>
      <c r="AA283" s="2">
        <v>10.301029995664001</v>
      </c>
      <c r="AC283" s="2">
        <v>0.83699999999999997</v>
      </c>
      <c r="AD283" s="2" t="s">
        <v>1413</v>
      </c>
      <c r="AE283" s="2" t="s">
        <v>1414</v>
      </c>
      <c r="AF283" s="2" t="s">
        <v>541</v>
      </c>
    </row>
    <row r="284" spans="1:32" ht="15" x14ac:dyDescent="0.2">
      <c r="A284" s="2">
        <v>14</v>
      </c>
      <c r="B284" s="2" t="s">
        <v>140</v>
      </c>
      <c r="C284" s="2">
        <v>4</v>
      </c>
      <c r="D284" s="2">
        <v>103188709</v>
      </c>
      <c r="E284" s="2" t="s">
        <v>140</v>
      </c>
      <c r="F284" s="2">
        <v>27618452</v>
      </c>
      <c r="G284" s="28" t="s">
        <v>1410</v>
      </c>
      <c r="H284" s="2" t="s">
        <v>1274</v>
      </c>
      <c r="I284" s="2" t="s">
        <v>1411</v>
      </c>
      <c r="J284" s="2" t="s">
        <v>1412</v>
      </c>
      <c r="K284" s="2" t="s">
        <v>1062</v>
      </c>
      <c r="L284" s="2" t="s">
        <v>1161</v>
      </c>
      <c r="M284" s="2" t="s">
        <v>1161</v>
      </c>
      <c r="P284" s="2" t="s">
        <v>1169</v>
      </c>
      <c r="Q284" s="2" t="s">
        <v>532</v>
      </c>
      <c r="R284" s="2" t="s">
        <v>532</v>
      </c>
      <c r="S284" s="2" t="s">
        <v>1230</v>
      </c>
      <c r="T284" s="2" t="s">
        <v>140</v>
      </c>
      <c r="U284" s="2">
        <v>0</v>
      </c>
      <c r="V284" s="2">
        <v>13107325</v>
      </c>
      <c r="W284" s="2" t="s">
        <v>684</v>
      </c>
      <c r="X284" s="2">
        <v>0</v>
      </c>
      <c r="Y284" s="2">
        <v>7.0000000000000007E-2</v>
      </c>
      <c r="Z284" s="35">
        <v>2E-14</v>
      </c>
      <c r="AA284" s="2">
        <v>13.698970004335999</v>
      </c>
      <c r="AC284" s="2">
        <v>0.60199999999999998</v>
      </c>
      <c r="AD284" s="2" t="s">
        <v>1415</v>
      </c>
      <c r="AE284" s="2" t="s">
        <v>1414</v>
      </c>
      <c r="AF284" s="2" t="s">
        <v>541</v>
      </c>
    </row>
    <row r="285" spans="1:32" ht="30" x14ac:dyDescent="0.2">
      <c r="A285" s="2">
        <v>14</v>
      </c>
      <c r="B285" s="2" t="s">
        <v>140</v>
      </c>
      <c r="C285" s="2">
        <v>4</v>
      </c>
      <c r="D285" s="2">
        <v>103188709</v>
      </c>
      <c r="E285" s="2" t="s">
        <v>140</v>
      </c>
      <c r="F285" s="2">
        <v>27841878</v>
      </c>
      <c r="G285" s="28" t="s">
        <v>1416</v>
      </c>
      <c r="H285" s="2" t="s">
        <v>1274</v>
      </c>
      <c r="I285" s="2" t="s">
        <v>1417</v>
      </c>
      <c r="J285" s="2" t="s">
        <v>532</v>
      </c>
      <c r="K285" s="2" t="s">
        <v>1062</v>
      </c>
      <c r="L285" s="2" t="s">
        <v>1161</v>
      </c>
      <c r="M285" s="2" t="s">
        <v>1161</v>
      </c>
      <c r="P285" s="2" t="s">
        <v>1169</v>
      </c>
      <c r="Q285" s="2" t="s">
        <v>532</v>
      </c>
      <c r="R285" s="2" t="s">
        <v>532</v>
      </c>
      <c r="S285" s="2" t="s">
        <v>1283</v>
      </c>
      <c r="T285" s="2" t="s">
        <v>140</v>
      </c>
      <c r="U285" s="2">
        <v>0</v>
      </c>
      <c r="V285" s="2">
        <v>13107325</v>
      </c>
      <c r="W285" s="2" t="s">
        <v>684</v>
      </c>
      <c r="X285" s="2">
        <v>0</v>
      </c>
      <c r="Z285" s="35">
        <v>5.0000000000000003E-33</v>
      </c>
      <c r="AA285" s="2">
        <v>32.301029995664003</v>
      </c>
      <c r="AC285" s="2">
        <v>0.55000000000000004</v>
      </c>
      <c r="AD285" s="2" t="s">
        <v>980</v>
      </c>
      <c r="AE285" s="2" t="s">
        <v>1418</v>
      </c>
      <c r="AF285" s="2" t="s">
        <v>541</v>
      </c>
    </row>
    <row r="286" spans="1:32" ht="15" x14ac:dyDescent="0.2">
      <c r="A286" s="2">
        <v>14</v>
      </c>
      <c r="B286" s="2" t="s">
        <v>140</v>
      </c>
      <c r="C286" s="2">
        <v>4</v>
      </c>
      <c r="D286" s="2">
        <v>103188709</v>
      </c>
      <c r="E286" s="2" t="s">
        <v>140</v>
      </c>
      <c r="F286" s="2">
        <v>25673413</v>
      </c>
      <c r="G286" s="28" t="s">
        <v>1370</v>
      </c>
      <c r="H286" s="2" t="s">
        <v>477</v>
      </c>
      <c r="I286" s="2" t="s">
        <v>1371</v>
      </c>
      <c r="J286" s="2" t="s">
        <v>1372</v>
      </c>
      <c r="K286" s="2" t="s">
        <v>1062</v>
      </c>
      <c r="L286" s="2" t="s">
        <v>1161</v>
      </c>
      <c r="M286" s="2" t="s">
        <v>1161</v>
      </c>
      <c r="P286" s="2" t="s">
        <v>1169</v>
      </c>
      <c r="Q286" s="2" t="s">
        <v>532</v>
      </c>
      <c r="R286" s="2" t="s">
        <v>532</v>
      </c>
      <c r="S286" s="2" t="s">
        <v>1230</v>
      </c>
      <c r="T286" s="2" t="s">
        <v>140</v>
      </c>
      <c r="U286" s="2">
        <v>0</v>
      </c>
      <c r="V286" s="2">
        <v>13107325</v>
      </c>
      <c r="W286" s="2" t="s">
        <v>684</v>
      </c>
      <c r="X286" s="2">
        <v>0</v>
      </c>
      <c r="Y286" s="2">
        <v>7.1999999999999995E-2</v>
      </c>
      <c r="Z286" s="35">
        <v>9.9999999999999998E-13</v>
      </c>
      <c r="AA286" s="2">
        <v>12</v>
      </c>
      <c r="AC286" s="2">
        <v>4.7E-2</v>
      </c>
      <c r="AD286" s="2" t="s">
        <v>1419</v>
      </c>
      <c r="AE286" s="2" t="s">
        <v>1375</v>
      </c>
      <c r="AF286" s="2" t="s">
        <v>541</v>
      </c>
    </row>
    <row r="287" spans="1:32" ht="30" x14ac:dyDescent="0.2">
      <c r="A287" s="2">
        <v>14</v>
      </c>
      <c r="B287" s="2" t="s">
        <v>140</v>
      </c>
      <c r="C287" s="2">
        <v>4</v>
      </c>
      <c r="D287" s="2">
        <v>103188709</v>
      </c>
      <c r="E287" s="2" t="s">
        <v>140</v>
      </c>
      <c r="F287" s="2">
        <v>26908625</v>
      </c>
      <c r="G287" s="28" t="s">
        <v>1420</v>
      </c>
      <c r="H287" s="2" t="s">
        <v>1421</v>
      </c>
      <c r="I287" s="2" t="s">
        <v>1422</v>
      </c>
      <c r="J287" s="2" t="s">
        <v>1423</v>
      </c>
      <c r="K287" s="2" t="s">
        <v>1062</v>
      </c>
      <c r="L287" s="2" t="s">
        <v>1161</v>
      </c>
      <c r="M287" s="2" t="s">
        <v>1161</v>
      </c>
      <c r="P287" s="2" t="s">
        <v>1169</v>
      </c>
      <c r="Q287" s="2" t="s">
        <v>532</v>
      </c>
      <c r="R287" s="2" t="s">
        <v>532</v>
      </c>
      <c r="S287" s="2" t="s">
        <v>1230</v>
      </c>
      <c r="T287" s="2" t="s">
        <v>140</v>
      </c>
      <c r="U287" s="2">
        <v>0</v>
      </c>
      <c r="V287" s="2">
        <v>13107325</v>
      </c>
      <c r="W287" s="2" t="s">
        <v>684</v>
      </c>
      <c r="X287" s="2">
        <v>0</v>
      </c>
      <c r="Y287" s="2">
        <v>7.8E-2</v>
      </c>
      <c r="Z287" s="35">
        <v>6E-10</v>
      </c>
      <c r="AA287" s="2">
        <v>9.2218487496163597</v>
      </c>
      <c r="AC287" s="2">
        <v>0.216</v>
      </c>
      <c r="AD287" s="2" t="s">
        <v>1424</v>
      </c>
      <c r="AE287" s="2" t="s">
        <v>1425</v>
      </c>
      <c r="AF287" s="2" t="s">
        <v>541</v>
      </c>
    </row>
    <row r="288" spans="1:32" ht="30" x14ac:dyDescent="0.2">
      <c r="A288" s="2">
        <v>14</v>
      </c>
      <c r="B288" s="2" t="s">
        <v>140</v>
      </c>
      <c r="C288" s="2">
        <v>4</v>
      </c>
      <c r="D288" s="2">
        <v>103188709</v>
      </c>
      <c r="E288" s="2" t="s">
        <v>140</v>
      </c>
      <c r="F288" s="2">
        <v>27841878</v>
      </c>
      <c r="G288" s="28" t="s">
        <v>1416</v>
      </c>
      <c r="H288" s="2" t="s">
        <v>1274</v>
      </c>
      <c r="I288" s="2" t="s">
        <v>1426</v>
      </c>
      <c r="J288" s="2" t="s">
        <v>532</v>
      </c>
      <c r="K288" s="2" t="s">
        <v>1062</v>
      </c>
      <c r="L288" s="2" t="s">
        <v>1161</v>
      </c>
      <c r="M288" s="2" t="s">
        <v>1161</v>
      </c>
      <c r="P288" s="2" t="s">
        <v>1169</v>
      </c>
      <c r="Q288" s="2" t="s">
        <v>532</v>
      </c>
      <c r="R288" s="2" t="s">
        <v>532</v>
      </c>
      <c r="S288" s="2" t="s">
        <v>1283</v>
      </c>
      <c r="T288" s="2" t="s">
        <v>140</v>
      </c>
      <c r="U288" s="2">
        <v>0</v>
      </c>
      <c r="V288" s="2">
        <v>13107325</v>
      </c>
      <c r="W288" s="2" t="s">
        <v>684</v>
      </c>
      <c r="X288" s="2">
        <v>0</v>
      </c>
      <c r="Z288" s="35">
        <v>7.9999999999999995E-11</v>
      </c>
      <c r="AA288" s="2">
        <v>10.096910013008101</v>
      </c>
      <c r="AB288" s="2" t="s">
        <v>545</v>
      </c>
      <c r="AC288" s="2">
        <v>0.47699999999999998</v>
      </c>
      <c r="AD288" s="2" t="s">
        <v>980</v>
      </c>
      <c r="AE288" s="2" t="s">
        <v>1418</v>
      </c>
      <c r="AF288" s="2" t="s">
        <v>541</v>
      </c>
    </row>
    <row r="289" spans="1:32" ht="30" x14ac:dyDescent="0.2">
      <c r="A289" s="2">
        <v>14</v>
      </c>
      <c r="B289" s="2" t="s">
        <v>140</v>
      </c>
      <c r="C289" s="2">
        <v>4</v>
      </c>
      <c r="D289" s="2">
        <v>103188709</v>
      </c>
      <c r="E289" s="2" t="s">
        <v>140</v>
      </c>
      <c r="F289" s="2">
        <v>27841878</v>
      </c>
      <c r="G289" s="28" t="s">
        <v>1416</v>
      </c>
      <c r="H289" s="2" t="s">
        <v>1274</v>
      </c>
      <c r="I289" s="2" t="s">
        <v>1426</v>
      </c>
      <c r="J289" s="2" t="s">
        <v>532</v>
      </c>
      <c r="K289" s="2" t="s">
        <v>1062</v>
      </c>
      <c r="L289" s="2" t="s">
        <v>1161</v>
      </c>
      <c r="M289" s="2" t="s">
        <v>1161</v>
      </c>
      <c r="P289" s="2" t="s">
        <v>1169</v>
      </c>
      <c r="Q289" s="2" t="s">
        <v>532</v>
      </c>
      <c r="R289" s="2" t="s">
        <v>532</v>
      </c>
      <c r="S289" s="2" t="s">
        <v>1283</v>
      </c>
      <c r="T289" s="2" t="s">
        <v>140</v>
      </c>
      <c r="U289" s="2">
        <v>0</v>
      </c>
      <c r="V289" s="2">
        <v>13107325</v>
      </c>
      <c r="W289" s="2" t="s">
        <v>684</v>
      </c>
      <c r="X289" s="2">
        <v>0</v>
      </c>
      <c r="Z289" s="35">
        <v>3.9999999999999998E-11</v>
      </c>
      <c r="AA289" s="2">
        <v>10.397940008672</v>
      </c>
      <c r="AC289" s="2">
        <v>0.46600000000000003</v>
      </c>
      <c r="AD289" s="2" t="s">
        <v>980</v>
      </c>
      <c r="AE289" s="2" t="s">
        <v>1418</v>
      </c>
      <c r="AF289" s="2" t="s">
        <v>541</v>
      </c>
    </row>
    <row r="290" spans="1:32" ht="30" x14ac:dyDescent="0.2">
      <c r="A290" s="2">
        <v>14</v>
      </c>
      <c r="B290" s="2" t="s">
        <v>140</v>
      </c>
      <c r="C290" s="2">
        <v>4</v>
      </c>
      <c r="D290" s="2">
        <v>103188709</v>
      </c>
      <c r="E290" s="2" t="s">
        <v>140</v>
      </c>
      <c r="F290" s="2">
        <v>27841878</v>
      </c>
      <c r="G290" s="28" t="s">
        <v>1416</v>
      </c>
      <c r="H290" s="2" t="s">
        <v>1242</v>
      </c>
      <c r="I290" s="2" t="s">
        <v>1417</v>
      </c>
      <c r="J290" s="2" t="s">
        <v>532</v>
      </c>
      <c r="K290" s="2" t="s">
        <v>1062</v>
      </c>
      <c r="L290" s="2" t="s">
        <v>1161</v>
      </c>
      <c r="M290" s="2" t="s">
        <v>1161</v>
      </c>
      <c r="P290" s="2" t="s">
        <v>1169</v>
      </c>
      <c r="Q290" s="2" t="s">
        <v>532</v>
      </c>
      <c r="R290" s="2" t="s">
        <v>532</v>
      </c>
      <c r="S290" s="2" t="s">
        <v>1283</v>
      </c>
      <c r="T290" s="2" t="s">
        <v>140</v>
      </c>
      <c r="U290" s="2">
        <v>0</v>
      </c>
      <c r="V290" s="2">
        <v>13107325</v>
      </c>
      <c r="W290" s="2" t="s">
        <v>684</v>
      </c>
      <c r="X290" s="2">
        <v>0</v>
      </c>
      <c r="Z290" s="35">
        <v>1.9999999999999998E-21</v>
      </c>
      <c r="AA290" s="2">
        <v>20.698970004336001</v>
      </c>
      <c r="AC290" s="2">
        <v>0.71899999999999997</v>
      </c>
      <c r="AD290" s="2" t="s">
        <v>980</v>
      </c>
      <c r="AE290" s="2" t="s">
        <v>1418</v>
      </c>
      <c r="AF290" s="2" t="s">
        <v>541</v>
      </c>
    </row>
    <row r="291" spans="1:32" ht="30" x14ac:dyDescent="0.2">
      <c r="A291" s="2">
        <v>14</v>
      </c>
      <c r="B291" s="2" t="s">
        <v>140</v>
      </c>
      <c r="C291" s="2">
        <v>4</v>
      </c>
      <c r="D291" s="2">
        <v>103188709</v>
      </c>
      <c r="E291" s="2" t="s">
        <v>140</v>
      </c>
      <c r="F291" s="2">
        <v>27841878</v>
      </c>
      <c r="G291" s="28" t="s">
        <v>1416</v>
      </c>
      <c r="H291" s="2" t="s">
        <v>1242</v>
      </c>
      <c r="I291" s="2" t="s">
        <v>1426</v>
      </c>
      <c r="J291" s="2" t="s">
        <v>532</v>
      </c>
      <c r="K291" s="2" t="s">
        <v>1062</v>
      </c>
      <c r="L291" s="2" t="s">
        <v>1161</v>
      </c>
      <c r="M291" s="2" t="s">
        <v>1161</v>
      </c>
      <c r="P291" s="2" t="s">
        <v>1169</v>
      </c>
      <c r="Q291" s="2" t="s">
        <v>532</v>
      </c>
      <c r="R291" s="2" t="s">
        <v>532</v>
      </c>
      <c r="S291" s="2" t="s">
        <v>1283</v>
      </c>
      <c r="T291" s="2" t="s">
        <v>140</v>
      </c>
      <c r="U291" s="2">
        <v>0</v>
      </c>
      <c r="V291" s="2">
        <v>13107325</v>
      </c>
      <c r="W291" s="2" t="s">
        <v>684</v>
      </c>
      <c r="X291" s="2">
        <v>0</v>
      </c>
      <c r="Z291" s="35">
        <v>3E-9</v>
      </c>
      <c r="AA291" s="2">
        <v>8.5228787452803392</v>
      </c>
      <c r="AC291" s="2">
        <v>0.64300000000000002</v>
      </c>
      <c r="AD291" s="2" t="s">
        <v>980</v>
      </c>
      <c r="AE291" s="2" t="s">
        <v>1418</v>
      </c>
      <c r="AF291" s="2" t="s">
        <v>541</v>
      </c>
    </row>
    <row r="292" spans="1:32" ht="30" x14ac:dyDescent="0.2">
      <c r="A292" s="2">
        <v>14</v>
      </c>
      <c r="B292" s="2" t="s">
        <v>140</v>
      </c>
      <c r="C292" s="2">
        <v>4</v>
      </c>
      <c r="D292" s="2">
        <v>103188709</v>
      </c>
      <c r="E292" s="2" t="s">
        <v>140</v>
      </c>
      <c r="F292" s="2">
        <v>27841878</v>
      </c>
      <c r="G292" s="28" t="s">
        <v>1416</v>
      </c>
      <c r="H292" s="2" t="s">
        <v>1242</v>
      </c>
      <c r="I292" s="2" t="s">
        <v>1426</v>
      </c>
      <c r="J292" s="2" t="s">
        <v>532</v>
      </c>
      <c r="K292" s="2" t="s">
        <v>1062</v>
      </c>
      <c r="L292" s="2" t="s">
        <v>1161</v>
      </c>
      <c r="M292" s="2" t="s">
        <v>1161</v>
      </c>
      <c r="P292" s="2" t="s">
        <v>1169</v>
      </c>
      <c r="Q292" s="2" t="s">
        <v>532</v>
      </c>
      <c r="R292" s="2" t="s">
        <v>532</v>
      </c>
      <c r="S292" s="2" t="s">
        <v>1283</v>
      </c>
      <c r="T292" s="2" t="s">
        <v>140</v>
      </c>
      <c r="U292" s="2">
        <v>0</v>
      </c>
      <c r="V292" s="2">
        <v>13107325</v>
      </c>
      <c r="W292" s="2" t="s">
        <v>684</v>
      </c>
      <c r="X292" s="2">
        <v>0</v>
      </c>
      <c r="Z292" s="35">
        <v>1E-8</v>
      </c>
      <c r="AA292" s="2">
        <v>8</v>
      </c>
      <c r="AB292" s="2" t="s">
        <v>545</v>
      </c>
      <c r="AC292" s="2">
        <v>0.64600000000000002</v>
      </c>
      <c r="AD292" s="2" t="s">
        <v>980</v>
      </c>
      <c r="AE292" s="2" t="s">
        <v>1418</v>
      </c>
      <c r="AF292" s="2" t="s">
        <v>541</v>
      </c>
    </row>
    <row r="293" spans="1:32" ht="30" x14ac:dyDescent="0.2">
      <c r="A293" s="2">
        <v>14</v>
      </c>
      <c r="B293" s="2" t="s">
        <v>140</v>
      </c>
      <c r="C293" s="2">
        <v>4</v>
      </c>
      <c r="D293" s="2">
        <v>103188709</v>
      </c>
      <c r="E293" s="2" t="s">
        <v>140</v>
      </c>
      <c r="F293" s="2">
        <v>32247823</v>
      </c>
      <c r="G293" s="28" t="s">
        <v>1427</v>
      </c>
      <c r="H293" s="2" t="s">
        <v>1428</v>
      </c>
      <c r="I293" s="2" t="s">
        <v>1429</v>
      </c>
      <c r="J293" s="2" t="s">
        <v>532</v>
      </c>
      <c r="K293" s="2" t="s">
        <v>1062</v>
      </c>
      <c r="L293" s="2" t="s">
        <v>1161</v>
      </c>
      <c r="M293" s="2" t="s">
        <v>1161</v>
      </c>
      <c r="P293" s="2" t="s">
        <v>1169</v>
      </c>
      <c r="Q293" s="2" t="s">
        <v>532</v>
      </c>
      <c r="R293" s="2" t="s">
        <v>532</v>
      </c>
      <c r="S293" s="2" t="s">
        <v>1230</v>
      </c>
      <c r="T293" s="2" t="s">
        <v>140</v>
      </c>
      <c r="U293" s="2">
        <v>0</v>
      </c>
      <c r="V293" s="2">
        <v>13107325</v>
      </c>
      <c r="W293" s="2" t="s">
        <v>684</v>
      </c>
      <c r="X293" s="2">
        <v>0</v>
      </c>
      <c r="Y293" s="2">
        <v>7.0000000000000007E-2</v>
      </c>
      <c r="Z293" s="35">
        <v>1.0000000000000001E-133</v>
      </c>
      <c r="AA293" s="2">
        <v>133</v>
      </c>
      <c r="AC293" s="2">
        <v>0.54400000000000004</v>
      </c>
      <c r="AD293" s="2" t="s">
        <v>1430</v>
      </c>
      <c r="AE293" s="2" t="s">
        <v>1431</v>
      </c>
      <c r="AF293" s="2" t="s">
        <v>541</v>
      </c>
    </row>
    <row r="294" spans="1:32" ht="15" x14ac:dyDescent="0.2">
      <c r="A294" s="2">
        <v>14</v>
      </c>
      <c r="B294" s="2" t="s">
        <v>140</v>
      </c>
      <c r="C294" s="2">
        <v>4</v>
      </c>
      <c r="D294" s="2">
        <v>103188709</v>
      </c>
      <c r="E294" s="2" t="s">
        <v>140</v>
      </c>
      <c r="F294" s="2">
        <v>32606422</v>
      </c>
      <c r="G294" s="28" t="s">
        <v>1000</v>
      </c>
      <c r="H294" s="2" t="s">
        <v>1001</v>
      </c>
      <c r="I294" s="2" t="s">
        <v>1432</v>
      </c>
      <c r="J294" s="2" t="s">
        <v>532</v>
      </c>
      <c r="K294" s="2" t="s">
        <v>1062</v>
      </c>
      <c r="L294" s="2" t="s">
        <v>544</v>
      </c>
      <c r="M294" s="2" t="s">
        <v>1161</v>
      </c>
      <c r="P294" s="2" t="s">
        <v>1169</v>
      </c>
      <c r="Q294" s="2" t="s">
        <v>532</v>
      </c>
      <c r="R294" s="2" t="s">
        <v>532</v>
      </c>
      <c r="S294" s="2" t="s">
        <v>1240</v>
      </c>
      <c r="T294" s="2" t="s">
        <v>140</v>
      </c>
      <c r="U294" s="2">
        <v>0</v>
      </c>
      <c r="V294" s="2">
        <v>13107325</v>
      </c>
      <c r="W294" s="2" t="s">
        <v>684</v>
      </c>
      <c r="X294" s="2">
        <v>0</v>
      </c>
      <c r="Z294" s="35">
        <v>5.0000000000000001E-9</v>
      </c>
      <c r="AA294" s="2">
        <v>8.3010299956639795</v>
      </c>
      <c r="AC294" s="2" t="s">
        <v>532</v>
      </c>
      <c r="AE294" s="2" t="s">
        <v>1007</v>
      </c>
      <c r="AF294" s="2" t="s">
        <v>541</v>
      </c>
    </row>
    <row r="295" spans="1:32" ht="15" x14ac:dyDescent="0.2">
      <c r="A295" s="2">
        <v>14</v>
      </c>
      <c r="B295" s="2" t="s">
        <v>140</v>
      </c>
      <c r="C295" s="2">
        <v>4</v>
      </c>
      <c r="D295" s="2">
        <v>103188709</v>
      </c>
      <c r="E295" s="2" t="s">
        <v>140</v>
      </c>
      <c r="F295" s="2">
        <v>32606422</v>
      </c>
      <c r="G295" s="28" t="s">
        <v>1000</v>
      </c>
      <c r="H295" s="2" t="s">
        <v>1001</v>
      </c>
      <c r="I295" s="2" t="s">
        <v>1002</v>
      </c>
      <c r="J295" s="2" t="s">
        <v>532</v>
      </c>
      <c r="K295" s="2" t="s">
        <v>1062</v>
      </c>
      <c r="L295" s="2" t="s">
        <v>544</v>
      </c>
      <c r="M295" s="2" t="s">
        <v>1161</v>
      </c>
      <c r="P295" s="2" t="s">
        <v>1169</v>
      </c>
      <c r="Q295" s="2" t="s">
        <v>532</v>
      </c>
      <c r="R295" s="2" t="s">
        <v>532</v>
      </c>
      <c r="S295" s="2" t="s">
        <v>1240</v>
      </c>
      <c r="T295" s="2" t="s">
        <v>140</v>
      </c>
      <c r="U295" s="2">
        <v>0</v>
      </c>
      <c r="V295" s="2">
        <v>13107325</v>
      </c>
      <c r="W295" s="2" t="s">
        <v>684</v>
      </c>
      <c r="X295" s="2">
        <v>0</v>
      </c>
      <c r="Z295" s="35">
        <v>7.9999999999999995E-11</v>
      </c>
      <c r="AA295" s="2">
        <v>10.096910013008101</v>
      </c>
      <c r="AC295" s="2" t="s">
        <v>532</v>
      </c>
      <c r="AE295" s="2" t="s">
        <v>1007</v>
      </c>
      <c r="AF295" s="2" t="s">
        <v>541</v>
      </c>
    </row>
    <row r="296" spans="1:32" ht="30" x14ac:dyDescent="0.2">
      <c r="A296" s="2">
        <v>14</v>
      </c>
      <c r="B296" s="2" t="s">
        <v>140</v>
      </c>
      <c r="C296" s="2">
        <v>4</v>
      </c>
      <c r="D296" s="2">
        <v>103188709</v>
      </c>
      <c r="E296" s="2" t="s">
        <v>140</v>
      </c>
      <c r="F296" s="2">
        <v>32451486</v>
      </c>
      <c r="G296" s="28" t="s">
        <v>1433</v>
      </c>
      <c r="H296" s="2" t="s">
        <v>1434</v>
      </c>
      <c r="I296" s="2" t="s">
        <v>1435</v>
      </c>
      <c r="J296" s="2" t="s">
        <v>532</v>
      </c>
      <c r="K296" s="2" t="s">
        <v>1062</v>
      </c>
      <c r="L296" s="2" t="s">
        <v>544</v>
      </c>
      <c r="M296" s="2" t="s">
        <v>1161</v>
      </c>
      <c r="P296" s="2" t="s">
        <v>1169</v>
      </c>
      <c r="Q296" s="2" t="s">
        <v>532</v>
      </c>
      <c r="R296" s="2" t="s">
        <v>532</v>
      </c>
      <c r="S296" s="2" t="s">
        <v>1230</v>
      </c>
      <c r="T296" s="2" t="s">
        <v>140</v>
      </c>
      <c r="U296" s="2">
        <v>0</v>
      </c>
      <c r="V296" s="2">
        <v>13107325</v>
      </c>
      <c r="W296" s="2" t="s">
        <v>684</v>
      </c>
      <c r="X296" s="2">
        <v>0</v>
      </c>
      <c r="Y296" s="2">
        <v>7.9200000000000007E-2</v>
      </c>
      <c r="Z296" s="35">
        <v>7.9999999999999998E-19</v>
      </c>
      <c r="AA296" s="2">
        <v>18.096910013008099</v>
      </c>
      <c r="AC296" s="2">
        <v>8.8640000000000008</v>
      </c>
      <c r="AD296" s="2" t="s">
        <v>634</v>
      </c>
      <c r="AE296" s="2" t="s">
        <v>1436</v>
      </c>
      <c r="AF296" s="2" t="s">
        <v>541</v>
      </c>
    </row>
    <row r="297" spans="1:32" ht="15" x14ac:dyDescent="0.2">
      <c r="A297" s="2">
        <v>14</v>
      </c>
      <c r="B297" s="2" t="s">
        <v>140</v>
      </c>
      <c r="C297" s="2">
        <v>4</v>
      </c>
      <c r="D297" s="2">
        <v>103188709</v>
      </c>
      <c r="E297" s="2" t="s">
        <v>140</v>
      </c>
      <c r="F297" s="2">
        <v>32888494</v>
      </c>
      <c r="G297" s="28" t="s">
        <v>1437</v>
      </c>
      <c r="H297" s="2" t="s">
        <v>1438</v>
      </c>
      <c r="I297" s="2" t="s">
        <v>1439</v>
      </c>
      <c r="J297" s="2" t="s">
        <v>532</v>
      </c>
      <c r="K297" s="2" t="s">
        <v>1062</v>
      </c>
      <c r="L297" s="2" t="s">
        <v>1161</v>
      </c>
      <c r="M297" s="2" t="s">
        <v>1161</v>
      </c>
      <c r="P297" s="2" t="s">
        <v>1169</v>
      </c>
      <c r="Q297" s="2" t="s">
        <v>532</v>
      </c>
      <c r="R297" s="2" t="s">
        <v>532</v>
      </c>
      <c r="S297" s="2" t="s">
        <v>1230</v>
      </c>
      <c r="T297" s="2" t="s">
        <v>140</v>
      </c>
      <c r="U297" s="2">
        <v>0</v>
      </c>
      <c r="V297" s="2">
        <v>13107325</v>
      </c>
      <c r="W297" s="2" t="s">
        <v>684</v>
      </c>
      <c r="X297" s="2">
        <v>0</v>
      </c>
      <c r="Y297" s="2">
        <v>7.4589000000000003E-2</v>
      </c>
      <c r="Z297" s="35">
        <v>6.9999999999999997E-32</v>
      </c>
      <c r="AA297" s="2">
        <v>31.1549019599857</v>
      </c>
      <c r="AC297" s="2">
        <v>4.9483462999999998E-2</v>
      </c>
      <c r="AD297" s="2" t="s">
        <v>1440</v>
      </c>
      <c r="AE297" s="2" t="s">
        <v>1441</v>
      </c>
      <c r="AF297" s="2" t="s">
        <v>541</v>
      </c>
    </row>
    <row r="298" spans="1:32" ht="15" x14ac:dyDescent="0.2">
      <c r="A298" s="2">
        <v>14</v>
      </c>
      <c r="B298" s="2" t="s">
        <v>140</v>
      </c>
      <c r="C298" s="2">
        <v>4</v>
      </c>
      <c r="D298" s="2">
        <v>103188709</v>
      </c>
      <c r="E298" s="2" t="s">
        <v>140</v>
      </c>
      <c r="F298" s="2">
        <v>31669095</v>
      </c>
      <c r="G298" s="28" t="s">
        <v>613</v>
      </c>
      <c r="H298" s="2" t="s">
        <v>854</v>
      </c>
      <c r="I298" s="2" t="s">
        <v>855</v>
      </c>
      <c r="J298" s="2" t="s">
        <v>532</v>
      </c>
      <c r="K298" s="2" t="s">
        <v>1062</v>
      </c>
      <c r="L298" s="2" t="s">
        <v>544</v>
      </c>
      <c r="M298" s="2" t="s">
        <v>1161</v>
      </c>
      <c r="P298" s="2" t="s">
        <v>1169</v>
      </c>
      <c r="Q298" s="2" t="s">
        <v>532</v>
      </c>
      <c r="R298" s="2" t="s">
        <v>532</v>
      </c>
      <c r="S298" s="2" t="s">
        <v>1240</v>
      </c>
      <c r="T298" s="2" t="s">
        <v>140</v>
      </c>
      <c r="U298" s="2">
        <v>0</v>
      </c>
      <c r="V298" s="2">
        <v>13107325</v>
      </c>
      <c r="W298" s="2" t="s">
        <v>684</v>
      </c>
      <c r="X298" s="2">
        <v>0</v>
      </c>
      <c r="Y298" s="2" t="s">
        <v>544</v>
      </c>
      <c r="Z298" s="35">
        <v>4.9999999999999999E-20</v>
      </c>
      <c r="AA298" s="2">
        <v>19.301029995663999</v>
      </c>
      <c r="AC298" s="2" t="s">
        <v>532</v>
      </c>
      <c r="AE298" s="2" t="s">
        <v>615</v>
      </c>
      <c r="AF298" s="2" t="s">
        <v>541</v>
      </c>
    </row>
    <row r="299" spans="1:32" ht="15" x14ac:dyDescent="0.2">
      <c r="A299" s="2">
        <v>14</v>
      </c>
      <c r="B299" s="2" t="s">
        <v>140</v>
      </c>
      <c r="C299" s="2">
        <v>4</v>
      </c>
      <c r="D299" s="2">
        <v>103188709</v>
      </c>
      <c r="E299" s="2" t="s">
        <v>140</v>
      </c>
      <c r="F299" s="2">
        <v>32888494</v>
      </c>
      <c r="G299" s="28" t="s">
        <v>1437</v>
      </c>
      <c r="H299" s="2" t="s">
        <v>1442</v>
      </c>
      <c r="I299" s="2" t="s">
        <v>1439</v>
      </c>
      <c r="J299" s="2" t="s">
        <v>532</v>
      </c>
      <c r="K299" s="2" t="s">
        <v>1062</v>
      </c>
      <c r="L299" s="2" t="s">
        <v>1161</v>
      </c>
      <c r="M299" s="2" t="s">
        <v>1161</v>
      </c>
      <c r="P299" s="2" t="s">
        <v>1169</v>
      </c>
      <c r="Q299" s="2" t="s">
        <v>532</v>
      </c>
      <c r="R299" s="2" t="s">
        <v>532</v>
      </c>
      <c r="S299" s="2" t="s">
        <v>1230</v>
      </c>
      <c r="T299" s="2" t="s">
        <v>140</v>
      </c>
      <c r="U299" s="2">
        <v>0</v>
      </c>
      <c r="V299" s="2">
        <v>13107325</v>
      </c>
      <c r="W299" s="2" t="s">
        <v>684</v>
      </c>
      <c r="X299" s="2">
        <v>0</v>
      </c>
      <c r="Y299" s="2">
        <v>7.4590000000000101E-2</v>
      </c>
      <c r="Z299" s="35">
        <v>2.0000000000000002E-31</v>
      </c>
      <c r="AA299" s="2">
        <v>30.698970004336001</v>
      </c>
      <c r="AC299" s="2">
        <v>4.9112021999999998E-2</v>
      </c>
      <c r="AD299" s="2" t="s">
        <v>1443</v>
      </c>
      <c r="AE299" s="2" t="s">
        <v>1441</v>
      </c>
      <c r="AF299" s="2" t="s">
        <v>541</v>
      </c>
    </row>
    <row r="300" spans="1:32" ht="15" x14ac:dyDescent="0.2">
      <c r="A300" s="2">
        <v>14</v>
      </c>
      <c r="B300" s="2" t="s">
        <v>140</v>
      </c>
      <c r="C300" s="2">
        <v>4</v>
      </c>
      <c r="D300" s="2">
        <v>103188709</v>
      </c>
      <c r="E300" s="2" t="s">
        <v>140</v>
      </c>
      <c r="F300" s="2">
        <v>32327693</v>
      </c>
      <c r="G300" s="28" t="s">
        <v>1158</v>
      </c>
      <c r="H300" s="2" t="s">
        <v>1159</v>
      </c>
      <c r="I300" s="2" t="s">
        <v>1160</v>
      </c>
      <c r="J300" s="2" t="s">
        <v>532</v>
      </c>
      <c r="K300" s="2" t="s">
        <v>1062</v>
      </c>
      <c r="L300" s="2" t="s">
        <v>1161</v>
      </c>
      <c r="M300" s="2" t="s">
        <v>1161</v>
      </c>
      <c r="P300" s="2" t="s">
        <v>1169</v>
      </c>
      <c r="Q300" s="2" t="s">
        <v>532</v>
      </c>
      <c r="R300" s="2" t="s">
        <v>532</v>
      </c>
      <c r="S300" s="2" t="s">
        <v>1230</v>
      </c>
      <c r="T300" s="2" t="s">
        <v>140</v>
      </c>
      <c r="U300" s="2">
        <v>0</v>
      </c>
      <c r="V300" s="2">
        <v>13107325</v>
      </c>
      <c r="W300" s="2" t="s">
        <v>684</v>
      </c>
      <c r="X300" s="2">
        <v>0</v>
      </c>
      <c r="Z300" s="35">
        <v>1.9999999999999998E-24</v>
      </c>
      <c r="AA300" s="2">
        <v>23.698970004336001</v>
      </c>
      <c r="AC300" s="2">
        <v>4.8000000000000001E-2</v>
      </c>
      <c r="AD300" s="2" t="s">
        <v>1162</v>
      </c>
      <c r="AE300" s="2" t="s">
        <v>1163</v>
      </c>
      <c r="AF300" s="2" t="s">
        <v>541</v>
      </c>
    </row>
    <row r="301" spans="1:32" ht="30" x14ac:dyDescent="0.2">
      <c r="A301" s="2">
        <v>14</v>
      </c>
      <c r="B301" s="2" t="s">
        <v>140</v>
      </c>
      <c r="C301" s="2">
        <v>4</v>
      </c>
      <c r="D301" s="2">
        <v>103188709</v>
      </c>
      <c r="E301" s="2" t="s">
        <v>140</v>
      </c>
      <c r="F301" s="2">
        <v>32352494</v>
      </c>
      <c r="G301" s="28" t="s">
        <v>1444</v>
      </c>
      <c r="H301" s="2" t="s">
        <v>1445</v>
      </c>
      <c r="I301" s="2" t="s">
        <v>1446</v>
      </c>
      <c r="J301" s="2" t="s">
        <v>532</v>
      </c>
      <c r="K301" s="2" t="s">
        <v>1062</v>
      </c>
      <c r="L301" s="2" t="s">
        <v>544</v>
      </c>
      <c r="M301" s="2" t="s">
        <v>1161</v>
      </c>
      <c r="P301" s="2" t="s">
        <v>1169</v>
      </c>
      <c r="Q301" s="2" t="s">
        <v>532</v>
      </c>
      <c r="R301" s="2" t="s">
        <v>532</v>
      </c>
      <c r="S301" s="2" t="s">
        <v>1230</v>
      </c>
      <c r="T301" s="2" t="s">
        <v>140</v>
      </c>
      <c r="U301" s="2">
        <v>0</v>
      </c>
      <c r="V301" s="2">
        <v>13107325</v>
      </c>
      <c r="W301" s="2" t="s">
        <v>684</v>
      </c>
      <c r="X301" s="2">
        <v>0</v>
      </c>
      <c r="Z301" s="35">
        <v>3E-10</v>
      </c>
      <c r="AA301" s="2">
        <v>9.5228787452803392</v>
      </c>
      <c r="AC301" s="2">
        <v>0.13</v>
      </c>
      <c r="AD301" s="2" t="s">
        <v>1447</v>
      </c>
      <c r="AE301" s="2" t="s">
        <v>792</v>
      </c>
      <c r="AF301" s="2" t="s">
        <v>541</v>
      </c>
    </row>
    <row r="302" spans="1:32" ht="15" x14ac:dyDescent="0.2">
      <c r="A302" s="2">
        <v>14</v>
      </c>
      <c r="B302" s="2" t="s">
        <v>140</v>
      </c>
      <c r="C302" s="2">
        <v>4</v>
      </c>
      <c r="D302" s="2">
        <v>103188709</v>
      </c>
      <c r="E302" s="2" t="s">
        <v>140</v>
      </c>
      <c r="F302" s="2">
        <v>32339537</v>
      </c>
      <c r="G302" s="28" t="s">
        <v>1448</v>
      </c>
      <c r="H302" s="2" t="s">
        <v>1449</v>
      </c>
      <c r="I302" s="2" t="s">
        <v>1450</v>
      </c>
      <c r="J302" s="2" t="s">
        <v>532</v>
      </c>
      <c r="K302" s="2" t="s">
        <v>1062</v>
      </c>
      <c r="L302" s="2" t="s">
        <v>1161</v>
      </c>
      <c r="M302" s="2" t="s">
        <v>1161</v>
      </c>
      <c r="P302" s="2" t="s">
        <v>1169</v>
      </c>
      <c r="Q302" s="2" t="s">
        <v>532</v>
      </c>
      <c r="R302" s="2" t="s">
        <v>532</v>
      </c>
      <c r="S302" s="2" t="s">
        <v>1283</v>
      </c>
      <c r="T302" s="2" t="s">
        <v>140</v>
      </c>
      <c r="U302" s="2">
        <v>0</v>
      </c>
      <c r="V302" s="2">
        <v>13107325</v>
      </c>
      <c r="W302" s="2" t="s">
        <v>684</v>
      </c>
      <c r="X302" s="2">
        <v>0</v>
      </c>
      <c r="Y302" s="2">
        <v>0.92453399999999997</v>
      </c>
      <c r="Z302" s="35">
        <v>9.9999999999999998E-13</v>
      </c>
      <c r="AA302" s="2">
        <v>12</v>
      </c>
      <c r="AC302" s="2">
        <v>0.94332457000000003</v>
      </c>
      <c r="AD302" s="2" t="s">
        <v>544</v>
      </c>
      <c r="AE302" s="2" t="s">
        <v>1451</v>
      </c>
      <c r="AF302" s="2" t="s">
        <v>541</v>
      </c>
    </row>
    <row r="303" spans="1:32" ht="15" x14ac:dyDescent="0.2">
      <c r="A303" s="2">
        <v>14</v>
      </c>
      <c r="B303" s="2" t="s">
        <v>140</v>
      </c>
      <c r="C303" s="2">
        <v>4</v>
      </c>
      <c r="D303" s="2">
        <v>103188709</v>
      </c>
      <c r="E303" s="2" t="s">
        <v>140</v>
      </c>
      <c r="F303" s="2">
        <v>31879980</v>
      </c>
      <c r="G303" s="28" t="s">
        <v>1125</v>
      </c>
      <c r="H303" s="2" t="s">
        <v>1126</v>
      </c>
      <c r="I303" s="2" t="s">
        <v>1127</v>
      </c>
      <c r="J303" s="2" t="s">
        <v>532</v>
      </c>
      <c r="K303" s="2" t="s">
        <v>1062</v>
      </c>
      <c r="L303" s="2" t="s">
        <v>1161</v>
      </c>
      <c r="M303" s="2" t="s">
        <v>1161</v>
      </c>
      <c r="P303" s="2" t="s">
        <v>1169</v>
      </c>
      <c r="Q303" s="2" t="s">
        <v>532</v>
      </c>
      <c r="R303" s="2" t="s">
        <v>532</v>
      </c>
      <c r="S303" s="2" t="s">
        <v>1240</v>
      </c>
      <c r="T303" s="2" t="s">
        <v>140</v>
      </c>
      <c r="U303" s="2">
        <v>0</v>
      </c>
      <c r="V303" s="2">
        <v>13107325</v>
      </c>
      <c r="W303" s="2" t="s">
        <v>684</v>
      </c>
      <c r="X303" s="2">
        <v>0</v>
      </c>
      <c r="Y303" s="2" t="s">
        <v>544</v>
      </c>
      <c r="Z303" s="35">
        <v>4.9999999999999997E-12</v>
      </c>
      <c r="AA303" s="2">
        <v>11.301029995664001</v>
      </c>
      <c r="AC303" s="2">
        <v>7.9633850000000006E-2</v>
      </c>
      <c r="AD303" s="2" t="s">
        <v>1128</v>
      </c>
      <c r="AE303" s="2" t="s">
        <v>1129</v>
      </c>
      <c r="AF303" s="2" t="s">
        <v>541</v>
      </c>
    </row>
    <row r="304" spans="1:32" ht="15" x14ac:dyDescent="0.2">
      <c r="A304" s="2">
        <v>14</v>
      </c>
      <c r="B304" s="2" t="s">
        <v>140</v>
      </c>
      <c r="C304" s="2">
        <v>4</v>
      </c>
      <c r="D304" s="2">
        <v>103188709</v>
      </c>
      <c r="E304" s="2" t="s">
        <v>140</v>
      </c>
      <c r="F304" s="2">
        <v>31669095</v>
      </c>
      <c r="G304" s="28" t="s">
        <v>613</v>
      </c>
      <c r="H304" s="2" t="s">
        <v>1328</v>
      </c>
      <c r="I304" s="2" t="s">
        <v>855</v>
      </c>
      <c r="J304" s="2" t="s">
        <v>532</v>
      </c>
      <c r="K304" s="2" t="s">
        <v>1062</v>
      </c>
      <c r="L304" s="2" t="s">
        <v>544</v>
      </c>
      <c r="M304" s="2" t="s">
        <v>1161</v>
      </c>
      <c r="P304" s="2" t="s">
        <v>1169</v>
      </c>
      <c r="Q304" s="2" t="s">
        <v>532</v>
      </c>
      <c r="R304" s="2" t="s">
        <v>532</v>
      </c>
      <c r="S304" s="2" t="s">
        <v>1240</v>
      </c>
      <c r="T304" s="2" t="s">
        <v>140</v>
      </c>
      <c r="U304" s="2">
        <v>0</v>
      </c>
      <c r="V304" s="2">
        <v>13107325</v>
      </c>
      <c r="W304" s="2" t="s">
        <v>684</v>
      </c>
      <c r="X304" s="2">
        <v>0</v>
      </c>
      <c r="Y304" s="2" t="s">
        <v>544</v>
      </c>
      <c r="Z304" s="35">
        <v>2.9999999999999999E-19</v>
      </c>
      <c r="AA304" s="2">
        <v>18.522878745280298</v>
      </c>
      <c r="AC304" s="2" t="s">
        <v>532</v>
      </c>
      <c r="AE304" s="2" t="s">
        <v>615</v>
      </c>
      <c r="AF304" s="2" t="s">
        <v>541</v>
      </c>
    </row>
    <row r="305" spans="1:32" ht="30" x14ac:dyDescent="0.2">
      <c r="A305" s="2">
        <v>14</v>
      </c>
      <c r="B305" s="2" t="s">
        <v>140</v>
      </c>
      <c r="C305" s="2">
        <v>4</v>
      </c>
      <c r="D305" s="2">
        <v>103188709</v>
      </c>
      <c r="E305" s="2" t="s">
        <v>140</v>
      </c>
      <c r="F305" s="2">
        <v>32541925</v>
      </c>
      <c r="G305" s="28" t="s">
        <v>1452</v>
      </c>
      <c r="H305" s="2" t="s">
        <v>1453</v>
      </c>
      <c r="I305" s="2" t="s">
        <v>1454</v>
      </c>
      <c r="J305" s="2" t="s">
        <v>532</v>
      </c>
      <c r="K305" s="2" t="s">
        <v>1062</v>
      </c>
      <c r="L305" s="2" t="s">
        <v>544</v>
      </c>
      <c r="M305" s="2" t="s">
        <v>1161</v>
      </c>
      <c r="P305" s="2" t="s">
        <v>1169</v>
      </c>
      <c r="Q305" s="2" t="s">
        <v>532</v>
      </c>
      <c r="R305" s="2" t="s">
        <v>532</v>
      </c>
      <c r="S305" s="2" t="s">
        <v>1283</v>
      </c>
      <c r="T305" s="2" t="s">
        <v>140</v>
      </c>
      <c r="U305" s="2">
        <v>0</v>
      </c>
      <c r="V305" s="2">
        <v>13107325</v>
      </c>
      <c r="W305" s="2" t="s">
        <v>684</v>
      </c>
      <c r="X305" s="2">
        <v>0</v>
      </c>
      <c r="Y305" s="2">
        <v>0.92649999999999999</v>
      </c>
      <c r="Z305" s="35">
        <v>2.9999999999999997E-8</v>
      </c>
      <c r="AA305" s="2">
        <v>7.5228787452803401</v>
      </c>
      <c r="AC305" s="2">
        <v>4.7300000000000002E-2</v>
      </c>
      <c r="AD305" s="2" t="s">
        <v>1455</v>
      </c>
      <c r="AE305" s="2" t="s">
        <v>1456</v>
      </c>
      <c r="AF305" s="2" t="s">
        <v>541</v>
      </c>
    </row>
    <row r="306" spans="1:32" ht="15" x14ac:dyDescent="0.2">
      <c r="A306" s="2">
        <v>14</v>
      </c>
      <c r="B306" s="2" t="s">
        <v>140</v>
      </c>
      <c r="C306" s="2">
        <v>4</v>
      </c>
      <c r="D306" s="2">
        <v>103188709</v>
      </c>
      <c r="E306" s="2" t="s">
        <v>140</v>
      </c>
      <c r="F306" s="2">
        <v>32888493</v>
      </c>
      <c r="G306" s="28" t="s">
        <v>1457</v>
      </c>
      <c r="H306" s="2" t="s">
        <v>1442</v>
      </c>
      <c r="I306" s="2" t="s">
        <v>1458</v>
      </c>
      <c r="J306" s="2" t="s">
        <v>532</v>
      </c>
      <c r="K306" s="2" t="s">
        <v>1062</v>
      </c>
      <c r="L306" s="2" t="s">
        <v>544</v>
      </c>
      <c r="M306" s="2" t="s">
        <v>1161</v>
      </c>
      <c r="P306" s="2" t="s">
        <v>1169</v>
      </c>
      <c r="Q306" s="2" t="s">
        <v>532</v>
      </c>
      <c r="R306" s="2" t="s">
        <v>532</v>
      </c>
      <c r="S306" s="2" t="s">
        <v>1230</v>
      </c>
      <c r="T306" s="2" t="s">
        <v>140</v>
      </c>
      <c r="U306" s="2">
        <v>0</v>
      </c>
      <c r="V306" s="2">
        <v>13107325</v>
      </c>
      <c r="W306" s="2" t="s">
        <v>684</v>
      </c>
      <c r="X306" s="2">
        <v>0</v>
      </c>
      <c r="Y306" s="2">
        <v>7.4412000000000006E-2</v>
      </c>
      <c r="Z306" s="35">
        <v>1.9999999999999999E-40</v>
      </c>
      <c r="AA306" s="2">
        <v>39.698970004335997</v>
      </c>
      <c r="AC306" s="2">
        <v>4.6911000000000001E-2</v>
      </c>
      <c r="AD306" s="2" t="s">
        <v>1459</v>
      </c>
      <c r="AE306" s="2" t="s">
        <v>1460</v>
      </c>
      <c r="AF306" s="2" t="s">
        <v>541</v>
      </c>
    </row>
    <row r="307" spans="1:32" ht="15" x14ac:dyDescent="0.2">
      <c r="A307" s="2">
        <v>14</v>
      </c>
      <c r="B307" s="2" t="s">
        <v>140</v>
      </c>
      <c r="C307" s="2">
        <v>4</v>
      </c>
      <c r="D307" s="2">
        <v>103188709</v>
      </c>
      <c r="E307" s="2" t="s">
        <v>140</v>
      </c>
      <c r="F307" s="2">
        <v>29615537</v>
      </c>
      <c r="G307" s="28" t="s">
        <v>1461</v>
      </c>
      <c r="H307" s="2" t="s">
        <v>1274</v>
      </c>
      <c r="I307" s="2" t="s">
        <v>1462</v>
      </c>
      <c r="J307" s="2" t="s">
        <v>532</v>
      </c>
      <c r="K307" s="2" t="s">
        <v>1062</v>
      </c>
      <c r="L307" s="2" t="s">
        <v>1463</v>
      </c>
      <c r="M307" s="2" t="s">
        <v>1161</v>
      </c>
      <c r="P307" s="2" t="s">
        <v>1169</v>
      </c>
      <c r="Q307" s="2" t="s">
        <v>532</v>
      </c>
      <c r="R307" s="2" t="s">
        <v>532</v>
      </c>
      <c r="S307" s="2" t="s">
        <v>1278</v>
      </c>
      <c r="T307" s="2" t="s">
        <v>140</v>
      </c>
      <c r="U307" s="2">
        <v>0</v>
      </c>
      <c r="V307" s="2">
        <v>13107325</v>
      </c>
      <c r="W307" s="2" t="s">
        <v>684</v>
      </c>
      <c r="X307" s="2">
        <v>0</v>
      </c>
      <c r="Y307" s="2">
        <v>8.1799999999999998E-2</v>
      </c>
      <c r="Z307" s="35">
        <v>8.9999999999999999E-10</v>
      </c>
      <c r="AA307" s="2">
        <v>9.0457574905606695</v>
      </c>
      <c r="AC307" s="2">
        <v>0.91369206000000003</v>
      </c>
      <c r="AD307" s="2" t="s">
        <v>1464</v>
      </c>
      <c r="AE307" s="2" t="s">
        <v>1310</v>
      </c>
      <c r="AF307" s="2" t="s">
        <v>541</v>
      </c>
    </row>
    <row r="308" spans="1:32" ht="30" x14ac:dyDescent="0.2">
      <c r="A308" s="2">
        <v>14</v>
      </c>
      <c r="B308" s="2" t="s">
        <v>140</v>
      </c>
      <c r="C308" s="2">
        <v>4</v>
      </c>
      <c r="D308" s="2">
        <v>103188709</v>
      </c>
      <c r="E308" s="2" t="s">
        <v>140</v>
      </c>
      <c r="F308" s="2">
        <v>29942086</v>
      </c>
      <c r="G308" s="28" t="s">
        <v>583</v>
      </c>
      <c r="H308" s="2" t="s">
        <v>469</v>
      </c>
      <c r="I308" s="2" t="s">
        <v>584</v>
      </c>
      <c r="J308" s="2" t="s">
        <v>532</v>
      </c>
      <c r="K308" s="2" t="s">
        <v>1062</v>
      </c>
      <c r="L308" s="2" t="s">
        <v>544</v>
      </c>
      <c r="M308" s="2" t="s">
        <v>1161</v>
      </c>
      <c r="P308" s="2" t="s">
        <v>1169</v>
      </c>
      <c r="Q308" s="2" t="s">
        <v>532</v>
      </c>
      <c r="R308" s="2" t="s">
        <v>532</v>
      </c>
      <c r="S308" s="2" t="s">
        <v>1230</v>
      </c>
      <c r="T308" s="2" t="s">
        <v>140</v>
      </c>
      <c r="U308" s="2">
        <v>0</v>
      </c>
      <c r="V308" s="2">
        <v>13107325</v>
      </c>
      <c r="W308" s="2" t="s">
        <v>684</v>
      </c>
      <c r="X308" s="2">
        <v>0</v>
      </c>
      <c r="Y308" s="2" t="s">
        <v>544</v>
      </c>
      <c r="Z308" s="35">
        <v>1.9999999999999998E-21</v>
      </c>
      <c r="AA308" s="2">
        <v>20.698970004336001</v>
      </c>
      <c r="AC308" s="2">
        <v>9.4939999999999998</v>
      </c>
      <c r="AD308" s="2" t="s">
        <v>1081</v>
      </c>
      <c r="AE308" s="2" t="s">
        <v>586</v>
      </c>
      <c r="AF308" s="2" t="s">
        <v>541</v>
      </c>
    </row>
    <row r="309" spans="1:32" ht="15" x14ac:dyDescent="0.2">
      <c r="A309" s="2">
        <v>14</v>
      </c>
      <c r="B309" s="2" t="s">
        <v>140</v>
      </c>
      <c r="C309" s="2">
        <v>4</v>
      </c>
      <c r="D309" s="2">
        <v>103188709</v>
      </c>
      <c r="E309" s="2" t="s">
        <v>140</v>
      </c>
      <c r="F309" s="2">
        <v>32888493</v>
      </c>
      <c r="G309" s="28" t="s">
        <v>1457</v>
      </c>
      <c r="H309" s="2" t="s">
        <v>1442</v>
      </c>
      <c r="I309" s="2" t="s">
        <v>1465</v>
      </c>
      <c r="J309" s="2" t="s">
        <v>532</v>
      </c>
      <c r="K309" s="2" t="s">
        <v>1062</v>
      </c>
      <c r="L309" s="2" t="s">
        <v>544</v>
      </c>
      <c r="M309" s="2" t="s">
        <v>1161</v>
      </c>
      <c r="P309" s="2" t="s">
        <v>1169</v>
      </c>
      <c r="Q309" s="2" t="s">
        <v>532</v>
      </c>
      <c r="R309" s="2" t="s">
        <v>532</v>
      </c>
      <c r="S309" s="2" t="s">
        <v>1230</v>
      </c>
      <c r="T309" s="2" t="s">
        <v>140</v>
      </c>
      <c r="U309" s="2">
        <v>0</v>
      </c>
      <c r="V309" s="2">
        <v>13107325</v>
      </c>
      <c r="W309" s="2" t="s">
        <v>684</v>
      </c>
      <c r="X309" s="2">
        <v>0</v>
      </c>
      <c r="Y309" s="2">
        <v>7.1595800000000001E-2</v>
      </c>
      <c r="Z309" s="35">
        <v>2.9999999999999999E-38</v>
      </c>
      <c r="AA309" s="2">
        <v>37.522878745280302</v>
      </c>
      <c r="AC309" s="2" t="s">
        <v>532</v>
      </c>
      <c r="AE309" s="2" t="s">
        <v>1466</v>
      </c>
      <c r="AF309" s="2" t="s">
        <v>541</v>
      </c>
    </row>
    <row r="310" spans="1:32" ht="15" x14ac:dyDescent="0.2">
      <c r="A310" s="2">
        <v>14</v>
      </c>
      <c r="B310" s="2" t="s">
        <v>140</v>
      </c>
      <c r="C310" s="2">
        <v>4</v>
      </c>
      <c r="D310" s="2">
        <v>103188709</v>
      </c>
      <c r="E310" s="2" t="s">
        <v>140</v>
      </c>
      <c r="F310" s="2">
        <v>29844566</v>
      </c>
      <c r="G310" s="28" t="s">
        <v>574</v>
      </c>
      <c r="H310" s="2" t="s">
        <v>575</v>
      </c>
      <c r="I310" s="2" t="s">
        <v>576</v>
      </c>
      <c r="J310" s="2" t="s">
        <v>532</v>
      </c>
      <c r="K310" s="2" t="s">
        <v>1062</v>
      </c>
      <c r="L310" s="2" t="s">
        <v>1161</v>
      </c>
      <c r="M310" s="2" t="s">
        <v>1161</v>
      </c>
      <c r="P310" s="2" t="s">
        <v>1169</v>
      </c>
      <c r="Q310" s="2" t="s">
        <v>532</v>
      </c>
      <c r="R310" s="2" t="s">
        <v>532</v>
      </c>
      <c r="S310" s="2" t="s">
        <v>1230</v>
      </c>
      <c r="T310" s="2" t="s">
        <v>140</v>
      </c>
      <c r="U310" s="2">
        <v>0</v>
      </c>
      <c r="V310" s="2">
        <v>13107325</v>
      </c>
      <c r="W310" s="2" t="s">
        <v>684</v>
      </c>
      <c r="X310" s="2">
        <v>0</v>
      </c>
      <c r="Y310" s="2" t="s">
        <v>544</v>
      </c>
      <c r="Z310" s="35">
        <v>8.0000000000000006E-17</v>
      </c>
      <c r="AA310" s="2">
        <v>16.096910013008099</v>
      </c>
      <c r="AC310" s="2">
        <v>8.327</v>
      </c>
      <c r="AD310" s="2" t="s">
        <v>1081</v>
      </c>
      <c r="AE310" s="2" t="s">
        <v>582</v>
      </c>
      <c r="AF310" s="2" t="s">
        <v>541</v>
      </c>
    </row>
    <row r="311" spans="1:32" ht="15" x14ac:dyDescent="0.2">
      <c r="A311" s="2">
        <v>14</v>
      </c>
      <c r="B311" s="2" t="s">
        <v>140</v>
      </c>
      <c r="C311" s="2">
        <v>4</v>
      </c>
      <c r="D311" s="2">
        <v>103188709</v>
      </c>
      <c r="E311" s="2" t="s">
        <v>140</v>
      </c>
      <c r="F311" s="2">
        <v>32888493</v>
      </c>
      <c r="G311" s="28" t="s">
        <v>1457</v>
      </c>
      <c r="H311" s="2" t="s">
        <v>1467</v>
      </c>
      <c r="I311" s="2" t="s">
        <v>1468</v>
      </c>
      <c r="J311" s="2" t="s">
        <v>532</v>
      </c>
      <c r="K311" s="2" t="s">
        <v>1062</v>
      </c>
      <c r="L311" s="2" t="s">
        <v>544</v>
      </c>
      <c r="M311" s="2" t="s">
        <v>1161</v>
      </c>
      <c r="P311" s="2" t="s">
        <v>1169</v>
      </c>
      <c r="Q311" s="2" t="s">
        <v>532</v>
      </c>
      <c r="R311" s="2" t="s">
        <v>532</v>
      </c>
      <c r="S311" s="2" t="s">
        <v>1230</v>
      </c>
      <c r="T311" s="2" t="s">
        <v>140</v>
      </c>
      <c r="U311" s="2">
        <v>0</v>
      </c>
      <c r="V311" s="2">
        <v>13107325</v>
      </c>
      <c r="W311" s="2" t="s">
        <v>684</v>
      </c>
      <c r="X311" s="2">
        <v>0</v>
      </c>
      <c r="Y311" s="2">
        <v>7.1471000000000007E-2</v>
      </c>
      <c r="Z311" s="35">
        <v>1.0000000000000001E-37</v>
      </c>
      <c r="AA311" s="2">
        <v>37</v>
      </c>
      <c r="AC311" s="2" t="s">
        <v>532</v>
      </c>
      <c r="AE311" s="2" t="s">
        <v>1469</v>
      </c>
      <c r="AF311" s="2" t="s">
        <v>541</v>
      </c>
    </row>
    <row r="312" spans="1:32" ht="15" x14ac:dyDescent="0.2">
      <c r="A312" s="2">
        <v>14</v>
      </c>
      <c r="B312" s="2" t="s">
        <v>140</v>
      </c>
      <c r="C312" s="2">
        <v>4</v>
      </c>
      <c r="D312" s="2">
        <v>103188709</v>
      </c>
      <c r="E312" s="2" t="s">
        <v>140</v>
      </c>
      <c r="F312" s="2">
        <v>32888493</v>
      </c>
      <c r="G312" s="28" t="s">
        <v>1457</v>
      </c>
      <c r="H312" s="2" t="s">
        <v>1467</v>
      </c>
      <c r="I312" s="2" t="s">
        <v>1470</v>
      </c>
      <c r="J312" s="2" t="s">
        <v>532</v>
      </c>
      <c r="K312" s="2" t="s">
        <v>1062</v>
      </c>
      <c r="L312" s="2" t="s">
        <v>544</v>
      </c>
      <c r="M312" s="2" t="s">
        <v>1161</v>
      </c>
      <c r="P312" s="2" t="s">
        <v>1169</v>
      </c>
      <c r="Q312" s="2" t="s">
        <v>532</v>
      </c>
      <c r="R312" s="2" t="s">
        <v>532</v>
      </c>
      <c r="S312" s="2" t="s">
        <v>1230</v>
      </c>
      <c r="T312" s="2" t="s">
        <v>140</v>
      </c>
      <c r="U312" s="2">
        <v>0</v>
      </c>
      <c r="V312" s="2">
        <v>13107325</v>
      </c>
      <c r="W312" s="2" t="s">
        <v>684</v>
      </c>
      <c r="X312" s="2">
        <v>0</v>
      </c>
      <c r="Y312" s="2">
        <v>7.4272000000000005E-2</v>
      </c>
      <c r="Z312" s="35">
        <v>9.9999999999999996E-39</v>
      </c>
      <c r="AA312" s="2">
        <v>38</v>
      </c>
      <c r="AC312" s="2">
        <v>4.5859999999999998E-2</v>
      </c>
      <c r="AD312" s="2" t="s">
        <v>1471</v>
      </c>
      <c r="AE312" s="2" t="s">
        <v>1472</v>
      </c>
      <c r="AF312" s="2" t="s">
        <v>541</v>
      </c>
    </row>
    <row r="313" spans="1:32" ht="15" x14ac:dyDescent="0.2">
      <c r="A313" s="2">
        <v>14</v>
      </c>
      <c r="B313" s="2" t="s">
        <v>140</v>
      </c>
      <c r="C313" s="2">
        <v>4</v>
      </c>
      <c r="D313" s="2">
        <v>103188709</v>
      </c>
      <c r="E313" s="2" t="s">
        <v>140</v>
      </c>
      <c r="F313" s="2">
        <v>32888494</v>
      </c>
      <c r="G313" s="28" t="s">
        <v>1437</v>
      </c>
      <c r="H313" s="2" t="s">
        <v>1473</v>
      </c>
      <c r="I313" s="2" t="s">
        <v>1439</v>
      </c>
      <c r="J313" s="2" t="s">
        <v>532</v>
      </c>
      <c r="K313" s="2" t="s">
        <v>1062</v>
      </c>
      <c r="L313" s="2" t="s">
        <v>1161</v>
      </c>
      <c r="M313" s="2" t="s">
        <v>1161</v>
      </c>
      <c r="P313" s="2" t="s">
        <v>1169</v>
      </c>
      <c r="Q313" s="2" t="s">
        <v>532</v>
      </c>
      <c r="R313" s="2" t="s">
        <v>532</v>
      </c>
      <c r="S313" s="2" t="s">
        <v>1230</v>
      </c>
      <c r="T313" s="2" t="s">
        <v>140</v>
      </c>
      <c r="U313" s="2">
        <v>0</v>
      </c>
      <c r="V313" s="2">
        <v>13107325</v>
      </c>
      <c r="W313" s="2" t="s">
        <v>684</v>
      </c>
      <c r="X313" s="2">
        <v>0</v>
      </c>
      <c r="Y313" s="2">
        <v>7.4636999999999995E-2</v>
      </c>
      <c r="Z313" s="35">
        <v>3.9999999999999998E-11</v>
      </c>
      <c r="AA313" s="2">
        <v>10.397940008672</v>
      </c>
      <c r="AC313" s="2">
        <v>2.7977897000000002E-2</v>
      </c>
      <c r="AD313" s="2" t="s">
        <v>1474</v>
      </c>
      <c r="AE313" s="2" t="s">
        <v>1441</v>
      </c>
      <c r="AF313" s="2" t="s">
        <v>541</v>
      </c>
    </row>
    <row r="314" spans="1:32" ht="15" x14ac:dyDescent="0.2">
      <c r="A314" s="2">
        <v>14</v>
      </c>
      <c r="B314" s="2" t="s">
        <v>140</v>
      </c>
      <c r="C314" s="2">
        <v>4</v>
      </c>
      <c r="D314" s="2">
        <v>103188709</v>
      </c>
      <c r="E314" s="2" t="s">
        <v>140</v>
      </c>
      <c r="F314" s="2">
        <v>31358974</v>
      </c>
      <c r="G314" s="28" t="s">
        <v>1475</v>
      </c>
      <c r="H314" s="2" t="s">
        <v>1476</v>
      </c>
      <c r="I314" s="2" t="s">
        <v>1477</v>
      </c>
      <c r="J314" s="2" t="s">
        <v>532</v>
      </c>
      <c r="K314" s="2" t="s">
        <v>1062</v>
      </c>
      <c r="L314" s="2" t="s">
        <v>1161</v>
      </c>
      <c r="M314" s="2" t="s">
        <v>1161</v>
      </c>
      <c r="P314" s="2" t="s">
        <v>1169</v>
      </c>
      <c r="Q314" s="2" t="s">
        <v>532</v>
      </c>
      <c r="R314" s="2" t="s">
        <v>532</v>
      </c>
      <c r="S314" s="2" t="s">
        <v>1230</v>
      </c>
      <c r="T314" s="2" t="s">
        <v>140</v>
      </c>
      <c r="U314" s="2">
        <v>0</v>
      </c>
      <c r="V314" s="2">
        <v>13107325</v>
      </c>
      <c r="W314" s="2" t="s">
        <v>684</v>
      </c>
      <c r="X314" s="2">
        <v>0</v>
      </c>
      <c r="Y314" s="2">
        <v>7.0000000000000007E-2</v>
      </c>
      <c r="Z314" s="35">
        <v>1.0000000000000001E-15</v>
      </c>
      <c r="AA314" s="2">
        <v>15</v>
      </c>
      <c r="AC314" s="2">
        <v>1.6E-2</v>
      </c>
      <c r="AD314" s="2" t="s">
        <v>1478</v>
      </c>
      <c r="AE314" s="2" t="s">
        <v>1479</v>
      </c>
      <c r="AF314" s="2" t="s">
        <v>541</v>
      </c>
    </row>
    <row r="315" spans="1:32" ht="15" x14ac:dyDescent="0.2">
      <c r="A315" s="2">
        <v>14</v>
      </c>
      <c r="B315" s="2" t="s">
        <v>140</v>
      </c>
      <c r="C315" s="2">
        <v>4</v>
      </c>
      <c r="D315" s="2">
        <v>103188709</v>
      </c>
      <c r="E315" s="2" t="s">
        <v>140</v>
      </c>
      <c r="F315" s="2">
        <v>32888493</v>
      </c>
      <c r="G315" s="28" t="s">
        <v>1457</v>
      </c>
      <c r="H315" s="2" t="s">
        <v>1480</v>
      </c>
      <c r="I315" s="2" t="s">
        <v>1481</v>
      </c>
      <c r="J315" s="2" t="s">
        <v>532</v>
      </c>
      <c r="K315" s="2" t="s">
        <v>1062</v>
      </c>
      <c r="L315" s="2" t="s">
        <v>544</v>
      </c>
      <c r="M315" s="2" t="s">
        <v>1161</v>
      </c>
      <c r="P315" s="2" t="s">
        <v>1169</v>
      </c>
      <c r="Q315" s="2" t="s">
        <v>532</v>
      </c>
      <c r="R315" s="2" t="s">
        <v>532</v>
      </c>
      <c r="S315" s="2" t="s">
        <v>1230</v>
      </c>
      <c r="T315" s="2" t="s">
        <v>140</v>
      </c>
      <c r="U315" s="2">
        <v>0</v>
      </c>
      <c r="V315" s="2">
        <v>13107325</v>
      </c>
      <c r="W315" s="2" t="s">
        <v>684</v>
      </c>
      <c r="X315" s="2">
        <v>0</v>
      </c>
      <c r="Y315" s="2">
        <v>7.4343000000000006E-2</v>
      </c>
      <c r="Z315" s="35">
        <v>9.9999999999999998E-17</v>
      </c>
      <c r="AA315" s="2">
        <v>16</v>
      </c>
      <c r="AC315" s="2">
        <v>2.9182E-2</v>
      </c>
      <c r="AD315" s="2" t="s">
        <v>1482</v>
      </c>
      <c r="AE315" s="2" t="s">
        <v>1483</v>
      </c>
      <c r="AF315" s="2" t="s">
        <v>541</v>
      </c>
    </row>
    <row r="316" spans="1:32" ht="15" x14ac:dyDescent="0.2">
      <c r="A316" s="2">
        <v>14</v>
      </c>
      <c r="B316" s="2" t="s">
        <v>140</v>
      </c>
      <c r="C316" s="2">
        <v>4</v>
      </c>
      <c r="D316" s="2">
        <v>103188709</v>
      </c>
      <c r="E316" s="2" t="s">
        <v>140</v>
      </c>
      <c r="F316" s="2">
        <v>32888494</v>
      </c>
      <c r="G316" s="28" t="s">
        <v>1437</v>
      </c>
      <c r="H316" s="2" t="s">
        <v>1484</v>
      </c>
      <c r="I316" s="2" t="s">
        <v>1439</v>
      </c>
      <c r="J316" s="2" t="s">
        <v>532</v>
      </c>
      <c r="K316" s="2" t="s">
        <v>1062</v>
      </c>
      <c r="L316" s="2" t="s">
        <v>1161</v>
      </c>
      <c r="M316" s="2" t="s">
        <v>1161</v>
      </c>
      <c r="P316" s="2" t="s">
        <v>1169</v>
      </c>
      <c r="Q316" s="2" t="s">
        <v>532</v>
      </c>
      <c r="R316" s="2" t="s">
        <v>532</v>
      </c>
      <c r="S316" s="2" t="s">
        <v>1230</v>
      </c>
      <c r="T316" s="2" t="s">
        <v>140</v>
      </c>
      <c r="U316" s="2">
        <v>0</v>
      </c>
      <c r="V316" s="2">
        <v>13107325</v>
      </c>
      <c r="W316" s="2" t="s">
        <v>684</v>
      </c>
      <c r="X316" s="2">
        <v>0</v>
      </c>
      <c r="Y316" s="2">
        <v>7.4596999999999997E-2</v>
      </c>
      <c r="Z316" s="35">
        <v>1E-10</v>
      </c>
      <c r="AA316" s="2">
        <v>10</v>
      </c>
      <c r="AC316" s="2">
        <v>2.6555599999999999E-2</v>
      </c>
      <c r="AD316" s="2" t="s">
        <v>1485</v>
      </c>
      <c r="AE316" s="2" t="s">
        <v>1441</v>
      </c>
      <c r="AF316" s="2" t="s">
        <v>541</v>
      </c>
    </row>
    <row r="317" spans="1:32" ht="15" x14ac:dyDescent="0.2">
      <c r="A317" s="2">
        <v>14</v>
      </c>
      <c r="B317" s="2" t="s">
        <v>140</v>
      </c>
      <c r="C317" s="2">
        <v>4</v>
      </c>
      <c r="D317" s="2">
        <v>103188709</v>
      </c>
      <c r="E317" s="2" t="s">
        <v>140</v>
      </c>
      <c r="F317" s="2">
        <v>30664745</v>
      </c>
      <c r="G317" s="28" t="s">
        <v>1486</v>
      </c>
      <c r="H317" s="2" t="s">
        <v>1487</v>
      </c>
      <c r="I317" s="2" t="s">
        <v>1488</v>
      </c>
      <c r="J317" s="2" t="s">
        <v>532</v>
      </c>
      <c r="K317" s="2" t="s">
        <v>1062</v>
      </c>
      <c r="L317" s="2" t="s">
        <v>544</v>
      </c>
      <c r="M317" s="2" t="s">
        <v>1161</v>
      </c>
      <c r="P317" s="2" t="s">
        <v>1169</v>
      </c>
      <c r="Q317" s="2" t="s">
        <v>532</v>
      </c>
      <c r="R317" s="2" t="s">
        <v>532</v>
      </c>
      <c r="S317" s="2" t="s">
        <v>1230</v>
      </c>
      <c r="T317" s="2" t="s">
        <v>140</v>
      </c>
      <c r="U317" s="2">
        <v>0</v>
      </c>
      <c r="V317" s="2">
        <v>13107325</v>
      </c>
      <c r="W317" s="2" t="s">
        <v>684</v>
      </c>
      <c r="X317" s="2">
        <v>0</v>
      </c>
      <c r="Y317" s="2">
        <v>0.08</v>
      </c>
      <c r="Z317" s="35">
        <v>7.9999999999999998E-19</v>
      </c>
      <c r="AA317" s="2">
        <v>18.096910013008099</v>
      </c>
      <c r="AC317" s="2">
        <v>1.1000000000000001</v>
      </c>
      <c r="AD317" s="2" t="s">
        <v>1489</v>
      </c>
      <c r="AE317" s="2" t="s">
        <v>1490</v>
      </c>
      <c r="AF317" s="2" t="s">
        <v>541</v>
      </c>
    </row>
    <row r="318" spans="1:32" ht="15" x14ac:dyDescent="0.2">
      <c r="A318" s="2">
        <v>14</v>
      </c>
      <c r="B318" s="2" t="s">
        <v>140</v>
      </c>
      <c r="C318" s="2">
        <v>4</v>
      </c>
      <c r="D318" s="2">
        <v>103188709</v>
      </c>
      <c r="E318" s="2" t="s">
        <v>140</v>
      </c>
      <c r="F318" s="2">
        <v>32888493</v>
      </c>
      <c r="G318" s="28" t="s">
        <v>1457</v>
      </c>
      <c r="H318" s="2" t="s">
        <v>1480</v>
      </c>
      <c r="I318" s="2" t="s">
        <v>1491</v>
      </c>
      <c r="J318" s="2" t="s">
        <v>532</v>
      </c>
      <c r="K318" s="2" t="s">
        <v>1062</v>
      </c>
      <c r="L318" s="2" t="s">
        <v>544</v>
      </c>
      <c r="M318" s="2" t="s">
        <v>1161</v>
      </c>
      <c r="P318" s="2" t="s">
        <v>1169</v>
      </c>
      <c r="Q318" s="2" t="s">
        <v>532</v>
      </c>
      <c r="R318" s="2" t="s">
        <v>532</v>
      </c>
      <c r="S318" s="2" t="s">
        <v>1230</v>
      </c>
      <c r="T318" s="2" t="s">
        <v>140</v>
      </c>
      <c r="U318" s="2">
        <v>0</v>
      </c>
      <c r="V318" s="2">
        <v>13107325</v>
      </c>
      <c r="W318" s="2" t="s">
        <v>684</v>
      </c>
      <c r="X318" s="2">
        <v>0</v>
      </c>
      <c r="Y318" s="2">
        <v>7.1529099999999998E-2</v>
      </c>
      <c r="Z318" s="35">
        <v>2E-14</v>
      </c>
      <c r="AA318" s="2">
        <v>13.698970004335999</v>
      </c>
      <c r="AC318" s="2" t="s">
        <v>532</v>
      </c>
      <c r="AE318" s="2" t="s">
        <v>1492</v>
      </c>
      <c r="AF318" s="2" t="s">
        <v>541</v>
      </c>
    </row>
    <row r="319" spans="1:32" ht="30" x14ac:dyDescent="0.2">
      <c r="A319" s="2">
        <v>14</v>
      </c>
      <c r="B319" s="2" t="s">
        <v>140</v>
      </c>
      <c r="C319" s="2">
        <v>4</v>
      </c>
      <c r="D319" s="2">
        <v>103188709</v>
      </c>
      <c r="E319" s="2" t="s">
        <v>140</v>
      </c>
      <c r="F319" s="2">
        <v>33128006</v>
      </c>
      <c r="G319" s="28" t="s">
        <v>1493</v>
      </c>
      <c r="H319" s="2" t="s">
        <v>1494</v>
      </c>
      <c r="I319" s="2" t="s">
        <v>1495</v>
      </c>
      <c r="J319" s="2" t="s">
        <v>532</v>
      </c>
      <c r="K319" s="2" t="s">
        <v>1062</v>
      </c>
      <c r="L319" s="2" t="s">
        <v>1161</v>
      </c>
      <c r="M319" s="2" t="s">
        <v>1161</v>
      </c>
      <c r="P319" s="2" t="s">
        <v>1169</v>
      </c>
      <c r="Q319" s="2" t="s">
        <v>532</v>
      </c>
      <c r="R319" s="2" t="s">
        <v>532</v>
      </c>
      <c r="S319" s="2" t="s">
        <v>1283</v>
      </c>
      <c r="T319" s="2" t="s">
        <v>140</v>
      </c>
      <c r="U319" s="2">
        <v>0</v>
      </c>
      <c r="V319" s="2">
        <v>13107325</v>
      </c>
      <c r="W319" s="2" t="s">
        <v>684</v>
      </c>
      <c r="X319" s="2">
        <v>0</v>
      </c>
      <c r="Y319" s="2" t="s">
        <v>544</v>
      </c>
      <c r="Z319" s="35">
        <v>5.9999999999999999E-24</v>
      </c>
      <c r="AA319" s="2">
        <v>23.221848749616399</v>
      </c>
      <c r="AC319" s="2">
        <v>2.4021000000000001E-2</v>
      </c>
      <c r="AD319" s="2" t="s">
        <v>1496</v>
      </c>
      <c r="AE319" s="2" t="s">
        <v>1497</v>
      </c>
      <c r="AF319" s="2" t="s">
        <v>541</v>
      </c>
    </row>
    <row r="320" spans="1:32" ht="15" x14ac:dyDescent="0.2">
      <c r="A320" s="2">
        <v>14</v>
      </c>
      <c r="B320" s="2" t="s">
        <v>140</v>
      </c>
      <c r="C320" s="2">
        <v>4</v>
      </c>
      <c r="D320" s="2">
        <v>103188709</v>
      </c>
      <c r="E320" s="2" t="s">
        <v>140</v>
      </c>
      <c r="F320" s="2">
        <v>30595370</v>
      </c>
      <c r="G320" s="28" t="s">
        <v>605</v>
      </c>
      <c r="H320" s="2" t="s">
        <v>1498</v>
      </c>
      <c r="I320" s="2" t="s">
        <v>606</v>
      </c>
      <c r="J320" s="2" t="s">
        <v>532</v>
      </c>
      <c r="K320" s="2" t="s">
        <v>1062</v>
      </c>
      <c r="M320" s="2" t="s">
        <v>1161</v>
      </c>
      <c r="P320" s="2" t="s">
        <v>1169</v>
      </c>
      <c r="Q320" s="2" t="s">
        <v>532</v>
      </c>
      <c r="R320" s="2" t="s">
        <v>532</v>
      </c>
      <c r="S320" s="2" t="s">
        <v>1240</v>
      </c>
      <c r="T320" s="2" t="s">
        <v>140</v>
      </c>
      <c r="U320" s="2">
        <v>0</v>
      </c>
      <c r="V320" s="2">
        <v>13107325</v>
      </c>
      <c r="W320" s="2" t="s">
        <v>684</v>
      </c>
      <c r="X320" s="2">
        <v>0</v>
      </c>
      <c r="Y320" s="2" t="s">
        <v>544</v>
      </c>
      <c r="Z320" s="35">
        <v>9.9999999999999995E-21</v>
      </c>
      <c r="AA320" s="2">
        <v>20</v>
      </c>
      <c r="AC320" s="2" t="s">
        <v>532</v>
      </c>
      <c r="AE320" s="2" t="s">
        <v>608</v>
      </c>
      <c r="AF320" s="2" t="s">
        <v>541</v>
      </c>
    </row>
    <row r="321" spans="1:32" ht="30" x14ac:dyDescent="0.2">
      <c r="A321" s="2">
        <v>14</v>
      </c>
      <c r="B321" s="2" t="s">
        <v>140</v>
      </c>
      <c r="C321" s="2">
        <v>4</v>
      </c>
      <c r="D321" s="2">
        <v>103188709</v>
      </c>
      <c r="E321" s="2" t="s">
        <v>140</v>
      </c>
      <c r="F321" s="2">
        <v>30336701</v>
      </c>
      <c r="G321" s="28" t="s">
        <v>1499</v>
      </c>
      <c r="H321" s="2" t="s">
        <v>1500</v>
      </c>
      <c r="I321" s="2" t="s">
        <v>1501</v>
      </c>
      <c r="J321" s="2" t="s">
        <v>532</v>
      </c>
      <c r="K321" s="2" t="s">
        <v>1062</v>
      </c>
      <c r="L321" s="2" t="s">
        <v>1161</v>
      </c>
      <c r="M321" s="2" t="s">
        <v>1161</v>
      </c>
      <c r="P321" s="2" t="s">
        <v>1169</v>
      </c>
      <c r="Q321" s="2" t="s">
        <v>532</v>
      </c>
      <c r="R321" s="2" t="s">
        <v>532</v>
      </c>
      <c r="S321" s="2" t="s">
        <v>1230</v>
      </c>
      <c r="T321" s="2" t="s">
        <v>140</v>
      </c>
      <c r="U321" s="2">
        <v>0</v>
      </c>
      <c r="V321" s="2">
        <v>13107325</v>
      </c>
      <c r="W321" s="2" t="s">
        <v>684</v>
      </c>
      <c r="X321" s="2">
        <v>0</v>
      </c>
      <c r="Y321" s="2" t="s">
        <v>544</v>
      </c>
      <c r="Z321" s="35">
        <v>3E-10</v>
      </c>
      <c r="AA321" s="2">
        <v>9.5228787452803392</v>
      </c>
      <c r="AC321" s="2">
        <v>0.01</v>
      </c>
      <c r="AD321" s="2" t="s">
        <v>1502</v>
      </c>
      <c r="AE321" s="2" t="s">
        <v>1503</v>
      </c>
      <c r="AF321" s="2" t="s">
        <v>541</v>
      </c>
    </row>
    <row r="322" spans="1:32" ht="30" x14ac:dyDescent="0.2">
      <c r="A322" s="2">
        <v>14</v>
      </c>
      <c r="B322" s="2" t="s">
        <v>140</v>
      </c>
      <c r="C322" s="2">
        <v>4</v>
      </c>
      <c r="D322" s="2">
        <v>103188709</v>
      </c>
      <c r="E322" s="2" t="s">
        <v>140</v>
      </c>
      <c r="F322" s="2">
        <v>32376654</v>
      </c>
      <c r="G322" s="28" t="s">
        <v>616</v>
      </c>
      <c r="H322" s="2" t="s">
        <v>617</v>
      </c>
      <c r="I322" s="2" t="s">
        <v>618</v>
      </c>
      <c r="K322" s="2" t="s">
        <v>1062</v>
      </c>
      <c r="L322" s="2" t="s">
        <v>1161</v>
      </c>
      <c r="M322" s="2" t="s">
        <v>1161</v>
      </c>
      <c r="P322" s="2" t="s">
        <v>1169</v>
      </c>
      <c r="Q322" s="2" t="s">
        <v>532</v>
      </c>
      <c r="R322" s="2" t="s">
        <v>532</v>
      </c>
      <c r="S322" s="2" t="s">
        <v>1283</v>
      </c>
      <c r="T322" s="2" t="s">
        <v>140</v>
      </c>
      <c r="U322" s="2">
        <v>0</v>
      </c>
      <c r="V322" s="2">
        <v>13107325</v>
      </c>
      <c r="W322" s="2" t="s">
        <v>684</v>
      </c>
      <c r="X322" s="2">
        <v>0</v>
      </c>
      <c r="Y322" s="2">
        <v>0.92510999999999999</v>
      </c>
      <c r="Z322" s="35">
        <v>3E-28</v>
      </c>
      <c r="AA322" s="2">
        <v>27.522878745280298</v>
      </c>
      <c r="AC322" s="2">
        <v>2.8713800000000001E-2</v>
      </c>
      <c r="AD322" s="2" t="s">
        <v>1504</v>
      </c>
      <c r="AE322" s="2" t="s">
        <v>621</v>
      </c>
      <c r="AF322" s="2" t="s">
        <v>541</v>
      </c>
    </row>
    <row r="323" spans="1:32" ht="15" x14ac:dyDescent="0.2">
      <c r="A323" s="2">
        <v>14</v>
      </c>
      <c r="B323" s="2" t="s">
        <v>140</v>
      </c>
      <c r="C323" s="2">
        <v>4</v>
      </c>
      <c r="D323" s="2">
        <v>103188709</v>
      </c>
      <c r="E323" s="2" t="s">
        <v>140</v>
      </c>
      <c r="F323" s="2">
        <v>33339817</v>
      </c>
      <c r="G323" s="28" t="s">
        <v>1505</v>
      </c>
      <c r="H323" s="2" t="s">
        <v>1142</v>
      </c>
      <c r="I323" s="2" t="s">
        <v>1506</v>
      </c>
      <c r="J323" s="2" t="s">
        <v>532</v>
      </c>
      <c r="K323" s="2" t="s">
        <v>1062</v>
      </c>
      <c r="L323" s="2" t="s">
        <v>1161</v>
      </c>
      <c r="M323" s="2" t="s">
        <v>1161</v>
      </c>
      <c r="P323" s="2" t="s">
        <v>1169</v>
      </c>
      <c r="Q323" s="2" t="s">
        <v>532</v>
      </c>
      <c r="R323" s="2" t="s">
        <v>532</v>
      </c>
      <c r="S323" s="2" t="s">
        <v>1240</v>
      </c>
      <c r="T323" s="2" t="s">
        <v>140</v>
      </c>
      <c r="U323" s="2">
        <v>0</v>
      </c>
      <c r="V323" s="2">
        <v>13107325</v>
      </c>
      <c r="W323" s="2" t="s">
        <v>684</v>
      </c>
      <c r="X323" s="2">
        <v>0</v>
      </c>
      <c r="Z323" s="35">
        <v>4.0000000000000001E-10</v>
      </c>
      <c r="AA323" s="2">
        <v>9.3979400086720393</v>
      </c>
      <c r="AC323" s="2">
        <v>8.6499999999999994E-2</v>
      </c>
      <c r="AD323" s="2" t="s">
        <v>1507</v>
      </c>
      <c r="AE323" s="2" t="s">
        <v>1508</v>
      </c>
      <c r="AF323" s="2" t="s">
        <v>541</v>
      </c>
    </row>
    <row r="324" spans="1:32" ht="15" x14ac:dyDescent="0.2">
      <c r="A324" s="2">
        <v>14</v>
      </c>
      <c r="B324" s="2" t="s">
        <v>140</v>
      </c>
      <c r="C324" s="2">
        <v>4</v>
      </c>
      <c r="D324" s="2">
        <v>103188709</v>
      </c>
      <c r="E324" s="2" t="s">
        <v>140</v>
      </c>
      <c r="F324" s="2">
        <v>32665545</v>
      </c>
      <c r="G324" s="28" t="s">
        <v>1509</v>
      </c>
      <c r="H324" s="2" t="s">
        <v>1510</v>
      </c>
      <c r="I324" s="2" t="s">
        <v>1511</v>
      </c>
      <c r="J324" s="2" t="s">
        <v>532</v>
      </c>
      <c r="K324" s="2" t="s">
        <v>1062</v>
      </c>
      <c r="L324" s="2" t="s">
        <v>1196</v>
      </c>
      <c r="M324" s="2" t="s">
        <v>1161</v>
      </c>
      <c r="P324" s="2" t="s">
        <v>1169</v>
      </c>
      <c r="Q324" s="2" t="s">
        <v>532</v>
      </c>
      <c r="R324" s="2" t="s">
        <v>532</v>
      </c>
      <c r="S324" s="2" t="s">
        <v>1240</v>
      </c>
      <c r="T324" s="2" t="s">
        <v>140</v>
      </c>
      <c r="U324" s="2">
        <v>0</v>
      </c>
      <c r="V324" s="2">
        <v>13107325</v>
      </c>
      <c r="W324" s="2" t="s">
        <v>684</v>
      </c>
      <c r="X324" s="2">
        <v>0</v>
      </c>
      <c r="Z324" s="35">
        <v>3E-124</v>
      </c>
      <c r="AA324" s="2">
        <v>123.52287874528</v>
      </c>
      <c r="AC324" s="2" t="s">
        <v>532</v>
      </c>
      <c r="AE324" s="2" t="s">
        <v>1512</v>
      </c>
      <c r="AF324" s="2" t="s">
        <v>541</v>
      </c>
    </row>
    <row r="325" spans="1:32" ht="30" x14ac:dyDescent="0.2">
      <c r="A325" s="2">
        <v>14</v>
      </c>
      <c r="B325" s="2" t="s">
        <v>140</v>
      </c>
      <c r="C325" s="2">
        <v>4</v>
      </c>
      <c r="D325" s="2">
        <v>103188709</v>
      </c>
      <c r="E325" s="2" t="s">
        <v>140</v>
      </c>
      <c r="F325" s="2">
        <v>30846698</v>
      </c>
      <c r="G325" s="28" t="s">
        <v>703</v>
      </c>
      <c r="H325" s="2" t="s">
        <v>704</v>
      </c>
      <c r="I325" s="2" t="s">
        <v>705</v>
      </c>
      <c r="J325" s="2" t="s">
        <v>706</v>
      </c>
      <c r="K325" s="2" t="s">
        <v>1062</v>
      </c>
      <c r="L325" s="2" t="s">
        <v>1161</v>
      </c>
      <c r="M325" s="2" t="s">
        <v>1161</v>
      </c>
      <c r="P325" s="2" t="s">
        <v>1169</v>
      </c>
      <c r="Q325" s="2" t="s">
        <v>532</v>
      </c>
      <c r="R325" s="2" t="s">
        <v>532</v>
      </c>
      <c r="S325" s="2" t="s">
        <v>1230</v>
      </c>
      <c r="T325" s="2" t="s">
        <v>140</v>
      </c>
      <c r="U325" s="2">
        <v>0</v>
      </c>
      <c r="V325" s="2">
        <v>13107325</v>
      </c>
      <c r="W325" s="2" t="s">
        <v>684</v>
      </c>
      <c r="X325" s="2">
        <v>0</v>
      </c>
      <c r="Y325" s="2" t="s">
        <v>544</v>
      </c>
      <c r="Z325" s="35">
        <v>2.9999999999999998E-13</v>
      </c>
      <c r="AA325" s="2">
        <v>12.5228787452803</v>
      </c>
      <c r="AC325" s="2">
        <v>1.0780000000000001</v>
      </c>
      <c r="AE325" s="2" t="s">
        <v>708</v>
      </c>
      <c r="AF325" s="2" t="s">
        <v>541</v>
      </c>
    </row>
    <row r="326" spans="1:32" ht="15" x14ac:dyDescent="0.2">
      <c r="A326" s="2">
        <v>14</v>
      </c>
      <c r="B326" s="2" t="s">
        <v>140</v>
      </c>
      <c r="C326" s="2">
        <v>4</v>
      </c>
      <c r="D326" s="2">
        <v>103188709</v>
      </c>
      <c r="E326" s="2" t="s">
        <v>140</v>
      </c>
      <c r="F326" s="2">
        <v>29691431</v>
      </c>
      <c r="G326" s="28" t="s">
        <v>1513</v>
      </c>
      <c r="H326" s="2" t="s">
        <v>1514</v>
      </c>
      <c r="I326" s="2" t="s">
        <v>1515</v>
      </c>
      <c r="J326" s="2" t="s">
        <v>1516</v>
      </c>
      <c r="K326" s="2" t="s">
        <v>1062</v>
      </c>
      <c r="L326" s="2" t="s">
        <v>1161</v>
      </c>
      <c r="M326" s="2" t="s">
        <v>1161</v>
      </c>
      <c r="P326" s="2" t="s">
        <v>1169</v>
      </c>
      <c r="Q326" s="2" t="s">
        <v>532</v>
      </c>
      <c r="R326" s="2" t="s">
        <v>532</v>
      </c>
      <c r="S326" s="2" t="s">
        <v>1230</v>
      </c>
      <c r="T326" s="2" t="s">
        <v>140</v>
      </c>
      <c r="U326" s="2">
        <v>0</v>
      </c>
      <c r="V326" s="2">
        <v>13107325</v>
      </c>
      <c r="W326" s="2" t="s">
        <v>684</v>
      </c>
      <c r="X326" s="2">
        <v>0</v>
      </c>
      <c r="Y326" s="2">
        <v>7.4999999999999997E-2</v>
      </c>
      <c r="Z326" s="35">
        <v>3.9999999999999998E-23</v>
      </c>
      <c r="AA326" s="2">
        <v>22.397940008671998</v>
      </c>
      <c r="AC326" s="2">
        <v>6.0000000000000001E-3</v>
      </c>
      <c r="AD326" s="2" t="s">
        <v>1517</v>
      </c>
      <c r="AE326" s="2" t="s">
        <v>1518</v>
      </c>
      <c r="AF326" s="2" t="s">
        <v>541</v>
      </c>
    </row>
    <row r="327" spans="1:32" ht="15" x14ac:dyDescent="0.2">
      <c r="A327" s="2">
        <v>14</v>
      </c>
      <c r="B327" s="2" t="s">
        <v>140</v>
      </c>
      <c r="C327" s="2">
        <v>4</v>
      </c>
      <c r="D327" s="2">
        <v>103188709</v>
      </c>
      <c r="E327" s="2" t="s">
        <v>140</v>
      </c>
      <c r="F327" s="2">
        <v>32665545</v>
      </c>
      <c r="G327" s="28" t="s">
        <v>1509</v>
      </c>
      <c r="H327" s="2" t="s">
        <v>1519</v>
      </c>
      <c r="I327" s="2" t="s">
        <v>1511</v>
      </c>
      <c r="J327" s="2" t="s">
        <v>532</v>
      </c>
      <c r="K327" s="2" t="s">
        <v>1062</v>
      </c>
      <c r="L327" s="2" t="s">
        <v>1520</v>
      </c>
      <c r="M327" s="2" t="s">
        <v>1161</v>
      </c>
      <c r="P327" s="2" t="s">
        <v>1169</v>
      </c>
      <c r="Q327" s="2" t="s">
        <v>532</v>
      </c>
      <c r="R327" s="2" t="s">
        <v>532</v>
      </c>
      <c r="S327" s="2" t="s">
        <v>1240</v>
      </c>
      <c r="T327" s="2" t="s">
        <v>140</v>
      </c>
      <c r="U327" s="2">
        <v>0</v>
      </c>
      <c r="V327" s="2">
        <v>13107325</v>
      </c>
      <c r="W327" s="2" t="s">
        <v>684</v>
      </c>
      <c r="X327" s="2">
        <v>0</v>
      </c>
      <c r="Z327" s="35">
        <v>7.9999999999999997E-38</v>
      </c>
      <c r="AA327" s="2">
        <v>37.096910013008099</v>
      </c>
      <c r="AC327" s="2" t="s">
        <v>532</v>
      </c>
      <c r="AE327" s="2" t="s">
        <v>1512</v>
      </c>
      <c r="AF327" s="2" t="s">
        <v>541</v>
      </c>
    </row>
    <row r="328" spans="1:32" ht="15" x14ac:dyDescent="0.2">
      <c r="A328" s="2">
        <v>14</v>
      </c>
      <c r="B328" s="2" t="s">
        <v>140</v>
      </c>
      <c r="C328" s="2">
        <v>4</v>
      </c>
      <c r="D328" s="2">
        <v>103188709</v>
      </c>
      <c r="E328" s="2" t="s">
        <v>140</v>
      </c>
      <c r="F328" s="2">
        <v>30275531</v>
      </c>
      <c r="G328" s="28" t="s">
        <v>1521</v>
      </c>
      <c r="H328" s="2" t="s">
        <v>489</v>
      </c>
      <c r="I328" s="2" t="s">
        <v>1522</v>
      </c>
      <c r="J328" s="2" t="s">
        <v>1523</v>
      </c>
      <c r="K328" s="2" t="s">
        <v>1062</v>
      </c>
      <c r="L328" s="2" t="s">
        <v>1161</v>
      </c>
      <c r="M328" s="2" t="s">
        <v>1161</v>
      </c>
      <c r="P328" s="2" t="s">
        <v>1169</v>
      </c>
      <c r="Q328" s="2" t="s">
        <v>532</v>
      </c>
      <c r="R328" s="2" t="s">
        <v>532</v>
      </c>
      <c r="S328" s="2" t="s">
        <v>1230</v>
      </c>
      <c r="T328" s="2" t="s">
        <v>140</v>
      </c>
      <c r="U328" s="2">
        <v>0</v>
      </c>
      <c r="V328" s="2">
        <v>13107325</v>
      </c>
      <c r="W328" s="2" t="s">
        <v>684</v>
      </c>
      <c r="X328" s="2">
        <v>0</v>
      </c>
      <c r="Y328" s="2">
        <v>7.6499999999999999E-2</v>
      </c>
      <c r="Z328" s="35">
        <v>2E-50</v>
      </c>
      <c r="AA328" s="2">
        <v>49.698970004335997</v>
      </c>
      <c r="AC328" s="2">
        <v>7.9799999999999996E-2</v>
      </c>
      <c r="AD328" s="2" t="s">
        <v>1524</v>
      </c>
      <c r="AE328" s="2" t="s">
        <v>1525</v>
      </c>
      <c r="AF328" s="2" t="s">
        <v>541</v>
      </c>
    </row>
    <row r="329" spans="1:32" ht="15" x14ac:dyDescent="0.2">
      <c r="A329" s="2">
        <v>14</v>
      </c>
      <c r="B329" s="2" t="s">
        <v>140</v>
      </c>
      <c r="C329" s="2">
        <v>4</v>
      </c>
      <c r="D329" s="2">
        <v>103188709</v>
      </c>
      <c r="E329" s="2" t="s">
        <v>140</v>
      </c>
      <c r="F329" s="2">
        <v>30108127</v>
      </c>
      <c r="G329" s="28" t="s">
        <v>630</v>
      </c>
      <c r="H329" s="2" t="s">
        <v>477</v>
      </c>
      <c r="I329" s="2" t="s">
        <v>631</v>
      </c>
      <c r="J329" s="2" t="s">
        <v>632</v>
      </c>
      <c r="K329" s="2" t="s">
        <v>1062</v>
      </c>
      <c r="L329" s="2" t="s">
        <v>544</v>
      </c>
      <c r="M329" s="2" t="s">
        <v>1161</v>
      </c>
      <c r="P329" s="2" t="s">
        <v>1169</v>
      </c>
      <c r="Q329" s="2" t="s">
        <v>532</v>
      </c>
      <c r="R329" s="2" t="s">
        <v>532</v>
      </c>
      <c r="S329" s="2" t="s">
        <v>1283</v>
      </c>
      <c r="T329" s="2" t="s">
        <v>140</v>
      </c>
      <c r="U329" s="2">
        <v>0</v>
      </c>
      <c r="V329" s="2">
        <v>13107325</v>
      </c>
      <c r="W329" s="2" t="s">
        <v>684</v>
      </c>
      <c r="X329" s="2">
        <v>0</v>
      </c>
      <c r="Y329" s="2" t="s">
        <v>544</v>
      </c>
      <c r="Z329" s="35">
        <v>2.9999999999999999E-21</v>
      </c>
      <c r="AA329" s="2">
        <v>20.522878745280298</v>
      </c>
      <c r="AC329" s="2">
        <v>5.0999999999999997E-2</v>
      </c>
      <c r="AD329" s="2" t="s">
        <v>634</v>
      </c>
      <c r="AE329" s="2" t="s">
        <v>635</v>
      </c>
      <c r="AF329" s="2" t="s">
        <v>541</v>
      </c>
    </row>
    <row r="330" spans="1:32" ht="15" x14ac:dyDescent="0.2">
      <c r="A330" s="2">
        <v>14</v>
      </c>
      <c r="B330" s="2" t="s">
        <v>140</v>
      </c>
      <c r="C330" s="2">
        <v>4</v>
      </c>
      <c r="D330" s="2">
        <v>103188709</v>
      </c>
      <c r="E330" s="2" t="s">
        <v>140</v>
      </c>
      <c r="F330" s="2">
        <v>32665545</v>
      </c>
      <c r="G330" s="28" t="s">
        <v>1509</v>
      </c>
      <c r="H330" s="2" t="s">
        <v>1526</v>
      </c>
      <c r="I330" s="2" t="s">
        <v>1511</v>
      </c>
      <c r="J330" s="2" t="s">
        <v>532</v>
      </c>
      <c r="K330" s="2" t="s">
        <v>1062</v>
      </c>
      <c r="L330" s="2" t="s">
        <v>1527</v>
      </c>
      <c r="M330" s="2" t="s">
        <v>1161</v>
      </c>
      <c r="P330" s="2" t="s">
        <v>1169</v>
      </c>
      <c r="Q330" s="2" t="s">
        <v>532</v>
      </c>
      <c r="R330" s="2" t="s">
        <v>532</v>
      </c>
      <c r="S330" s="2" t="s">
        <v>1240</v>
      </c>
      <c r="T330" s="2" t="s">
        <v>140</v>
      </c>
      <c r="U330" s="2">
        <v>0</v>
      </c>
      <c r="V330" s="2">
        <v>13107325</v>
      </c>
      <c r="W330" s="2" t="s">
        <v>684</v>
      </c>
      <c r="X330" s="2">
        <v>0</v>
      </c>
      <c r="Z330" s="35">
        <v>4.9999999999999999E-20</v>
      </c>
      <c r="AA330" s="2">
        <v>19.301029995663999</v>
      </c>
      <c r="AC330" s="2" t="s">
        <v>532</v>
      </c>
      <c r="AE330" s="2" t="s">
        <v>1512</v>
      </c>
      <c r="AF330" s="2" t="s">
        <v>541</v>
      </c>
    </row>
    <row r="331" spans="1:32" ht="15" x14ac:dyDescent="0.2">
      <c r="A331" s="2">
        <v>14</v>
      </c>
      <c r="B331" s="2" t="s">
        <v>140</v>
      </c>
      <c r="C331" s="2">
        <v>4</v>
      </c>
      <c r="D331" s="2">
        <v>103188709</v>
      </c>
      <c r="E331" s="2" t="s">
        <v>140</v>
      </c>
      <c r="F331" s="2">
        <v>33482370</v>
      </c>
      <c r="G331" s="28" t="s">
        <v>1528</v>
      </c>
      <c r="H331" s="2" t="s">
        <v>1529</v>
      </c>
      <c r="I331" s="2" t="s">
        <v>1530</v>
      </c>
      <c r="J331" s="2" t="s">
        <v>532</v>
      </c>
      <c r="K331" s="2" t="s">
        <v>1062</v>
      </c>
      <c r="L331" s="2" t="s">
        <v>1531</v>
      </c>
      <c r="M331" s="2" t="s">
        <v>1161</v>
      </c>
      <c r="P331" s="2" t="s">
        <v>1169</v>
      </c>
      <c r="Q331" s="2" t="s">
        <v>532</v>
      </c>
      <c r="R331" s="2" t="s">
        <v>532</v>
      </c>
      <c r="S331" s="2" t="s">
        <v>1230</v>
      </c>
      <c r="T331" s="2" t="s">
        <v>140</v>
      </c>
      <c r="U331" s="2">
        <v>0</v>
      </c>
      <c r="V331" s="2">
        <v>13107325</v>
      </c>
      <c r="W331" s="2" t="s">
        <v>684</v>
      </c>
      <c r="X331" s="2">
        <v>0</v>
      </c>
      <c r="Y331" s="2">
        <v>7.4499999999999997E-2</v>
      </c>
      <c r="Z331" s="35">
        <v>4.0000000000000001E-8</v>
      </c>
      <c r="AA331" s="2">
        <v>7.3979400086720402</v>
      </c>
      <c r="AC331" s="2">
        <v>1.1556999999999999</v>
      </c>
      <c r="AD331" s="2" t="s">
        <v>544</v>
      </c>
      <c r="AE331" s="2" t="s">
        <v>1532</v>
      </c>
      <c r="AF331" s="2" t="s">
        <v>541</v>
      </c>
    </row>
    <row r="332" spans="1:32" ht="30" x14ac:dyDescent="0.2">
      <c r="A332" s="2">
        <v>14</v>
      </c>
      <c r="B332" s="2" t="s">
        <v>140</v>
      </c>
      <c r="C332" s="2">
        <v>4</v>
      </c>
      <c r="D332" s="2">
        <v>103188709</v>
      </c>
      <c r="E332" s="2" t="s">
        <v>140</v>
      </c>
      <c r="F332" s="2">
        <v>29273807</v>
      </c>
      <c r="G332" s="28" t="s">
        <v>688</v>
      </c>
      <c r="H332" s="2" t="s">
        <v>477</v>
      </c>
      <c r="I332" s="2" t="s">
        <v>689</v>
      </c>
      <c r="J332" s="2" t="s">
        <v>690</v>
      </c>
      <c r="K332" s="2" t="s">
        <v>1062</v>
      </c>
      <c r="L332" s="2" t="s">
        <v>1161</v>
      </c>
      <c r="M332" s="2" t="s">
        <v>1161</v>
      </c>
      <c r="P332" s="2" t="s">
        <v>1169</v>
      </c>
      <c r="Q332" s="2" t="s">
        <v>532</v>
      </c>
      <c r="R332" s="2" t="s">
        <v>532</v>
      </c>
      <c r="S332" s="2" t="s">
        <v>1230</v>
      </c>
      <c r="T332" s="2" t="s">
        <v>140</v>
      </c>
      <c r="U332" s="2">
        <v>0</v>
      </c>
      <c r="V332" s="2">
        <v>13107325</v>
      </c>
      <c r="W332" s="2" t="s">
        <v>684</v>
      </c>
      <c r="X332" s="2">
        <v>0</v>
      </c>
      <c r="Y332" s="2">
        <v>0.06</v>
      </c>
      <c r="Z332" s="35">
        <v>4.9999999999999996E-40</v>
      </c>
      <c r="AA332" s="2">
        <v>39.301029995664003</v>
      </c>
      <c r="AC332" s="2">
        <v>4.9500000000000002E-2</v>
      </c>
      <c r="AD332" s="2" t="s">
        <v>1533</v>
      </c>
      <c r="AE332" s="2" t="s">
        <v>695</v>
      </c>
      <c r="AF332" s="2" t="s">
        <v>541</v>
      </c>
    </row>
    <row r="333" spans="1:32" ht="15" x14ac:dyDescent="0.2">
      <c r="A333" s="2">
        <v>14</v>
      </c>
      <c r="B333" s="2" t="s">
        <v>140</v>
      </c>
      <c r="C333" s="2">
        <v>4</v>
      </c>
      <c r="D333" s="2">
        <v>103188709</v>
      </c>
      <c r="E333" s="2" t="s">
        <v>140</v>
      </c>
      <c r="F333" s="2">
        <v>31015401</v>
      </c>
      <c r="G333" s="28" t="s">
        <v>1534</v>
      </c>
      <c r="H333" s="2" t="s">
        <v>1535</v>
      </c>
      <c r="I333" s="2" t="s">
        <v>1536</v>
      </c>
      <c r="J333" s="2" t="s">
        <v>532</v>
      </c>
      <c r="K333" s="2" t="s">
        <v>1062</v>
      </c>
      <c r="L333" s="2" t="s">
        <v>1161</v>
      </c>
      <c r="M333" s="2" t="s">
        <v>1161</v>
      </c>
      <c r="P333" s="2" t="s">
        <v>1169</v>
      </c>
      <c r="Q333" s="2" t="s">
        <v>532</v>
      </c>
      <c r="R333" s="2" t="s">
        <v>532</v>
      </c>
      <c r="S333" s="2" t="s">
        <v>1230</v>
      </c>
      <c r="T333" s="2" t="s">
        <v>140</v>
      </c>
      <c r="U333" s="2">
        <v>0</v>
      </c>
      <c r="V333" s="2">
        <v>13107325</v>
      </c>
      <c r="W333" s="2" t="s">
        <v>684</v>
      </c>
      <c r="X333" s="2">
        <v>0</v>
      </c>
      <c r="Y333" s="2">
        <v>7.4579699999999999E-2</v>
      </c>
      <c r="Z333" s="35">
        <v>4.0000000000000001E-10</v>
      </c>
      <c r="AA333" s="2">
        <v>9.3979400086720393</v>
      </c>
      <c r="AC333" s="2">
        <v>7.1593835999999994E-2</v>
      </c>
      <c r="AD333" s="2" t="s">
        <v>1537</v>
      </c>
      <c r="AE333" s="2" t="s">
        <v>1538</v>
      </c>
      <c r="AF333" s="2" t="s">
        <v>541</v>
      </c>
    </row>
    <row r="334" spans="1:32" ht="15" x14ac:dyDescent="0.2">
      <c r="A334" s="2">
        <v>14</v>
      </c>
      <c r="B334" s="2" t="s">
        <v>140</v>
      </c>
      <c r="C334" s="2">
        <v>4</v>
      </c>
      <c r="D334" s="2">
        <v>103188709</v>
      </c>
      <c r="E334" s="2" t="s">
        <v>140</v>
      </c>
      <c r="F334" s="2">
        <v>31669095</v>
      </c>
      <c r="G334" s="28" t="s">
        <v>613</v>
      </c>
      <c r="H334" s="2" t="s">
        <v>477</v>
      </c>
      <c r="I334" s="2" t="s">
        <v>614</v>
      </c>
      <c r="J334" s="2" t="s">
        <v>532</v>
      </c>
      <c r="K334" s="2" t="s">
        <v>1062</v>
      </c>
      <c r="L334" s="2" t="s">
        <v>544</v>
      </c>
      <c r="M334" s="2" t="s">
        <v>1161</v>
      </c>
      <c r="P334" s="2" t="s">
        <v>1169</v>
      </c>
      <c r="Q334" s="2" t="s">
        <v>532</v>
      </c>
      <c r="R334" s="2" t="s">
        <v>532</v>
      </c>
      <c r="S334" s="2" t="s">
        <v>1240</v>
      </c>
      <c r="T334" s="2" t="s">
        <v>140</v>
      </c>
      <c r="U334" s="2">
        <v>0</v>
      </c>
      <c r="V334" s="2">
        <v>13107325</v>
      </c>
      <c r="W334" s="2" t="s">
        <v>684</v>
      </c>
      <c r="X334" s="2">
        <v>0</v>
      </c>
      <c r="Y334" s="2" t="s">
        <v>544</v>
      </c>
      <c r="Z334" s="35">
        <v>7.9999999999999994E-39</v>
      </c>
      <c r="AA334" s="2">
        <v>38.096910013008099</v>
      </c>
      <c r="AC334" s="2" t="s">
        <v>532</v>
      </c>
      <c r="AE334" s="2" t="s">
        <v>615</v>
      </c>
      <c r="AF334" s="2" t="s">
        <v>541</v>
      </c>
    </row>
    <row r="335" spans="1:32" ht="15" x14ac:dyDescent="0.2">
      <c r="A335" s="2">
        <v>14</v>
      </c>
      <c r="B335" s="2" t="s">
        <v>140</v>
      </c>
      <c r="C335" s="2">
        <v>4</v>
      </c>
      <c r="D335" s="2">
        <v>103188709</v>
      </c>
      <c r="E335" s="2" t="s">
        <v>140</v>
      </c>
      <c r="F335" s="2">
        <v>33619380</v>
      </c>
      <c r="G335" s="28" t="s">
        <v>1539</v>
      </c>
      <c r="H335" s="2" t="s">
        <v>1540</v>
      </c>
      <c r="I335" s="2" t="s">
        <v>1541</v>
      </c>
      <c r="J335" s="2" t="s">
        <v>532</v>
      </c>
      <c r="K335" s="2" t="s">
        <v>1062</v>
      </c>
      <c r="L335" s="2" t="s">
        <v>1161</v>
      </c>
      <c r="M335" s="2" t="s">
        <v>1161</v>
      </c>
      <c r="P335" s="2" t="s">
        <v>1169</v>
      </c>
      <c r="Q335" s="2" t="s">
        <v>532</v>
      </c>
      <c r="R335" s="2" t="s">
        <v>532</v>
      </c>
      <c r="S335" s="2" t="s">
        <v>1230</v>
      </c>
      <c r="T335" s="2" t="s">
        <v>140</v>
      </c>
      <c r="U335" s="2">
        <v>0</v>
      </c>
      <c r="V335" s="2">
        <v>13107325</v>
      </c>
      <c r="W335" s="2" t="s">
        <v>684</v>
      </c>
      <c r="X335" s="2">
        <v>0</v>
      </c>
      <c r="Y335" s="2">
        <v>7.9500000000000001E-2</v>
      </c>
      <c r="Z335" s="35">
        <v>2.0000000000000001E-22</v>
      </c>
      <c r="AA335" s="2">
        <v>21.698970004336001</v>
      </c>
      <c r="AC335" s="2" t="s">
        <v>532</v>
      </c>
      <c r="AE335" s="2" t="s">
        <v>1542</v>
      </c>
      <c r="AF335" s="2" t="s">
        <v>541</v>
      </c>
    </row>
    <row r="336" spans="1:32" ht="15" x14ac:dyDescent="0.2">
      <c r="A336" s="2">
        <v>14</v>
      </c>
      <c r="B336" s="2" t="s">
        <v>140</v>
      </c>
      <c r="C336" s="2">
        <v>4</v>
      </c>
      <c r="D336" s="2">
        <v>103188709</v>
      </c>
      <c r="E336" s="2" t="s">
        <v>140</v>
      </c>
      <c r="F336" s="2">
        <v>33510174</v>
      </c>
      <c r="G336" s="28" t="s">
        <v>1203</v>
      </c>
      <c r="H336" s="2" t="s">
        <v>1204</v>
      </c>
      <c r="I336" s="2" t="s">
        <v>1543</v>
      </c>
      <c r="J336" s="2" t="s">
        <v>532</v>
      </c>
      <c r="K336" s="2" t="s">
        <v>1062</v>
      </c>
      <c r="L336" s="2" t="s">
        <v>1161</v>
      </c>
      <c r="M336" s="2" t="s">
        <v>1161</v>
      </c>
      <c r="P336" s="2" t="s">
        <v>1169</v>
      </c>
      <c r="Q336" s="2" t="s">
        <v>532</v>
      </c>
      <c r="R336" s="2" t="s">
        <v>532</v>
      </c>
      <c r="S336" s="2" t="s">
        <v>1230</v>
      </c>
      <c r="T336" s="2" t="s">
        <v>140</v>
      </c>
      <c r="U336" s="2">
        <v>0</v>
      </c>
      <c r="V336" s="2">
        <v>13107325</v>
      </c>
      <c r="W336" s="2" t="s">
        <v>684</v>
      </c>
      <c r="X336" s="2">
        <v>0</v>
      </c>
      <c r="Y336" s="2">
        <v>7.3899999999999993E-2</v>
      </c>
      <c r="Z336" s="35">
        <v>7.0000000000000004E-11</v>
      </c>
      <c r="AA336" s="2">
        <v>10.1549019599857</v>
      </c>
      <c r="AC336" s="2">
        <v>8.9700000000000002E-2</v>
      </c>
      <c r="AD336" s="2" t="s">
        <v>1544</v>
      </c>
      <c r="AE336" s="2" t="s">
        <v>1545</v>
      </c>
      <c r="AF336" s="2" t="s">
        <v>541</v>
      </c>
    </row>
    <row r="337" spans="1:32" ht="15" x14ac:dyDescent="0.2">
      <c r="A337" s="2">
        <v>14</v>
      </c>
      <c r="B337" s="2" t="s">
        <v>140</v>
      </c>
      <c r="C337" s="2">
        <v>4</v>
      </c>
      <c r="D337" s="2">
        <v>103188709</v>
      </c>
      <c r="E337" s="2" t="s">
        <v>140</v>
      </c>
      <c r="F337" s="2">
        <v>32665545</v>
      </c>
      <c r="G337" s="28" t="s">
        <v>1509</v>
      </c>
      <c r="H337" s="2" t="s">
        <v>1546</v>
      </c>
      <c r="I337" s="2" t="s">
        <v>1511</v>
      </c>
      <c r="J337" s="2" t="s">
        <v>532</v>
      </c>
      <c r="K337" s="2" t="s">
        <v>1062</v>
      </c>
      <c r="L337" s="2" t="s">
        <v>1547</v>
      </c>
      <c r="M337" s="2" t="s">
        <v>1161</v>
      </c>
      <c r="P337" s="2" t="s">
        <v>1169</v>
      </c>
      <c r="Q337" s="2" t="s">
        <v>532</v>
      </c>
      <c r="R337" s="2" t="s">
        <v>532</v>
      </c>
      <c r="S337" s="2" t="s">
        <v>1240</v>
      </c>
      <c r="T337" s="2" t="s">
        <v>140</v>
      </c>
      <c r="U337" s="2">
        <v>0</v>
      </c>
      <c r="V337" s="2">
        <v>13107325</v>
      </c>
      <c r="W337" s="2" t="s">
        <v>684</v>
      </c>
      <c r="X337" s="2">
        <v>0</v>
      </c>
      <c r="Z337" s="35">
        <v>1.9999999999999999E-23</v>
      </c>
      <c r="AA337" s="2">
        <v>22.698970004336001</v>
      </c>
      <c r="AC337" s="2" t="s">
        <v>532</v>
      </c>
      <c r="AE337" s="2" t="s">
        <v>1512</v>
      </c>
      <c r="AF337" s="2" t="s">
        <v>541</v>
      </c>
    </row>
    <row r="338" spans="1:32" ht="15" x14ac:dyDescent="0.2">
      <c r="A338" s="2">
        <v>14</v>
      </c>
      <c r="B338" s="2" t="s">
        <v>140</v>
      </c>
      <c r="C338" s="2">
        <v>4</v>
      </c>
      <c r="D338" s="2">
        <v>103188709</v>
      </c>
      <c r="E338" s="2" t="s">
        <v>140</v>
      </c>
      <c r="F338" s="2">
        <v>30305740</v>
      </c>
      <c r="G338" s="28" t="s">
        <v>1548</v>
      </c>
      <c r="H338" s="2" t="s">
        <v>1549</v>
      </c>
      <c r="I338" s="2" t="s">
        <v>1550</v>
      </c>
      <c r="J338" s="2" t="s">
        <v>1551</v>
      </c>
      <c r="K338" s="2" t="s">
        <v>1062</v>
      </c>
      <c r="L338" s="2" t="s">
        <v>544</v>
      </c>
      <c r="M338" s="2" t="s">
        <v>1161</v>
      </c>
      <c r="P338" s="2" t="s">
        <v>1169</v>
      </c>
      <c r="Q338" s="2" t="s">
        <v>532</v>
      </c>
      <c r="R338" s="2" t="s">
        <v>532</v>
      </c>
      <c r="S338" s="2" t="s">
        <v>1230</v>
      </c>
      <c r="T338" s="2" t="s">
        <v>140</v>
      </c>
      <c r="U338" s="2">
        <v>0</v>
      </c>
      <c r="V338" s="2">
        <v>13107325</v>
      </c>
      <c r="W338" s="2" t="s">
        <v>684</v>
      </c>
      <c r="X338" s="2">
        <v>0</v>
      </c>
      <c r="Y338" s="2">
        <v>7.3860999999999996E-2</v>
      </c>
      <c r="Z338" s="35">
        <v>7E-39</v>
      </c>
      <c r="AA338" s="2">
        <v>38.1549019599857</v>
      </c>
      <c r="AB338" s="2" t="s">
        <v>1552</v>
      </c>
      <c r="AC338" s="2">
        <v>0.37008000000000002</v>
      </c>
      <c r="AD338" s="2" t="s">
        <v>1553</v>
      </c>
      <c r="AE338" s="2" t="s">
        <v>1554</v>
      </c>
      <c r="AF338" s="2" t="s">
        <v>541</v>
      </c>
    </row>
    <row r="339" spans="1:32" ht="15" x14ac:dyDescent="0.2">
      <c r="A339" s="2">
        <v>14</v>
      </c>
      <c r="B339" s="2" t="s">
        <v>140</v>
      </c>
      <c r="C339" s="2">
        <v>4</v>
      </c>
      <c r="D339" s="2">
        <v>103188709</v>
      </c>
      <c r="E339" s="2" t="s">
        <v>140</v>
      </c>
      <c r="F339" s="2">
        <v>30305740</v>
      </c>
      <c r="G339" s="28" t="s">
        <v>1548</v>
      </c>
      <c r="H339" s="2" t="s">
        <v>1549</v>
      </c>
      <c r="I339" s="2" t="s">
        <v>1550</v>
      </c>
      <c r="J339" s="2" t="s">
        <v>1551</v>
      </c>
      <c r="K339" s="2" t="s">
        <v>1062</v>
      </c>
      <c r="L339" s="2" t="s">
        <v>544</v>
      </c>
      <c r="M339" s="2" t="s">
        <v>1161</v>
      </c>
      <c r="P339" s="2" t="s">
        <v>1169</v>
      </c>
      <c r="Q339" s="2" t="s">
        <v>532</v>
      </c>
      <c r="R339" s="2" t="s">
        <v>532</v>
      </c>
      <c r="S339" s="2" t="s">
        <v>1230</v>
      </c>
      <c r="T339" s="2" t="s">
        <v>140</v>
      </c>
      <c r="U339" s="2">
        <v>0</v>
      </c>
      <c r="V339" s="2">
        <v>13107325</v>
      </c>
      <c r="W339" s="2" t="s">
        <v>684</v>
      </c>
      <c r="X339" s="2">
        <v>0</v>
      </c>
      <c r="Y339" s="2">
        <v>7.3860999999999996E-2</v>
      </c>
      <c r="Z339" s="35">
        <v>1.9999999999999999E-39</v>
      </c>
      <c r="AA339" s="2">
        <v>38.698970004335997</v>
      </c>
      <c r="AB339" s="2" t="s">
        <v>1555</v>
      </c>
      <c r="AC339" s="2">
        <v>0.36693999999999999</v>
      </c>
      <c r="AD339" s="2" t="s">
        <v>1556</v>
      </c>
      <c r="AE339" s="2" t="s">
        <v>1554</v>
      </c>
      <c r="AF339" s="2" t="s">
        <v>541</v>
      </c>
    </row>
    <row r="340" spans="1:32" ht="15" x14ac:dyDescent="0.2">
      <c r="A340" s="2">
        <v>14</v>
      </c>
      <c r="B340" s="2" t="s">
        <v>140</v>
      </c>
      <c r="C340" s="2">
        <v>4</v>
      </c>
      <c r="D340" s="2">
        <v>103188709</v>
      </c>
      <c r="E340" s="2" t="s">
        <v>140</v>
      </c>
      <c r="F340" s="2">
        <v>30305740</v>
      </c>
      <c r="G340" s="28" t="s">
        <v>1548</v>
      </c>
      <c r="H340" s="2" t="s">
        <v>1549</v>
      </c>
      <c r="I340" s="2" t="s">
        <v>1550</v>
      </c>
      <c r="J340" s="2" t="s">
        <v>1551</v>
      </c>
      <c r="K340" s="2" t="s">
        <v>1062</v>
      </c>
      <c r="L340" s="2" t="s">
        <v>544</v>
      </c>
      <c r="M340" s="2" t="s">
        <v>1161</v>
      </c>
      <c r="P340" s="2" t="s">
        <v>1169</v>
      </c>
      <c r="Q340" s="2" t="s">
        <v>532</v>
      </c>
      <c r="R340" s="2" t="s">
        <v>532</v>
      </c>
      <c r="S340" s="2" t="s">
        <v>1230</v>
      </c>
      <c r="T340" s="2" t="s">
        <v>140</v>
      </c>
      <c r="U340" s="2">
        <v>0</v>
      </c>
      <c r="V340" s="2">
        <v>13107325</v>
      </c>
      <c r="W340" s="2" t="s">
        <v>684</v>
      </c>
      <c r="X340" s="2">
        <v>0</v>
      </c>
      <c r="Y340" s="2">
        <v>7.3860999999999996E-2</v>
      </c>
      <c r="Z340" s="35">
        <v>1E-42</v>
      </c>
      <c r="AA340" s="2">
        <v>42</v>
      </c>
      <c r="AB340" s="2" t="s">
        <v>1557</v>
      </c>
      <c r="AC340" s="2">
        <v>0.33842</v>
      </c>
      <c r="AD340" s="2" t="s">
        <v>1558</v>
      </c>
      <c r="AE340" s="2" t="s">
        <v>1554</v>
      </c>
      <c r="AF340" s="2" t="s">
        <v>541</v>
      </c>
    </row>
    <row r="341" spans="1:32" ht="15" x14ac:dyDescent="0.2">
      <c r="A341" s="2">
        <v>14</v>
      </c>
      <c r="B341" s="2" t="s">
        <v>140</v>
      </c>
      <c r="C341" s="2">
        <v>4</v>
      </c>
      <c r="D341" s="2">
        <v>103188709</v>
      </c>
      <c r="E341" s="2" t="s">
        <v>140</v>
      </c>
      <c r="F341" s="2">
        <v>30305740</v>
      </c>
      <c r="G341" s="28" t="s">
        <v>1548</v>
      </c>
      <c r="H341" s="2" t="s">
        <v>1549</v>
      </c>
      <c r="I341" s="2" t="s">
        <v>1550</v>
      </c>
      <c r="J341" s="2" t="s">
        <v>1551</v>
      </c>
      <c r="K341" s="2" t="s">
        <v>1062</v>
      </c>
      <c r="L341" s="2" t="s">
        <v>544</v>
      </c>
      <c r="M341" s="2" t="s">
        <v>1161</v>
      </c>
      <c r="P341" s="2" t="s">
        <v>1169</v>
      </c>
      <c r="Q341" s="2" t="s">
        <v>532</v>
      </c>
      <c r="R341" s="2" t="s">
        <v>532</v>
      </c>
      <c r="S341" s="2" t="s">
        <v>1230</v>
      </c>
      <c r="T341" s="2" t="s">
        <v>140</v>
      </c>
      <c r="U341" s="2">
        <v>0</v>
      </c>
      <c r="V341" s="2">
        <v>13107325</v>
      </c>
      <c r="W341" s="2" t="s">
        <v>684</v>
      </c>
      <c r="X341" s="2">
        <v>0</v>
      </c>
      <c r="Y341" s="2">
        <v>7.3860999999999996E-2</v>
      </c>
      <c r="Z341" s="35">
        <v>2E-41</v>
      </c>
      <c r="AA341" s="2">
        <v>40.698970004335997</v>
      </c>
      <c r="AB341" s="2" t="s">
        <v>1559</v>
      </c>
      <c r="AC341" s="2">
        <v>0.33351999999999998</v>
      </c>
      <c r="AD341" s="2" t="s">
        <v>1560</v>
      </c>
      <c r="AE341" s="2" t="s">
        <v>1554</v>
      </c>
      <c r="AF341" s="2" t="s">
        <v>541</v>
      </c>
    </row>
    <row r="342" spans="1:32" ht="15" x14ac:dyDescent="0.2">
      <c r="A342" s="2">
        <v>14</v>
      </c>
      <c r="B342" s="2" t="s">
        <v>140</v>
      </c>
      <c r="C342" s="2">
        <v>4</v>
      </c>
      <c r="D342" s="2">
        <v>103188709</v>
      </c>
      <c r="E342" s="2" t="s">
        <v>140</v>
      </c>
      <c r="F342" s="2">
        <v>32665545</v>
      </c>
      <c r="G342" s="28" t="s">
        <v>1509</v>
      </c>
      <c r="H342" s="2" t="s">
        <v>1561</v>
      </c>
      <c r="I342" s="2" t="s">
        <v>1511</v>
      </c>
      <c r="J342" s="2" t="s">
        <v>532</v>
      </c>
      <c r="K342" s="2" t="s">
        <v>1062</v>
      </c>
      <c r="L342" s="2" t="s">
        <v>544</v>
      </c>
      <c r="M342" s="2" t="s">
        <v>1161</v>
      </c>
      <c r="P342" s="2" t="s">
        <v>1169</v>
      </c>
      <c r="Q342" s="2" t="s">
        <v>532</v>
      </c>
      <c r="R342" s="2" t="s">
        <v>532</v>
      </c>
      <c r="S342" s="2" t="s">
        <v>1240</v>
      </c>
      <c r="T342" s="2" t="s">
        <v>140</v>
      </c>
      <c r="U342" s="2">
        <v>0</v>
      </c>
      <c r="V342" s="2">
        <v>13107325</v>
      </c>
      <c r="W342" s="2" t="s">
        <v>684</v>
      </c>
      <c r="X342" s="2">
        <v>0</v>
      </c>
      <c r="Z342" s="35">
        <v>4.9999999999999998E-73</v>
      </c>
      <c r="AA342" s="2">
        <v>72.301029995663995</v>
      </c>
      <c r="AC342" s="2" t="s">
        <v>532</v>
      </c>
      <c r="AE342" s="2" t="s">
        <v>1512</v>
      </c>
      <c r="AF342" s="2" t="s">
        <v>541</v>
      </c>
    </row>
    <row r="343" spans="1:32" ht="15" x14ac:dyDescent="0.2">
      <c r="A343" s="2">
        <v>14</v>
      </c>
      <c r="B343" s="2" t="s">
        <v>140</v>
      </c>
      <c r="C343" s="2">
        <v>4</v>
      </c>
      <c r="D343" s="2">
        <v>103188709</v>
      </c>
      <c r="E343" s="2" t="s">
        <v>140</v>
      </c>
      <c r="F343" s="2">
        <v>32665545</v>
      </c>
      <c r="G343" s="28" t="s">
        <v>1509</v>
      </c>
      <c r="H343" s="2" t="s">
        <v>1562</v>
      </c>
      <c r="I343" s="2" t="s">
        <v>1511</v>
      </c>
      <c r="J343" s="2" t="s">
        <v>532</v>
      </c>
      <c r="K343" s="2" t="s">
        <v>1062</v>
      </c>
      <c r="L343" s="2" t="s">
        <v>1563</v>
      </c>
      <c r="M343" s="2" t="s">
        <v>1161</v>
      </c>
      <c r="P343" s="2" t="s">
        <v>1169</v>
      </c>
      <c r="Q343" s="2" t="s">
        <v>532</v>
      </c>
      <c r="R343" s="2" t="s">
        <v>532</v>
      </c>
      <c r="S343" s="2" t="s">
        <v>1240</v>
      </c>
      <c r="T343" s="2" t="s">
        <v>140</v>
      </c>
      <c r="U343" s="2">
        <v>0</v>
      </c>
      <c r="V343" s="2">
        <v>13107325</v>
      </c>
      <c r="W343" s="2" t="s">
        <v>684</v>
      </c>
      <c r="X343" s="2">
        <v>0</v>
      </c>
      <c r="Z343" s="35">
        <v>9.9999999999999996E-24</v>
      </c>
      <c r="AA343" s="2">
        <v>23</v>
      </c>
      <c r="AC343" s="2" t="s">
        <v>532</v>
      </c>
      <c r="AE343" s="2" t="s">
        <v>1512</v>
      </c>
      <c r="AF343" s="2" t="s">
        <v>541</v>
      </c>
    </row>
    <row r="344" spans="1:32" ht="15" x14ac:dyDescent="0.2">
      <c r="A344" s="2">
        <v>14</v>
      </c>
      <c r="B344" s="2" t="s">
        <v>140</v>
      </c>
      <c r="C344" s="2">
        <v>4</v>
      </c>
      <c r="D344" s="2">
        <v>103188709</v>
      </c>
      <c r="E344" s="2" t="s">
        <v>140</v>
      </c>
      <c r="F344" s="2">
        <v>30595370</v>
      </c>
      <c r="G344" s="28" t="s">
        <v>605</v>
      </c>
      <c r="H344" s="2" t="s">
        <v>1564</v>
      </c>
      <c r="I344" s="2" t="s">
        <v>1565</v>
      </c>
      <c r="J344" s="2" t="s">
        <v>532</v>
      </c>
      <c r="K344" s="2" t="s">
        <v>1062</v>
      </c>
      <c r="M344" s="2" t="s">
        <v>1161</v>
      </c>
      <c r="P344" s="2" t="s">
        <v>1169</v>
      </c>
      <c r="Q344" s="2" t="s">
        <v>532</v>
      </c>
      <c r="R344" s="2" t="s">
        <v>532</v>
      </c>
      <c r="S344" s="2" t="s">
        <v>1240</v>
      </c>
      <c r="T344" s="2" t="s">
        <v>140</v>
      </c>
      <c r="U344" s="2">
        <v>0</v>
      </c>
      <c r="V344" s="2">
        <v>13107325</v>
      </c>
      <c r="W344" s="2" t="s">
        <v>684</v>
      </c>
      <c r="X344" s="2">
        <v>0</v>
      </c>
      <c r="Y344" s="2" t="s">
        <v>544</v>
      </c>
      <c r="Z344" s="35">
        <v>8.9999999999999999E-18</v>
      </c>
      <c r="AA344" s="2">
        <v>17.0457574905607</v>
      </c>
      <c r="AC344" s="2" t="s">
        <v>532</v>
      </c>
      <c r="AE344" s="2" t="s">
        <v>608</v>
      </c>
      <c r="AF344" s="2" t="s">
        <v>541</v>
      </c>
    </row>
    <row r="345" spans="1:32" ht="15" x14ac:dyDescent="0.2">
      <c r="A345" s="2">
        <v>14</v>
      </c>
      <c r="B345" s="2" t="s">
        <v>140</v>
      </c>
      <c r="C345" s="2">
        <v>4</v>
      </c>
      <c r="D345" s="2">
        <v>103188709</v>
      </c>
      <c r="E345" s="2" t="s">
        <v>140</v>
      </c>
      <c r="F345" s="2">
        <v>32989287</v>
      </c>
      <c r="G345" s="28" t="s">
        <v>1566</v>
      </c>
      <c r="H345" s="2" t="s">
        <v>1567</v>
      </c>
      <c r="I345" s="2" t="s">
        <v>1568</v>
      </c>
      <c r="J345" s="2" t="s">
        <v>532</v>
      </c>
      <c r="K345" s="2" t="s">
        <v>1062</v>
      </c>
      <c r="L345" s="2" t="s">
        <v>1161</v>
      </c>
      <c r="M345" s="2" t="s">
        <v>1161</v>
      </c>
      <c r="P345" s="2" t="s">
        <v>1169</v>
      </c>
      <c r="Q345" s="2" t="s">
        <v>532</v>
      </c>
      <c r="R345" s="2" t="s">
        <v>532</v>
      </c>
      <c r="S345" s="2" t="s">
        <v>1230</v>
      </c>
      <c r="T345" s="2" t="s">
        <v>140</v>
      </c>
      <c r="U345" s="2">
        <v>0</v>
      </c>
      <c r="V345" s="2">
        <v>13107325</v>
      </c>
      <c r="W345" s="2" t="s">
        <v>684</v>
      </c>
      <c r="X345" s="2">
        <v>0</v>
      </c>
      <c r="Y345" s="2">
        <v>7.8799999999999995E-2</v>
      </c>
      <c r="Z345" s="35">
        <v>5.0000000000000002E-14</v>
      </c>
      <c r="AA345" s="2">
        <v>13.301029995664001</v>
      </c>
      <c r="AC345" s="2">
        <v>1.0570797000000001</v>
      </c>
      <c r="AD345" s="2" t="s">
        <v>890</v>
      </c>
      <c r="AE345" s="2" t="s">
        <v>1569</v>
      </c>
      <c r="AF345" s="2" t="s">
        <v>541</v>
      </c>
    </row>
    <row r="346" spans="1:32" ht="30" x14ac:dyDescent="0.2">
      <c r="A346" s="2">
        <v>14</v>
      </c>
      <c r="B346" s="2" t="s">
        <v>140</v>
      </c>
      <c r="C346" s="2">
        <v>4</v>
      </c>
      <c r="D346" s="2">
        <v>103188709</v>
      </c>
      <c r="E346" s="2" t="s">
        <v>140</v>
      </c>
      <c r="F346" s="2">
        <v>30038396</v>
      </c>
      <c r="G346" s="28" t="s">
        <v>653</v>
      </c>
      <c r="H346" s="2" t="s">
        <v>668</v>
      </c>
      <c r="I346" s="2" t="s">
        <v>669</v>
      </c>
      <c r="J346" s="2" t="s">
        <v>532</v>
      </c>
      <c r="K346" s="2" t="s">
        <v>1062</v>
      </c>
      <c r="L346" s="2" t="s">
        <v>663</v>
      </c>
      <c r="M346" s="2" t="s">
        <v>1161</v>
      </c>
      <c r="P346" s="2" t="s">
        <v>1169</v>
      </c>
      <c r="Q346" s="2" t="s">
        <v>532</v>
      </c>
      <c r="R346" s="2" t="s">
        <v>532</v>
      </c>
      <c r="S346" s="2" t="s">
        <v>1230</v>
      </c>
      <c r="T346" s="2" t="s">
        <v>140</v>
      </c>
      <c r="U346" s="2">
        <v>0</v>
      </c>
      <c r="V346" s="2">
        <v>13107325</v>
      </c>
      <c r="W346" s="2" t="s">
        <v>684</v>
      </c>
      <c r="X346" s="2">
        <v>0</v>
      </c>
      <c r="Y346" s="2">
        <v>7.2099999999999997E-2</v>
      </c>
      <c r="Z346" s="35">
        <v>1.9999999999999998E-24</v>
      </c>
      <c r="AA346" s="2">
        <v>23.698970004336001</v>
      </c>
      <c r="AB346" s="2" t="s">
        <v>665</v>
      </c>
      <c r="AC346" s="2">
        <v>2.5899999999999999E-2</v>
      </c>
      <c r="AD346" s="2" t="s">
        <v>1570</v>
      </c>
      <c r="AE346" s="2" t="s">
        <v>667</v>
      </c>
      <c r="AF346" s="2" t="s">
        <v>541</v>
      </c>
    </row>
    <row r="347" spans="1:32" ht="15" x14ac:dyDescent="0.2">
      <c r="A347" s="2">
        <v>14</v>
      </c>
      <c r="B347" s="2" t="s">
        <v>140</v>
      </c>
      <c r="C347" s="2">
        <v>4</v>
      </c>
      <c r="D347" s="2">
        <v>103188709</v>
      </c>
      <c r="E347" s="2" t="s">
        <v>140</v>
      </c>
      <c r="F347" s="2">
        <v>30595370</v>
      </c>
      <c r="G347" s="28" t="s">
        <v>605</v>
      </c>
      <c r="H347" s="2" t="s">
        <v>1242</v>
      </c>
      <c r="I347" s="2" t="s">
        <v>1571</v>
      </c>
      <c r="J347" s="2" t="s">
        <v>532</v>
      </c>
      <c r="K347" s="2" t="s">
        <v>1062</v>
      </c>
      <c r="M347" s="2" t="s">
        <v>1161</v>
      </c>
      <c r="P347" s="2" t="s">
        <v>1169</v>
      </c>
      <c r="Q347" s="2" t="s">
        <v>532</v>
      </c>
      <c r="R347" s="2" t="s">
        <v>532</v>
      </c>
      <c r="S347" s="2" t="s">
        <v>1240</v>
      </c>
      <c r="T347" s="2" t="s">
        <v>140</v>
      </c>
      <c r="U347" s="2">
        <v>0</v>
      </c>
      <c r="V347" s="2">
        <v>13107325</v>
      </c>
      <c r="W347" s="2" t="s">
        <v>684</v>
      </c>
      <c r="X347" s="2">
        <v>0</v>
      </c>
      <c r="Y347" s="2" t="s">
        <v>544</v>
      </c>
      <c r="Z347" s="35">
        <v>9.9999999999999994E-37</v>
      </c>
      <c r="AA347" s="2">
        <v>36</v>
      </c>
      <c r="AC347" s="2" t="s">
        <v>532</v>
      </c>
      <c r="AE347" s="2" t="s">
        <v>608</v>
      </c>
      <c r="AF347" s="2" t="s">
        <v>541</v>
      </c>
    </row>
    <row r="348" spans="1:32" ht="30" x14ac:dyDescent="0.2">
      <c r="A348" s="2">
        <v>14</v>
      </c>
      <c r="B348" s="2" t="s">
        <v>140</v>
      </c>
      <c r="C348" s="2">
        <v>4</v>
      </c>
      <c r="D348" s="2">
        <v>103188709</v>
      </c>
      <c r="E348" s="2" t="s">
        <v>140</v>
      </c>
      <c r="F348" s="2">
        <v>30038396</v>
      </c>
      <c r="G348" s="28" t="s">
        <v>653</v>
      </c>
      <c r="H348" s="2" t="s">
        <v>1572</v>
      </c>
      <c r="I348" s="2" t="s">
        <v>1573</v>
      </c>
      <c r="J348" s="2" t="s">
        <v>532</v>
      </c>
      <c r="K348" s="2" t="s">
        <v>1062</v>
      </c>
      <c r="L348" s="2" t="s">
        <v>663</v>
      </c>
      <c r="M348" s="2" t="s">
        <v>1161</v>
      </c>
      <c r="P348" s="2" t="s">
        <v>1169</v>
      </c>
      <c r="Q348" s="2" t="s">
        <v>532</v>
      </c>
      <c r="R348" s="2" t="s">
        <v>532</v>
      </c>
      <c r="S348" s="2" t="s">
        <v>1230</v>
      </c>
      <c r="T348" s="2" t="s">
        <v>140</v>
      </c>
      <c r="U348" s="2">
        <v>0</v>
      </c>
      <c r="V348" s="2">
        <v>13107325</v>
      </c>
      <c r="W348" s="2" t="s">
        <v>684</v>
      </c>
      <c r="X348" s="2">
        <v>0</v>
      </c>
      <c r="Y348" s="2">
        <v>7.4999999999999997E-2</v>
      </c>
      <c r="Z348" s="35">
        <v>9.9999999999999996E-24</v>
      </c>
      <c r="AA348" s="2">
        <v>23</v>
      </c>
      <c r="AC348" s="2">
        <v>5.4300000000000001E-2</v>
      </c>
      <c r="AD348" s="2" t="s">
        <v>1574</v>
      </c>
      <c r="AE348" s="2" t="s">
        <v>1575</v>
      </c>
      <c r="AF348" s="2" t="s">
        <v>541</v>
      </c>
    </row>
    <row r="349" spans="1:32" ht="15" x14ac:dyDescent="0.2">
      <c r="A349" s="2">
        <v>14</v>
      </c>
      <c r="B349" s="2" t="s">
        <v>140</v>
      </c>
      <c r="C349" s="2">
        <v>4</v>
      </c>
      <c r="D349" s="2">
        <v>103188709</v>
      </c>
      <c r="E349" s="2" t="s">
        <v>140</v>
      </c>
      <c r="F349" s="2">
        <v>33045005</v>
      </c>
      <c r="G349" s="28" t="s">
        <v>1576</v>
      </c>
      <c r="H349" s="2" t="s">
        <v>1377</v>
      </c>
      <c r="I349" s="2" t="s">
        <v>1577</v>
      </c>
      <c r="J349" s="2" t="s">
        <v>532</v>
      </c>
      <c r="K349" s="2" t="s">
        <v>1062</v>
      </c>
      <c r="L349" s="2" t="s">
        <v>1161</v>
      </c>
      <c r="M349" s="2" t="s">
        <v>1161</v>
      </c>
      <c r="P349" s="2" t="s">
        <v>1169</v>
      </c>
      <c r="Q349" s="2" t="s">
        <v>532</v>
      </c>
      <c r="R349" s="2" t="s">
        <v>532</v>
      </c>
      <c r="S349" s="2" t="s">
        <v>1230</v>
      </c>
      <c r="T349" s="2" t="s">
        <v>140</v>
      </c>
      <c r="U349" s="2">
        <v>0</v>
      </c>
      <c r="V349" s="2">
        <v>13107325</v>
      </c>
      <c r="W349" s="2" t="s">
        <v>684</v>
      </c>
      <c r="X349" s="2">
        <v>0</v>
      </c>
      <c r="Y349" s="2">
        <v>7.0000000000000007E-2</v>
      </c>
      <c r="Z349" s="35">
        <v>4.0000000000000001E-8</v>
      </c>
      <c r="AA349" s="2">
        <v>7.3979400086720402</v>
      </c>
      <c r="AC349" s="2">
        <v>9.5000000000000001E-2</v>
      </c>
      <c r="AD349" s="2" t="s">
        <v>1578</v>
      </c>
      <c r="AE349" s="2" t="s">
        <v>1579</v>
      </c>
      <c r="AF349" s="2" t="s">
        <v>541</v>
      </c>
    </row>
    <row r="350" spans="1:32" ht="15" x14ac:dyDescent="0.2">
      <c r="A350" s="2">
        <v>14</v>
      </c>
      <c r="B350" s="2" t="s">
        <v>140</v>
      </c>
      <c r="C350" s="2">
        <v>4</v>
      </c>
      <c r="D350" s="2">
        <v>103188709</v>
      </c>
      <c r="E350" s="2" t="s">
        <v>140</v>
      </c>
      <c r="F350" s="2">
        <v>32888494</v>
      </c>
      <c r="G350" s="28" t="s">
        <v>1437</v>
      </c>
      <c r="H350" s="2" t="s">
        <v>1580</v>
      </c>
      <c r="I350" s="2" t="s">
        <v>1439</v>
      </c>
      <c r="J350" s="2" t="s">
        <v>532</v>
      </c>
      <c r="K350" s="2" t="s">
        <v>1062</v>
      </c>
      <c r="L350" s="2" t="s">
        <v>1161</v>
      </c>
      <c r="M350" s="2" t="s">
        <v>1161</v>
      </c>
      <c r="P350" s="2" t="s">
        <v>1169</v>
      </c>
      <c r="Q350" s="2" t="s">
        <v>532</v>
      </c>
      <c r="R350" s="2" t="s">
        <v>532</v>
      </c>
      <c r="S350" s="2" t="s">
        <v>1230</v>
      </c>
      <c r="T350" s="2" t="s">
        <v>140</v>
      </c>
      <c r="U350" s="2">
        <v>0</v>
      </c>
      <c r="V350" s="2">
        <v>13107325</v>
      </c>
      <c r="W350" s="2" t="s">
        <v>684</v>
      </c>
      <c r="X350" s="2">
        <v>0</v>
      </c>
      <c r="Y350" s="2">
        <v>7.4662999999999993E-2</v>
      </c>
      <c r="Z350" s="35">
        <v>9.9999999999999994E-30</v>
      </c>
      <c r="AA350" s="2">
        <v>29</v>
      </c>
      <c r="AC350" s="2">
        <v>4.8567015999999998E-2</v>
      </c>
      <c r="AD350" s="2" t="s">
        <v>1581</v>
      </c>
      <c r="AE350" s="2" t="s">
        <v>1441</v>
      </c>
      <c r="AF350" s="2" t="s">
        <v>541</v>
      </c>
    </row>
    <row r="351" spans="1:32" ht="30" x14ac:dyDescent="0.2">
      <c r="A351" s="2">
        <v>14</v>
      </c>
      <c r="B351" s="2" t="s">
        <v>140</v>
      </c>
      <c r="C351" s="2">
        <v>4</v>
      </c>
      <c r="D351" s="2">
        <v>103188709</v>
      </c>
      <c r="E351" s="2" t="s">
        <v>140</v>
      </c>
      <c r="F351" s="2">
        <v>30643251</v>
      </c>
      <c r="G351" s="28" t="s">
        <v>800</v>
      </c>
      <c r="H351" s="2" t="s">
        <v>1582</v>
      </c>
      <c r="I351" s="2" t="s">
        <v>1583</v>
      </c>
      <c r="J351" s="2" t="s">
        <v>532</v>
      </c>
      <c r="K351" s="2" t="s">
        <v>1062</v>
      </c>
      <c r="L351" s="2" t="s">
        <v>544</v>
      </c>
      <c r="M351" s="2" t="s">
        <v>1161</v>
      </c>
      <c r="P351" s="2" t="s">
        <v>1169</v>
      </c>
      <c r="Q351" s="2" t="s">
        <v>532</v>
      </c>
      <c r="R351" s="2" t="s">
        <v>532</v>
      </c>
      <c r="S351" s="2" t="s">
        <v>1230</v>
      </c>
      <c r="T351" s="2" t="s">
        <v>140</v>
      </c>
      <c r="U351" s="2">
        <v>0</v>
      </c>
      <c r="V351" s="2">
        <v>13107325</v>
      </c>
      <c r="W351" s="2" t="s">
        <v>684</v>
      </c>
      <c r="X351" s="2">
        <v>0</v>
      </c>
      <c r="Y351" s="2">
        <v>7.22E-2</v>
      </c>
      <c r="Z351" s="35">
        <v>9.9999999999999996E-24</v>
      </c>
      <c r="AA351" s="2">
        <v>23</v>
      </c>
      <c r="AC351" s="2">
        <v>2.5646100000000002E-2</v>
      </c>
      <c r="AD351" s="2" t="s">
        <v>1570</v>
      </c>
      <c r="AE351" s="2" t="s">
        <v>1584</v>
      </c>
      <c r="AF351" s="2" t="s">
        <v>541</v>
      </c>
    </row>
    <row r="352" spans="1:32" ht="30" x14ac:dyDescent="0.2">
      <c r="A352" s="2">
        <v>14</v>
      </c>
      <c r="B352" s="2" t="s">
        <v>140</v>
      </c>
      <c r="C352" s="2">
        <v>4</v>
      </c>
      <c r="D352" s="2">
        <v>103188709</v>
      </c>
      <c r="E352" s="2" t="s">
        <v>140</v>
      </c>
      <c r="F352" s="2">
        <v>30038396</v>
      </c>
      <c r="G352" s="28" t="s">
        <v>653</v>
      </c>
      <c r="H352" s="2" t="s">
        <v>654</v>
      </c>
      <c r="I352" s="2" t="s">
        <v>655</v>
      </c>
      <c r="J352" s="2" t="s">
        <v>532</v>
      </c>
      <c r="K352" s="2" t="s">
        <v>1062</v>
      </c>
      <c r="M352" s="2" t="s">
        <v>1161</v>
      </c>
      <c r="P352" s="2" t="s">
        <v>1169</v>
      </c>
      <c r="Q352" s="2" t="s">
        <v>532</v>
      </c>
      <c r="R352" s="2" t="s">
        <v>532</v>
      </c>
      <c r="S352" s="2" t="s">
        <v>1230</v>
      </c>
      <c r="T352" s="2" t="s">
        <v>140</v>
      </c>
      <c r="U352" s="2">
        <v>0</v>
      </c>
      <c r="V352" s="2">
        <v>13107325</v>
      </c>
      <c r="W352" s="2" t="s">
        <v>684</v>
      </c>
      <c r="X352" s="2">
        <v>0</v>
      </c>
      <c r="Y352" s="2">
        <v>7.2099999999999997E-2</v>
      </c>
      <c r="Z352" s="35">
        <v>2.0000000000000001E-18</v>
      </c>
      <c r="AA352" s="2">
        <v>17.698970004336001</v>
      </c>
      <c r="AC352" s="2">
        <v>2.3900000000000001E-2</v>
      </c>
      <c r="AD352" s="2" t="s">
        <v>1585</v>
      </c>
      <c r="AE352" s="2" t="s">
        <v>659</v>
      </c>
      <c r="AF352" s="2" t="s">
        <v>541</v>
      </c>
    </row>
    <row r="353" spans="1:32" ht="15" x14ac:dyDescent="0.2">
      <c r="A353" s="2">
        <v>14</v>
      </c>
      <c r="B353" s="2" t="s">
        <v>140</v>
      </c>
      <c r="C353" s="2">
        <v>4</v>
      </c>
      <c r="D353" s="2">
        <v>103188709</v>
      </c>
      <c r="E353" s="2" t="s">
        <v>140</v>
      </c>
      <c r="F353" s="2">
        <v>30595370</v>
      </c>
      <c r="G353" s="28" t="s">
        <v>605</v>
      </c>
      <c r="H353" s="2" t="s">
        <v>1586</v>
      </c>
      <c r="I353" s="2" t="s">
        <v>1106</v>
      </c>
      <c r="J353" s="2" t="s">
        <v>532</v>
      </c>
      <c r="K353" s="2" t="s">
        <v>1062</v>
      </c>
      <c r="M353" s="2" t="s">
        <v>1161</v>
      </c>
      <c r="P353" s="2" t="s">
        <v>1169</v>
      </c>
      <c r="Q353" s="2" t="s">
        <v>532</v>
      </c>
      <c r="R353" s="2" t="s">
        <v>532</v>
      </c>
      <c r="S353" s="2" t="s">
        <v>1240</v>
      </c>
      <c r="T353" s="2" t="s">
        <v>140</v>
      </c>
      <c r="U353" s="2">
        <v>0</v>
      </c>
      <c r="V353" s="2">
        <v>13107325</v>
      </c>
      <c r="W353" s="2" t="s">
        <v>684</v>
      </c>
      <c r="X353" s="2">
        <v>0</v>
      </c>
      <c r="Y353" s="2" t="s">
        <v>544</v>
      </c>
      <c r="Z353" s="35">
        <v>2.0000000000000001E-10</v>
      </c>
      <c r="AA353" s="2">
        <v>9.6989700043360205</v>
      </c>
      <c r="AC353" s="2" t="s">
        <v>532</v>
      </c>
      <c r="AE353" s="2" t="s">
        <v>608</v>
      </c>
      <c r="AF353" s="2" t="s">
        <v>541</v>
      </c>
    </row>
    <row r="354" spans="1:32" ht="30" x14ac:dyDescent="0.2">
      <c r="A354" s="2">
        <v>14</v>
      </c>
      <c r="B354" s="2" t="s">
        <v>140</v>
      </c>
      <c r="C354" s="2">
        <v>4</v>
      </c>
      <c r="D354" s="2">
        <v>103188709</v>
      </c>
      <c r="E354" s="2" t="s">
        <v>140</v>
      </c>
      <c r="F354" s="2">
        <v>30649180</v>
      </c>
      <c r="G354" s="28" t="s">
        <v>1587</v>
      </c>
      <c r="H354" s="2" t="s">
        <v>1588</v>
      </c>
      <c r="I354" s="2" t="s">
        <v>1589</v>
      </c>
      <c r="J354" s="2" t="s">
        <v>1590</v>
      </c>
      <c r="K354" s="2" t="s">
        <v>1062</v>
      </c>
      <c r="L354" s="2" t="s">
        <v>1161</v>
      </c>
      <c r="M354" s="2" t="s">
        <v>1161</v>
      </c>
      <c r="P354" s="2" t="s">
        <v>1169</v>
      </c>
      <c r="Q354" s="2" t="s">
        <v>532</v>
      </c>
      <c r="R354" s="2" t="s">
        <v>532</v>
      </c>
      <c r="S354" s="2" t="s">
        <v>1240</v>
      </c>
      <c r="T354" s="2" t="s">
        <v>140</v>
      </c>
      <c r="U354" s="2">
        <v>0</v>
      </c>
      <c r="V354" s="2">
        <v>13107325</v>
      </c>
      <c r="W354" s="2" t="s">
        <v>684</v>
      </c>
      <c r="X354" s="2">
        <v>0</v>
      </c>
      <c r="Y354" s="2" t="s">
        <v>544</v>
      </c>
      <c r="Z354" s="35">
        <v>1.9999999999999999E-11</v>
      </c>
      <c r="AA354" s="2">
        <v>10.698970004335999</v>
      </c>
      <c r="AB354" s="2" t="s">
        <v>1591</v>
      </c>
      <c r="AC354" s="2" t="s">
        <v>532</v>
      </c>
      <c r="AE354" s="2" t="s">
        <v>1592</v>
      </c>
      <c r="AF354" s="2" t="s">
        <v>541</v>
      </c>
    </row>
    <row r="355" spans="1:32" ht="30" x14ac:dyDescent="0.2">
      <c r="A355" s="2">
        <v>14</v>
      </c>
      <c r="B355" s="2" t="s">
        <v>140</v>
      </c>
      <c r="C355" s="2">
        <v>4</v>
      </c>
      <c r="D355" s="2">
        <v>103188709</v>
      </c>
      <c r="E355" s="2" t="s">
        <v>140</v>
      </c>
      <c r="F355" s="2">
        <v>30649180</v>
      </c>
      <c r="G355" s="28" t="s">
        <v>1587</v>
      </c>
      <c r="H355" s="2" t="s">
        <v>1588</v>
      </c>
      <c r="I355" s="2" t="s">
        <v>1589</v>
      </c>
      <c r="J355" s="2" t="s">
        <v>1590</v>
      </c>
      <c r="K355" s="2" t="s">
        <v>1062</v>
      </c>
      <c r="L355" s="2" t="s">
        <v>1161</v>
      </c>
      <c r="M355" s="2" t="s">
        <v>1161</v>
      </c>
      <c r="P355" s="2" t="s">
        <v>1169</v>
      </c>
      <c r="Q355" s="2" t="s">
        <v>532</v>
      </c>
      <c r="R355" s="2" t="s">
        <v>532</v>
      </c>
      <c r="S355" s="2" t="s">
        <v>1240</v>
      </c>
      <c r="T355" s="2" t="s">
        <v>140</v>
      </c>
      <c r="U355" s="2">
        <v>0</v>
      </c>
      <c r="V355" s="2">
        <v>13107325</v>
      </c>
      <c r="W355" s="2" t="s">
        <v>684</v>
      </c>
      <c r="X355" s="2">
        <v>0</v>
      </c>
      <c r="Y355" s="2" t="s">
        <v>544</v>
      </c>
      <c r="Z355" s="35">
        <v>8.9999999999999999E-18</v>
      </c>
      <c r="AA355" s="2">
        <v>17.0457574905607</v>
      </c>
      <c r="AB355" s="2" t="s">
        <v>1593</v>
      </c>
      <c r="AC355" s="2" t="s">
        <v>532</v>
      </c>
      <c r="AE355" s="2" t="s">
        <v>1592</v>
      </c>
      <c r="AF355" s="2" t="s">
        <v>541</v>
      </c>
    </row>
    <row r="356" spans="1:32" ht="30" x14ac:dyDescent="0.2">
      <c r="A356" s="2">
        <v>14</v>
      </c>
      <c r="B356" s="2" t="s">
        <v>140</v>
      </c>
      <c r="C356" s="2">
        <v>4</v>
      </c>
      <c r="D356" s="2">
        <v>103188709</v>
      </c>
      <c r="E356" s="2" t="s">
        <v>140</v>
      </c>
      <c r="F356" s="2">
        <v>30940813</v>
      </c>
      <c r="G356" s="28" t="s">
        <v>1594</v>
      </c>
      <c r="H356" s="2" t="s">
        <v>1500</v>
      </c>
      <c r="I356" s="2" t="s">
        <v>1595</v>
      </c>
      <c r="J356" s="2" t="s">
        <v>532</v>
      </c>
      <c r="K356" s="2" t="s">
        <v>1062</v>
      </c>
      <c r="L356" s="2" t="s">
        <v>1161</v>
      </c>
      <c r="M356" s="2" t="s">
        <v>1161</v>
      </c>
      <c r="P356" s="2" t="s">
        <v>1169</v>
      </c>
      <c r="Q356" s="2" t="s">
        <v>532</v>
      </c>
      <c r="R356" s="2" t="s">
        <v>532</v>
      </c>
      <c r="S356" s="2" t="s">
        <v>1283</v>
      </c>
      <c r="T356" s="2" t="s">
        <v>140</v>
      </c>
      <c r="U356" s="2">
        <v>0</v>
      </c>
      <c r="V356" s="2">
        <v>13107325</v>
      </c>
      <c r="W356" s="2" t="s">
        <v>684</v>
      </c>
      <c r="X356" s="2">
        <v>0</v>
      </c>
      <c r="Y356" s="2">
        <v>0.92100000000000004</v>
      </c>
      <c r="Z356" s="35">
        <v>1E-25</v>
      </c>
      <c r="AA356" s="2">
        <v>25</v>
      </c>
      <c r="AB356" s="2" t="s">
        <v>545</v>
      </c>
      <c r="AC356" s="2">
        <v>0.10340000000000001</v>
      </c>
      <c r="AD356" s="2" t="s">
        <v>1596</v>
      </c>
      <c r="AE356" s="2" t="s">
        <v>1597</v>
      </c>
      <c r="AF356" s="2" t="s">
        <v>541</v>
      </c>
    </row>
    <row r="357" spans="1:32" ht="30" x14ac:dyDescent="0.2">
      <c r="A357" s="2">
        <v>14</v>
      </c>
      <c r="B357" s="2" t="s">
        <v>140</v>
      </c>
      <c r="C357" s="2">
        <v>4</v>
      </c>
      <c r="D357" s="2">
        <v>103188709</v>
      </c>
      <c r="E357" s="2" t="s">
        <v>140</v>
      </c>
      <c r="F357" s="2">
        <v>30940813</v>
      </c>
      <c r="G357" s="28" t="s">
        <v>1594</v>
      </c>
      <c r="H357" s="2" t="s">
        <v>1434</v>
      </c>
      <c r="I357" s="2" t="s">
        <v>1598</v>
      </c>
      <c r="J357" s="2" t="s">
        <v>532</v>
      </c>
      <c r="K357" s="2" t="s">
        <v>1062</v>
      </c>
      <c r="L357" s="2" t="s">
        <v>1161</v>
      </c>
      <c r="M357" s="2" t="s">
        <v>1161</v>
      </c>
      <c r="P357" s="2" t="s">
        <v>1169</v>
      </c>
      <c r="Q357" s="2" t="s">
        <v>532</v>
      </c>
      <c r="R357" s="2" t="s">
        <v>532</v>
      </c>
      <c r="S357" s="2" t="s">
        <v>1283</v>
      </c>
      <c r="T357" s="2" t="s">
        <v>140</v>
      </c>
      <c r="U357" s="2">
        <v>0</v>
      </c>
      <c r="V357" s="2">
        <v>13107325</v>
      </c>
      <c r="W357" s="2" t="s">
        <v>684</v>
      </c>
      <c r="X357" s="2">
        <v>0</v>
      </c>
      <c r="Y357" s="2">
        <v>0.92100000000000004</v>
      </c>
      <c r="Z357" s="35">
        <v>2.9999999999999998E-14</v>
      </c>
      <c r="AA357" s="2">
        <v>13.5228787452803</v>
      </c>
      <c r="AB357" s="2" t="s">
        <v>545</v>
      </c>
      <c r="AC357" s="2">
        <v>1.1325000000000001</v>
      </c>
      <c r="AD357" s="2" t="s">
        <v>1599</v>
      </c>
      <c r="AE357" s="2" t="s">
        <v>1597</v>
      </c>
      <c r="AF357" s="2" t="s">
        <v>541</v>
      </c>
    </row>
    <row r="358" spans="1:32" ht="30" x14ac:dyDescent="0.2">
      <c r="A358" s="2">
        <v>14</v>
      </c>
      <c r="B358" s="2" t="s">
        <v>140</v>
      </c>
      <c r="C358" s="2">
        <v>4</v>
      </c>
      <c r="D358" s="2">
        <v>103188709</v>
      </c>
      <c r="E358" s="2" t="s">
        <v>140</v>
      </c>
      <c r="F358" s="2">
        <v>30940813</v>
      </c>
      <c r="G358" s="28" t="s">
        <v>1594</v>
      </c>
      <c r="H358" s="2" t="s">
        <v>1434</v>
      </c>
      <c r="I358" s="2" t="s">
        <v>1598</v>
      </c>
      <c r="J358" s="2" t="s">
        <v>532</v>
      </c>
      <c r="K358" s="2" t="s">
        <v>1062</v>
      </c>
      <c r="L358" s="2" t="s">
        <v>1161</v>
      </c>
      <c r="M358" s="2" t="s">
        <v>1161</v>
      </c>
      <c r="P358" s="2" t="s">
        <v>1169</v>
      </c>
      <c r="Q358" s="2" t="s">
        <v>532</v>
      </c>
      <c r="R358" s="2" t="s">
        <v>532</v>
      </c>
      <c r="S358" s="2" t="s">
        <v>1283</v>
      </c>
      <c r="T358" s="2" t="s">
        <v>140</v>
      </c>
      <c r="U358" s="2">
        <v>0</v>
      </c>
      <c r="V358" s="2">
        <v>13107325</v>
      </c>
      <c r="W358" s="2" t="s">
        <v>684</v>
      </c>
      <c r="X358" s="2">
        <v>0</v>
      </c>
      <c r="Y358" s="2">
        <v>0.93700000000000006</v>
      </c>
      <c r="Z358" s="35">
        <v>2.9999999999999998E-14</v>
      </c>
      <c r="AA358" s="2">
        <v>13.5228787452803</v>
      </c>
      <c r="AC358" s="2">
        <v>7.6</v>
      </c>
      <c r="AD358" s="2" t="s">
        <v>791</v>
      </c>
      <c r="AE358" s="2" t="s">
        <v>1597</v>
      </c>
      <c r="AF358" s="2" t="s">
        <v>541</v>
      </c>
    </row>
    <row r="359" spans="1:32" ht="30" x14ac:dyDescent="0.2">
      <c r="A359" s="2">
        <v>14</v>
      </c>
      <c r="B359" s="2" t="s">
        <v>140</v>
      </c>
      <c r="C359" s="2">
        <v>4</v>
      </c>
      <c r="D359" s="2">
        <v>103188709</v>
      </c>
      <c r="E359" s="2" t="s">
        <v>140</v>
      </c>
      <c r="F359" s="2">
        <v>30940813</v>
      </c>
      <c r="G359" s="28" t="s">
        <v>1594</v>
      </c>
      <c r="H359" s="2" t="s">
        <v>1500</v>
      </c>
      <c r="I359" s="2" t="s">
        <v>1595</v>
      </c>
      <c r="J359" s="2" t="s">
        <v>532</v>
      </c>
      <c r="K359" s="2" t="s">
        <v>1062</v>
      </c>
      <c r="L359" s="2" t="s">
        <v>1161</v>
      </c>
      <c r="M359" s="2" t="s">
        <v>1161</v>
      </c>
      <c r="P359" s="2" t="s">
        <v>1169</v>
      </c>
      <c r="Q359" s="2" t="s">
        <v>532</v>
      </c>
      <c r="R359" s="2" t="s">
        <v>532</v>
      </c>
      <c r="S359" s="2" t="s">
        <v>1283</v>
      </c>
      <c r="T359" s="2" t="s">
        <v>140</v>
      </c>
      <c r="U359" s="2">
        <v>0</v>
      </c>
      <c r="V359" s="2">
        <v>13107325</v>
      </c>
      <c r="W359" s="2" t="s">
        <v>684</v>
      </c>
      <c r="X359" s="2">
        <v>0</v>
      </c>
      <c r="Y359" s="2">
        <v>0.93700000000000006</v>
      </c>
      <c r="Z359" s="35">
        <v>2.0000000000000002E-30</v>
      </c>
      <c r="AA359" s="2">
        <v>29.698970004336001</v>
      </c>
      <c r="AC359" s="2">
        <v>11.45</v>
      </c>
      <c r="AD359" s="2" t="s">
        <v>791</v>
      </c>
      <c r="AE359" s="2" t="s">
        <v>1597</v>
      </c>
      <c r="AF359" s="2" t="s">
        <v>541</v>
      </c>
    </row>
    <row r="360" spans="1:32" ht="30" x14ac:dyDescent="0.2">
      <c r="A360" s="2">
        <v>14</v>
      </c>
      <c r="B360" s="2" t="s">
        <v>140</v>
      </c>
      <c r="C360" s="2">
        <v>4</v>
      </c>
      <c r="D360" s="2">
        <v>103188709</v>
      </c>
      <c r="E360" s="2" t="s">
        <v>140</v>
      </c>
      <c r="F360" s="2">
        <v>30643251</v>
      </c>
      <c r="G360" s="28" t="s">
        <v>800</v>
      </c>
      <c r="H360" s="2" t="s">
        <v>1265</v>
      </c>
      <c r="I360" s="2" t="s">
        <v>1600</v>
      </c>
      <c r="J360" s="2" t="s">
        <v>532</v>
      </c>
      <c r="K360" s="2" t="s">
        <v>1062</v>
      </c>
      <c r="L360" s="2" t="s">
        <v>544</v>
      </c>
      <c r="M360" s="2" t="s">
        <v>1161</v>
      </c>
      <c r="P360" s="2" t="s">
        <v>1169</v>
      </c>
      <c r="Q360" s="2" t="s">
        <v>532</v>
      </c>
      <c r="R360" s="2" t="s">
        <v>532</v>
      </c>
      <c r="S360" s="2" t="s">
        <v>1230</v>
      </c>
      <c r="T360" s="2" t="s">
        <v>140</v>
      </c>
      <c r="U360" s="2">
        <v>0</v>
      </c>
      <c r="V360" s="2">
        <v>13107325</v>
      </c>
      <c r="W360" s="2" t="s">
        <v>684</v>
      </c>
      <c r="X360" s="2">
        <v>0</v>
      </c>
      <c r="Y360" s="2">
        <v>7.22E-2</v>
      </c>
      <c r="Z360" s="35">
        <v>2.0000000000000001E-22</v>
      </c>
      <c r="AA360" s="2">
        <v>21.698970004336001</v>
      </c>
      <c r="AC360" s="2">
        <v>2.7504515E-2</v>
      </c>
      <c r="AD360" s="2" t="s">
        <v>1601</v>
      </c>
      <c r="AE360" s="2" t="s">
        <v>814</v>
      </c>
      <c r="AF360" s="2" t="s">
        <v>541</v>
      </c>
    </row>
    <row r="361" spans="1:32" ht="15" x14ac:dyDescent="0.2">
      <c r="A361" s="2">
        <v>14</v>
      </c>
      <c r="B361" s="2" t="s">
        <v>140</v>
      </c>
      <c r="C361" s="2">
        <v>4</v>
      </c>
      <c r="D361" s="2">
        <v>103188709</v>
      </c>
      <c r="E361" s="2" t="s">
        <v>140</v>
      </c>
      <c r="F361" s="2">
        <v>30595370</v>
      </c>
      <c r="G361" s="28" t="s">
        <v>605</v>
      </c>
      <c r="H361" s="2" t="s">
        <v>1480</v>
      </c>
      <c r="I361" s="2" t="s">
        <v>1602</v>
      </c>
      <c r="J361" s="2" t="s">
        <v>532</v>
      </c>
      <c r="K361" s="2" t="s">
        <v>1062</v>
      </c>
      <c r="M361" s="2" t="s">
        <v>1161</v>
      </c>
      <c r="P361" s="2" t="s">
        <v>1169</v>
      </c>
      <c r="Q361" s="2" t="s">
        <v>532</v>
      </c>
      <c r="R361" s="2" t="s">
        <v>532</v>
      </c>
      <c r="S361" s="2" t="s">
        <v>1240</v>
      </c>
      <c r="T361" s="2" t="s">
        <v>140</v>
      </c>
      <c r="U361" s="2">
        <v>0</v>
      </c>
      <c r="V361" s="2">
        <v>13107325</v>
      </c>
      <c r="W361" s="2" t="s">
        <v>684</v>
      </c>
      <c r="X361" s="2">
        <v>0</v>
      </c>
      <c r="Y361" s="2" t="s">
        <v>544</v>
      </c>
      <c r="Z361" s="35">
        <v>5.9999999999999999E-24</v>
      </c>
      <c r="AA361" s="2">
        <v>23.221848749616399</v>
      </c>
      <c r="AC361" s="2" t="s">
        <v>532</v>
      </c>
      <c r="AE361" s="2" t="s">
        <v>608</v>
      </c>
      <c r="AF361" s="2" t="s">
        <v>541</v>
      </c>
    </row>
    <row r="362" spans="1:32" ht="30" x14ac:dyDescent="0.2">
      <c r="A362" s="2">
        <v>14</v>
      </c>
      <c r="B362" s="2" t="s">
        <v>140</v>
      </c>
      <c r="C362" s="2">
        <v>4</v>
      </c>
      <c r="D362" s="2">
        <v>103188709</v>
      </c>
      <c r="E362" s="2" t="s">
        <v>140</v>
      </c>
      <c r="F362" s="2">
        <v>29483656</v>
      </c>
      <c r="G362" s="28" t="s">
        <v>1603</v>
      </c>
      <c r="H362" s="2" t="s">
        <v>470</v>
      </c>
      <c r="I362" s="2" t="s">
        <v>1604</v>
      </c>
      <c r="J362" s="2" t="s">
        <v>1605</v>
      </c>
      <c r="K362" s="2" t="s">
        <v>1062</v>
      </c>
      <c r="L362" s="2" t="s">
        <v>1196</v>
      </c>
      <c r="M362" s="2" t="s">
        <v>1161</v>
      </c>
      <c r="P362" s="2" t="s">
        <v>1169</v>
      </c>
      <c r="Q362" s="2" t="s">
        <v>532</v>
      </c>
      <c r="R362" s="2" t="s">
        <v>532</v>
      </c>
      <c r="S362" s="2" t="s">
        <v>1240</v>
      </c>
      <c r="T362" s="2" t="s">
        <v>140</v>
      </c>
      <c r="U362" s="2">
        <v>0</v>
      </c>
      <c r="V362" s="2">
        <v>13107325</v>
      </c>
      <c r="W362" s="2" t="s">
        <v>684</v>
      </c>
      <c r="X362" s="2">
        <v>0</v>
      </c>
      <c r="Y362" s="2" t="s">
        <v>544</v>
      </c>
      <c r="Z362" s="35">
        <v>9.9999999999999998E-17</v>
      </c>
      <c r="AA362" s="2">
        <v>16</v>
      </c>
      <c r="AC362" s="2">
        <v>1.1737089000000001</v>
      </c>
      <c r="AD362" s="2" t="s">
        <v>1606</v>
      </c>
      <c r="AE362" s="2" t="s">
        <v>1607</v>
      </c>
      <c r="AF362" s="2" t="s">
        <v>541</v>
      </c>
    </row>
    <row r="363" spans="1:32" ht="15" x14ac:dyDescent="0.2">
      <c r="A363" s="2">
        <v>14</v>
      </c>
      <c r="B363" s="2" t="s">
        <v>140</v>
      </c>
      <c r="C363" s="2">
        <v>4</v>
      </c>
      <c r="D363" s="2">
        <v>103188709</v>
      </c>
      <c r="E363" s="2" t="s">
        <v>140</v>
      </c>
      <c r="F363" s="2">
        <v>33861876</v>
      </c>
      <c r="G363" s="28" t="s">
        <v>1608</v>
      </c>
      <c r="H363" s="2" t="s">
        <v>1500</v>
      </c>
      <c r="I363" s="2" t="s">
        <v>1609</v>
      </c>
      <c r="J363" s="2" t="s">
        <v>544</v>
      </c>
      <c r="K363" s="2" t="s">
        <v>1062</v>
      </c>
      <c r="L363" s="2" t="s">
        <v>1161</v>
      </c>
      <c r="M363" s="2" t="s">
        <v>1161</v>
      </c>
      <c r="P363" s="2" t="s">
        <v>1169</v>
      </c>
      <c r="Q363" s="2" t="s">
        <v>532</v>
      </c>
      <c r="R363" s="2" t="s">
        <v>532</v>
      </c>
      <c r="S363" s="2" t="s">
        <v>1240</v>
      </c>
      <c r="T363" s="2" t="s">
        <v>140</v>
      </c>
      <c r="U363" s="2">
        <v>0</v>
      </c>
      <c r="V363" s="2">
        <v>13107325</v>
      </c>
      <c r="W363" s="2" t="s">
        <v>684</v>
      </c>
      <c r="X363" s="2">
        <v>0</v>
      </c>
      <c r="Y363" s="2" t="s">
        <v>544</v>
      </c>
      <c r="Z363" s="35">
        <v>4E-14</v>
      </c>
      <c r="AA363" s="2">
        <v>13.397940008672</v>
      </c>
      <c r="AC363" s="2">
        <v>0.153</v>
      </c>
      <c r="AD363" s="2" t="s">
        <v>1610</v>
      </c>
      <c r="AE363" s="2" t="s">
        <v>1611</v>
      </c>
      <c r="AF363" s="2" t="s">
        <v>541</v>
      </c>
    </row>
    <row r="364" spans="1:32" ht="30" x14ac:dyDescent="0.2">
      <c r="A364" s="2">
        <v>14</v>
      </c>
      <c r="B364" s="2" t="s">
        <v>140</v>
      </c>
      <c r="C364" s="2">
        <v>4</v>
      </c>
      <c r="D364" s="2">
        <v>103188709</v>
      </c>
      <c r="E364" s="2" t="s">
        <v>140</v>
      </c>
      <c r="F364" s="2">
        <v>30038396</v>
      </c>
      <c r="G364" s="28" t="s">
        <v>653</v>
      </c>
      <c r="H364" s="2" t="s">
        <v>661</v>
      </c>
      <c r="I364" s="2" t="s">
        <v>662</v>
      </c>
      <c r="J364" s="2" t="s">
        <v>532</v>
      </c>
      <c r="K364" s="2" t="s">
        <v>1062</v>
      </c>
      <c r="L364" s="2" t="s">
        <v>663</v>
      </c>
      <c r="M364" s="2" t="s">
        <v>1161</v>
      </c>
      <c r="P364" s="2" t="s">
        <v>1169</v>
      </c>
      <c r="Q364" s="2" t="s">
        <v>532</v>
      </c>
      <c r="R364" s="2" t="s">
        <v>532</v>
      </c>
      <c r="S364" s="2" t="s">
        <v>1230</v>
      </c>
      <c r="T364" s="2" t="s">
        <v>140</v>
      </c>
      <c r="U364" s="2">
        <v>0</v>
      </c>
      <c r="V364" s="2">
        <v>13107325</v>
      </c>
      <c r="W364" s="2" t="s">
        <v>684</v>
      </c>
      <c r="X364" s="2">
        <v>0</v>
      </c>
      <c r="Y364" s="2">
        <v>7.4999999999999997E-2</v>
      </c>
      <c r="Z364" s="35">
        <v>2.9999999999999998E-18</v>
      </c>
      <c r="AA364" s="2">
        <v>17.522878745280298</v>
      </c>
      <c r="AB364" s="2" t="s">
        <v>665</v>
      </c>
      <c r="AC364" s="2">
        <v>3.7999999999999999E-2</v>
      </c>
      <c r="AD364" s="2" t="s">
        <v>1334</v>
      </c>
      <c r="AE364" s="2" t="s">
        <v>667</v>
      </c>
      <c r="AF364" s="2" t="s">
        <v>541</v>
      </c>
    </row>
    <row r="365" spans="1:32" ht="30" x14ac:dyDescent="0.2">
      <c r="A365" s="2">
        <v>14</v>
      </c>
      <c r="B365" s="2" t="s">
        <v>140</v>
      </c>
      <c r="C365" s="2">
        <v>4</v>
      </c>
      <c r="D365" s="2">
        <v>103188709</v>
      </c>
      <c r="E365" s="2" t="s">
        <v>140</v>
      </c>
      <c r="F365" s="2">
        <v>33356394</v>
      </c>
      <c r="G365" s="28" t="s">
        <v>1612</v>
      </c>
      <c r="H365" s="2" t="s">
        <v>1151</v>
      </c>
      <c r="I365" s="2" t="s">
        <v>1613</v>
      </c>
      <c r="J365" s="2" t="s">
        <v>532</v>
      </c>
      <c r="K365" s="2" t="s">
        <v>1062</v>
      </c>
      <c r="L365" s="2" t="s">
        <v>544</v>
      </c>
      <c r="M365" s="2" t="s">
        <v>1161</v>
      </c>
      <c r="P365" s="2" t="s">
        <v>1169</v>
      </c>
      <c r="Q365" s="2" t="s">
        <v>532</v>
      </c>
      <c r="R365" s="2" t="s">
        <v>532</v>
      </c>
      <c r="S365" s="2" t="s">
        <v>1230</v>
      </c>
      <c r="T365" s="2" t="s">
        <v>140</v>
      </c>
      <c r="U365" s="2">
        <v>0</v>
      </c>
      <c r="V365" s="2">
        <v>13107325</v>
      </c>
      <c r="W365" s="2" t="s">
        <v>684</v>
      </c>
      <c r="X365" s="2">
        <v>0</v>
      </c>
      <c r="Y365" s="2">
        <v>7.0000000000000007E-2</v>
      </c>
      <c r="Z365" s="35">
        <v>3.0000000000000001E-17</v>
      </c>
      <c r="AA365" s="2">
        <v>16.522878745280298</v>
      </c>
      <c r="AC365" s="2">
        <v>2.9700000000000001E-2</v>
      </c>
      <c r="AD365" s="2" t="s">
        <v>1614</v>
      </c>
      <c r="AE365" s="2" t="s">
        <v>792</v>
      </c>
      <c r="AF365" s="2" t="s">
        <v>541</v>
      </c>
    </row>
    <row r="366" spans="1:32" ht="30" x14ac:dyDescent="0.2">
      <c r="A366" s="2">
        <v>14</v>
      </c>
      <c r="B366" s="2" t="s">
        <v>140</v>
      </c>
      <c r="C366" s="2">
        <v>4</v>
      </c>
      <c r="D366" s="2">
        <v>103188709</v>
      </c>
      <c r="E366" s="2" t="s">
        <v>140</v>
      </c>
      <c r="F366" s="2">
        <v>30038396</v>
      </c>
      <c r="G366" s="28" t="s">
        <v>653</v>
      </c>
      <c r="H366" s="2" t="s">
        <v>1033</v>
      </c>
      <c r="I366" s="2" t="s">
        <v>1034</v>
      </c>
      <c r="J366" s="2" t="s">
        <v>532</v>
      </c>
      <c r="K366" s="2" t="s">
        <v>1062</v>
      </c>
      <c r="L366" s="2" t="s">
        <v>663</v>
      </c>
      <c r="M366" s="2" t="s">
        <v>1161</v>
      </c>
      <c r="P366" s="2" t="s">
        <v>1169</v>
      </c>
      <c r="Q366" s="2" t="s">
        <v>532</v>
      </c>
      <c r="R366" s="2" t="s">
        <v>532</v>
      </c>
      <c r="S366" s="2" t="s">
        <v>1283</v>
      </c>
      <c r="T366" s="2" t="s">
        <v>140</v>
      </c>
      <c r="U366" s="2">
        <v>0</v>
      </c>
      <c r="V366" s="2">
        <v>13107325</v>
      </c>
      <c r="W366" s="2" t="s">
        <v>684</v>
      </c>
      <c r="X366" s="2">
        <v>0</v>
      </c>
      <c r="Y366" s="2">
        <v>0.91659999999999997</v>
      </c>
      <c r="Z366" s="35">
        <v>5.0000000000000003E-10</v>
      </c>
      <c r="AA366" s="2">
        <v>9.3010299956639795</v>
      </c>
      <c r="AC366" s="2">
        <v>2.1899999999999999E-2</v>
      </c>
      <c r="AD366" s="2" t="s">
        <v>1615</v>
      </c>
      <c r="AE366" s="2" t="s">
        <v>659</v>
      </c>
      <c r="AF366" s="2" t="s">
        <v>541</v>
      </c>
    </row>
    <row r="367" spans="1:32" ht="15" x14ac:dyDescent="0.2">
      <c r="A367" s="2">
        <v>14</v>
      </c>
      <c r="B367" s="2" t="s">
        <v>140</v>
      </c>
      <c r="C367" s="2">
        <v>4</v>
      </c>
      <c r="D367" s="2">
        <v>103188709</v>
      </c>
      <c r="E367" s="2" t="s">
        <v>140</v>
      </c>
      <c r="F367" s="2">
        <v>33414549</v>
      </c>
      <c r="G367" s="28" t="s">
        <v>1082</v>
      </c>
      <c r="H367" s="2" t="s">
        <v>1083</v>
      </c>
      <c r="I367" s="2" t="s">
        <v>1084</v>
      </c>
      <c r="J367" s="2" t="s">
        <v>532</v>
      </c>
      <c r="K367" s="2" t="s">
        <v>1062</v>
      </c>
      <c r="L367" s="2" t="s">
        <v>544</v>
      </c>
      <c r="M367" s="2" t="s">
        <v>1161</v>
      </c>
      <c r="P367" s="2" t="s">
        <v>1169</v>
      </c>
      <c r="Q367" s="2" t="s">
        <v>532</v>
      </c>
      <c r="R367" s="2" t="s">
        <v>532</v>
      </c>
      <c r="S367" s="2" t="s">
        <v>1283</v>
      </c>
      <c r="T367" s="2" t="s">
        <v>140</v>
      </c>
      <c r="U367" s="2">
        <v>0</v>
      </c>
      <c r="V367" s="2">
        <v>13107325</v>
      </c>
      <c r="W367" s="2" t="s">
        <v>684</v>
      </c>
      <c r="X367" s="2">
        <v>0</v>
      </c>
      <c r="Y367" s="2">
        <v>7.9522899999999994E-2</v>
      </c>
      <c r="Z367" s="35">
        <v>6.0000000000000001E-23</v>
      </c>
      <c r="AA367" s="2">
        <v>22.221848749616399</v>
      </c>
      <c r="AC367" s="2">
        <v>0.11577766</v>
      </c>
      <c r="AD367" s="2" t="s">
        <v>1616</v>
      </c>
      <c r="AE367" s="2" t="s">
        <v>1087</v>
      </c>
      <c r="AF367" s="2" t="s">
        <v>541</v>
      </c>
    </row>
    <row r="368" spans="1:32" ht="15" x14ac:dyDescent="0.2">
      <c r="A368" s="2">
        <v>14</v>
      </c>
      <c r="B368" s="2" t="s">
        <v>140</v>
      </c>
      <c r="C368" s="2">
        <v>4</v>
      </c>
      <c r="D368" s="2">
        <v>103188709</v>
      </c>
      <c r="E368" s="2" t="s">
        <v>140</v>
      </c>
      <c r="F368" s="2">
        <v>34006833</v>
      </c>
      <c r="G368" s="28" t="s">
        <v>1617</v>
      </c>
      <c r="H368" s="2" t="s">
        <v>1618</v>
      </c>
      <c r="I368" s="2" t="s">
        <v>1619</v>
      </c>
      <c r="K368" s="2" t="s">
        <v>1062</v>
      </c>
      <c r="L368" s="2" t="s">
        <v>1161</v>
      </c>
      <c r="M368" s="2" t="s">
        <v>1161</v>
      </c>
      <c r="P368" s="2" t="s">
        <v>1169</v>
      </c>
      <c r="Q368" s="2" t="s">
        <v>532</v>
      </c>
      <c r="R368" s="2" t="s">
        <v>532</v>
      </c>
      <c r="S368" s="2" t="s">
        <v>1230</v>
      </c>
      <c r="T368" s="2" t="s">
        <v>140</v>
      </c>
      <c r="U368" s="2">
        <v>0</v>
      </c>
      <c r="V368" s="2">
        <v>13107325</v>
      </c>
      <c r="W368" s="2" t="s">
        <v>684</v>
      </c>
      <c r="X368" s="2">
        <v>0</v>
      </c>
      <c r="Y368" s="2">
        <v>7.5899999999999995E-2</v>
      </c>
      <c r="Z368" s="35">
        <v>9E-13</v>
      </c>
      <c r="AA368" s="2">
        <v>12.0457574905607</v>
      </c>
      <c r="AC368" s="2">
        <v>0.113983</v>
      </c>
      <c r="AD368" s="2" t="s">
        <v>1620</v>
      </c>
      <c r="AE368" s="2" t="s">
        <v>1621</v>
      </c>
      <c r="AF368" s="2" t="s">
        <v>541</v>
      </c>
    </row>
    <row r="369" spans="1:32" ht="15" x14ac:dyDescent="0.2">
      <c r="A369" s="2">
        <v>14</v>
      </c>
      <c r="B369" s="2" t="s">
        <v>140</v>
      </c>
      <c r="C369" s="2">
        <v>4</v>
      </c>
      <c r="D369" s="2">
        <v>103188709</v>
      </c>
      <c r="E369" s="2" t="s">
        <v>140</v>
      </c>
      <c r="F369" s="2">
        <v>34006833</v>
      </c>
      <c r="G369" s="28" t="s">
        <v>1617</v>
      </c>
      <c r="H369" s="2" t="s">
        <v>1622</v>
      </c>
      <c r="I369" s="2" t="s">
        <v>1619</v>
      </c>
      <c r="K369" s="2" t="s">
        <v>1062</v>
      </c>
      <c r="L369" s="2" t="s">
        <v>1161</v>
      </c>
      <c r="M369" s="2" t="s">
        <v>1161</v>
      </c>
      <c r="P369" s="2" t="s">
        <v>1169</v>
      </c>
      <c r="Q369" s="2" t="s">
        <v>532</v>
      </c>
      <c r="R369" s="2" t="s">
        <v>532</v>
      </c>
      <c r="S369" s="2" t="s">
        <v>1230</v>
      </c>
      <c r="T369" s="2" t="s">
        <v>140</v>
      </c>
      <c r="U369" s="2">
        <v>0</v>
      </c>
      <c r="V369" s="2">
        <v>13107325</v>
      </c>
      <c r="W369" s="2" t="s">
        <v>684</v>
      </c>
      <c r="X369" s="2">
        <v>0</v>
      </c>
      <c r="Y369" s="2">
        <v>7.5899999999999995E-2</v>
      </c>
      <c r="Z369" s="35">
        <v>9.9999999999999998E-13</v>
      </c>
      <c r="AA369" s="2">
        <v>12</v>
      </c>
      <c r="AC369" s="2">
        <v>0.113293</v>
      </c>
      <c r="AD369" s="2" t="s">
        <v>1623</v>
      </c>
      <c r="AE369" s="2" t="s">
        <v>1621</v>
      </c>
      <c r="AF369" s="2" t="s">
        <v>541</v>
      </c>
    </row>
    <row r="370" spans="1:32" ht="30" x14ac:dyDescent="0.2">
      <c r="A370" s="2">
        <v>14</v>
      </c>
      <c r="B370" s="2" t="s">
        <v>140</v>
      </c>
      <c r="C370" s="2">
        <v>4</v>
      </c>
      <c r="D370" s="2">
        <v>103188709</v>
      </c>
      <c r="E370" s="2" t="s">
        <v>140</v>
      </c>
      <c r="F370" s="2">
        <v>34187846</v>
      </c>
      <c r="G370" s="28" t="s">
        <v>1624</v>
      </c>
      <c r="H370" s="2" t="s">
        <v>1625</v>
      </c>
      <c r="I370" s="2" t="s">
        <v>1626</v>
      </c>
      <c r="J370" s="2" t="s">
        <v>1627</v>
      </c>
      <c r="K370" s="2" t="s">
        <v>1062</v>
      </c>
      <c r="L370" s="2" t="s">
        <v>1161</v>
      </c>
      <c r="M370" s="2" t="s">
        <v>1161</v>
      </c>
      <c r="P370" s="2" t="s">
        <v>1169</v>
      </c>
      <c r="Q370" s="2" t="s">
        <v>532</v>
      </c>
      <c r="R370" s="2" t="s">
        <v>532</v>
      </c>
      <c r="S370" s="2" t="s">
        <v>1283</v>
      </c>
      <c r="T370" s="2" t="s">
        <v>140</v>
      </c>
      <c r="U370" s="2">
        <v>0</v>
      </c>
      <c r="V370" s="2">
        <v>13107325</v>
      </c>
      <c r="W370" s="2" t="s">
        <v>684</v>
      </c>
      <c r="X370" s="2">
        <v>0</v>
      </c>
      <c r="Y370" s="2">
        <v>0.93</v>
      </c>
      <c r="Z370" s="35">
        <v>2E-14</v>
      </c>
      <c r="AA370" s="2">
        <v>13.698970004335999</v>
      </c>
      <c r="AC370" s="2">
        <v>7.0000000000000007E-2</v>
      </c>
      <c r="AD370" s="2" t="s">
        <v>1098</v>
      </c>
      <c r="AE370" s="2" t="s">
        <v>1628</v>
      </c>
      <c r="AF370" s="2" t="s">
        <v>541</v>
      </c>
    </row>
    <row r="371" spans="1:32" ht="15" x14ac:dyDescent="0.2">
      <c r="A371" s="2">
        <v>14</v>
      </c>
      <c r="B371" s="2" t="s">
        <v>140</v>
      </c>
      <c r="C371" s="2">
        <v>4</v>
      </c>
      <c r="D371" s="2">
        <v>103188709</v>
      </c>
      <c r="E371" s="2" t="s">
        <v>140</v>
      </c>
      <c r="F371" s="2">
        <v>33972514</v>
      </c>
      <c r="G371" s="28" t="s">
        <v>1629</v>
      </c>
      <c r="H371" s="2" t="s">
        <v>1630</v>
      </c>
      <c r="I371" s="2" t="s">
        <v>1631</v>
      </c>
      <c r="J371" s="2" t="s">
        <v>1632</v>
      </c>
      <c r="K371" s="2" t="s">
        <v>1062</v>
      </c>
      <c r="L371" s="2" t="s">
        <v>1161</v>
      </c>
      <c r="M371" s="2" t="s">
        <v>1161</v>
      </c>
      <c r="P371" s="2" t="s">
        <v>1169</v>
      </c>
      <c r="Q371" s="2" t="s">
        <v>532</v>
      </c>
      <c r="R371" s="2" t="s">
        <v>532</v>
      </c>
      <c r="S371" s="2" t="s">
        <v>1283</v>
      </c>
      <c r="T371" s="2" t="s">
        <v>140</v>
      </c>
      <c r="U371" s="2">
        <v>0</v>
      </c>
      <c r="V371" s="2">
        <v>13107325</v>
      </c>
      <c r="W371" s="2" t="s">
        <v>684</v>
      </c>
      <c r="X371" s="2">
        <v>0</v>
      </c>
      <c r="Y371" s="2">
        <v>0.92503100000000005</v>
      </c>
      <c r="Z371" s="35">
        <v>8E-14</v>
      </c>
      <c r="AA371" s="2">
        <v>13.096910013008101</v>
      </c>
      <c r="AC371" s="2">
        <v>7.10285E-3</v>
      </c>
      <c r="AD371" s="2" t="s">
        <v>1633</v>
      </c>
      <c r="AE371" s="2" t="s">
        <v>1634</v>
      </c>
      <c r="AF371" s="2" t="s">
        <v>541</v>
      </c>
    </row>
    <row r="372" spans="1:32" ht="30" x14ac:dyDescent="0.2">
      <c r="A372" s="2">
        <v>14</v>
      </c>
      <c r="B372" s="2" t="s">
        <v>140</v>
      </c>
      <c r="C372" s="2">
        <v>4</v>
      </c>
      <c r="D372" s="2">
        <v>103188709</v>
      </c>
      <c r="E372" s="2" t="s">
        <v>140</v>
      </c>
      <c r="F372" s="2">
        <v>34021172</v>
      </c>
      <c r="G372" s="28" t="s">
        <v>863</v>
      </c>
      <c r="H372" s="2" t="s">
        <v>1635</v>
      </c>
      <c r="I372" s="2" t="s">
        <v>864</v>
      </c>
      <c r="J372" s="2" t="s">
        <v>532</v>
      </c>
      <c r="K372" s="2" t="s">
        <v>1062</v>
      </c>
      <c r="L372" s="2" t="s">
        <v>1161</v>
      </c>
      <c r="M372" s="2" t="s">
        <v>1161</v>
      </c>
      <c r="P372" s="2" t="s">
        <v>1169</v>
      </c>
      <c r="Q372" s="2" t="s">
        <v>532</v>
      </c>
      <c r="R372" s="2" t="s">
        <v>532</v>
      </c>
      <c r="S372" s="2" t="s">
        <v>1230</v>
      </c>
      <c r="T372" s="2" t="s">
        <v>140</v>
      </c>
      <c r="U372" s="2">
        <v>0</v>
      </c>
      <c r="V372" s="2">
        <v>13107325</v>
      </c>
      <c r="W372" s="2" t="s">
        <v>684</v>
      </c>
      <c r="X372" s="2">
        <v>0</v>
      </c>
      <c r="Y372" s="2" t="s">
        <v>544</v>
      </c>
      <c r="Z372" s="35">
        <v>1.9999999999999999E-11</v>
      </c>
      <c r="AA372" s="2">
        <v>10.698970004335999</v>
      </c>
      <c r="AC372" s="2">
        <v>3.6639499999999998E-2</v>
      </c>
      <c r="AD372" s="2" t="s">
        <v>1636</v>
      </c>
      <c r="AE372" s="2" t="s">
        <v>1637</v>
      </c>
      <c r="AF372" s="2" t="s">
        <v>541</v>
      </c>
    </row>
    <row r="373" spans="1:32" ht="30" x14ac:dyDescent="0.2">
      <c r="A373" s="2">
        <v>14</v>
      </c>
      <c r="B373" s="2" t="s">
        <v>140</v>
      </c>
      <c r="C373" s="2">
        <v>4</v>
      </c>
      <c r="D373" s="2">
        <v>103188709</v>
      </c>
      <c r="E373" s="2" t="s">
        <v>140</v>
      </c>
      <c r="F373" s="2">
        <v>34021172</v>
      </c>
      <c r="G373" s="28" t="s">
        <v>863</v>
      </c>
      <c r="H373" s="2" t="s">
        <v>1328</v>
      </c>
      <c r="I373" s="2" t="s">
        <v>864</v>
      </c>
      <c r="J373" s="2" t="s">
        <v>532</v>
      </c>
      <c r="K373" s="2" t="s">
        <v>1062</v>
      </c>
      <c r="L373" s="2" t="s">
        <v>1161</v>
      </c>
      <c r="M373" s="2" t="s">
        <v>1161</v>
      </c>
      <c r="P373" s="2" t="s">
        <v>1169</v>
      </c>
      <c r="Q373" s="2" t="s">
        <v>532</v>
      </c>
      <c r="R373" s="2" t="s">
        <v>532</v>
      </c>
      <c r="S373" s="2" t="s">
        <v>1230</v>
      </c>
      <c r="T373" s="2" t="s">
        <v>140</v>
      </c>
      <c r="U373" s="2">
        <v>0</v>
      </c>
      <c r="V373" s="2">
        <v>13107325</v>
      </c>
      <c r="W373" s="2" t="s">
        <v>684</v>
      </c>
      <c r="X373" s="2">
        <v>0</v>
      </c>
      <c r="Y373" s="2" t="s">
        <v>544</v>
      </c>
      <c r="Z373" s="35">
        <v>8.0000000000000002E-13</v>
      </c>
      <c r="AA373" s="2">
        <v>12.096910013008101</v>
      </c>
      <c r="AC373" s="2">
        <v>3.8708800000000002E-2</v>
      </c>
      <c r="AD373" s="2" t="s">
        <v>1638</v>
      </c>
      <c r="AE373" s="2" t="s">
        <v>1639</v>
      </c>
      <c r="AF373" s="2" t="s">
        <v>541</v>
      </c>
    </row>
    <row r="374" spans="1:32" ht="30" x14ac:dyDescent="0.2">
      <c r="A374" s="2">
        <v>14</v>
      </c>
      <c r="B374" s="2" t="s">
        <v>140</v>
      </c>
      <c r="C374" s="2">
        <v>4</v>
      </c>
      <c r="D374" s="2">
        <v>103188709</v>
      </c>
      <c r="E374" s="2" t="s">
        <v>140</v>
      </c>
      <c r="F374" s="2">
        <v>34021172</v>
      </c>
      <c r="G374" s="28" t="s">
        <v>863</v>
      </c>
      <c r="H374" s="2" t="s">
        <v>854</v>
      </c>
      <c r="I374" s="2" t="s">
        <v>864</v>
      </c>
      <c r="J374" s="2" t="s">
        <v>532</v>
      </c>
      <c r="K374" s="2" t="s">
        <v>1062</v>
      </c>
      <c r="L374" s="2" t="s">
        <v>1161</v>
      </c>
      <c r="M374" s="2" t="s">
        <v>1161</v>
      </c>
      <c r="P374" s="2" t="s">
        <v>1169</v>
      </c>
      <c r="Q374" s="2" t="s">
        <v>532</v>
      </c>
      <c r="R374" s="2" t="s">
        <v>532</v>
      </c>
      <c r="S374" s="2" t="s">
        <v>1230</v>
      </c>
      <c r="T374" s="2" t="s">
        <v>140</v>
      </c>
      <c r="U374" s="2">
        <v>0</v>
      </c>
      <c r="V374" s="2">
        <v>13107325</v>
      </c>
      <c r="W374" s="2" t="s">
        <v>684</v>
      </c>
      <c r="X374" s="2">
        <v>0</v>
      </c>
      <c r="Y374" s="2" t="s">
        <v>544</v>
      </c>
      <c r="Z374" s="35">
        <v>2.0000000000000001E-13</v>
      </c>
      <c r="AA374" s="2">
        <v>12.698970004335999</v>
      </c>
      <c r="AC374" s="2">
        <v>4.0075E-2</v>
      </c>
      <c r="AD374" s="2" t="s">
        <v>1640</v>
      </c>
      <c r="AE374" s="2" t="s">
        <v>867</v>
      </c>
      <c r="AF374" s="2" t="s">
        <v>541</v>
      </c>
    </row>
    <row r="375" spans="1:32" ht="30" x14ac:dyDescent="0.2">
      <c r="A375" s="2">
        <v>14</v>
      </c>
      <c r="B375" s="2" t="s">
        <v>140</v>
      </c>
      <c r="C375" s="2">
        <v>4</v>
      </c>
      <c r="D375" s="2">
        <v>103188709</v>
      </c>
      <c r="E375" s="2" t="s">
        <v>140</v>
      </c>
      <c r="F375" s="2">
        <v>34021172</v>
      </c>
      <c r="G375" s="28" t="s">
        <v>863</v>
      </c>
      <c r="H375" s="2" t="s">
        <v>1641</v>
      </c>
      <c r="I375" s="2" t="s">
        <v>864</v>
      </c>
      <c r="J375" s="2" t="s">
        <v>532</v>
      </c>
      <c r="K375" s="2" t="s">
        <v>1062</v>
      </c>
      <c r="L375" s="2" t="s">
        <v>1161</v>
      </c>
      <c r="M375" s="2" t="s">
        <v>1161</v>
      </c>
      <c r="P375" s="2" t="s">
        <v>1169</v>
      </c>
      <c r="Q375" s="2" t="s">
        <v>532</v>
      </c>
      <c r="R375" s="2" t="s">
        <v>532</v>
      </c>
      <c r="S375" s="2" t="s">
        <v>1230</v>
      </c>
      <c r="T375" s="2" t="s">
        <v>140</v>
      </c>
      <c r="U375" s="2">
        <v>0</v>
      </c>
      <c r="V375" s="2">
        <v>13107325</v>
      </c>
      <c r="W375" s="2" t="s">
        <v>684</v>
      </c>
      <c r="X375" s="2">
        <v>0</v>
      </c>
      <c r="Y375" s="2" t="s">
        <v>544</v>
      </c>
      <c r="Z375" s="35">
        <v>2.9999999999999998E-14</v>
      </c>
      <c r="AA375" s="2">
        <v>13.5228787452803</v>
      </c>
      <c r="AC375" s="2">
        <v>4.1126700000000002E-2</v>
      </c>
      <c r="AD375" s="2" t="s">
        <v>1642</v>
      </c>
      <c r="AE375" s="2" t="s">
        <v>1639</v>
      </c>
      <c r="AF375" s="2" t="s">
        <v>541</v>
      </c>
    </row>
    <row r="376" spans="1:32" ht="15" x14ac:dyDescent="0.2">
      <c r="A376" s="2">
        <v>14</v>
      </c>
      <c r="B376" s="2" t="s">
        <v>140</v>
      </c>
      <c r="C376" s="2">
        <v>4</v>
      </c>
      <c r="D376" s="2">
        <v>103198082</v>
      </c>
      <c r="E376" s="2" t="s">
        <v>1643</v>
      </c>
      <c r="F376" s="2">
        <v>30698716</v>
      </c>
      <c r="G376" s="28" t="s">
        <v>1644</v>
      </c>
      <c r="H376" s="2" t="s">
        <v>1645</v>
      </c>
      <c r="I376" s="2" t="s">
        <v>1646</v>
      </c>
      <c r="J376" s="2" t="s">
        <v>1647</v>
      </c>
      <c r="K376" s="2" t="s">
        <v>1062</v>
      </c>
      <c r="L376" s="2" t="s">
        <v>1161</v>
      </c>
      <c r="M376" s="2" t="s">
        <v>1161</v>
      </c>
      <c r="P376" s="2" t="s">
        <v>1169</v>
      </c>
      <c r="Q376" s="2" t="s">
        <v>532</v>
      </c>
      <c r="R376" s="2" t="s">
        <v>532</v>
      </c>
      <c r="S376" s="2" t="s">
        <v>1648</v>
      </c>
      <c r="T376" s="2" t="s">
        <v>1643</v>
      </c>
      <c r="U376" s="2">
        <v>0</v>
      </c>
      <c r="V376" s="2">
        <v>13135092</v>
      </c>
      <c r="W376" s="2" t="s">
        <v>538</v>
      </c>
      <c r="X376" s="2">
        <v>0</v>
      </c>
      <c r="Y376" s="2" t="s">
        <v>544</v>
      </c>
      <c r="Z376" s="35">
        <v>2.0000000000000001E-10</v>
      </c>
      <c r="AA376" s="2">
        <v>9.6989700043360205</v>
      </c>
      <c r="AB376" s="2" t="s">
        <v>545</v>
      </c>
      <c r="AC376" s="2">
        <v>1.4999999999999999E-2</v>
      </c>
      <c r="AD376" s="2" t="s">
        <v>1128</v>
      </c>
      <c r="AE376" s="2" t="s">
        <v>964</v>
      </c>
      <c r="AF376" s="2" t="s">
        <v>541</v>
      </c>
    </row>
    <row r="377" spans="1:32" ht="15" x14ac:dyDescent="0.2">
      <c r="A377" s="2">
        <v>14</v>
      </c>
      <c r="B377" s="2" t="s">
        <v>140</v>
      </c>
      <c r="C377" s="2">
        <v>4</v>
      </c>
      <c r="D377" s="2">
        <v>103198082</v>
      </c>
      <c r="E377" s="2" t="s">
        <v>1643</v>
      </c>
      <c r="F377" s="2">
        <v>30698716</v>
      </c>
      <c r="G377" s="28" t="s">
        <v>1644</v>
      </c>
      <c r="H377" s="2" t="s">
        <v>1649</v>
      </c>
      <c r="I377" s="2" t="s">
        <v>1650</v>
      </c>
      <c r="J377" s="2" t="s">
        <v>1651</v>
      </c>
      <c r="K377" s="2" t="s">
        <v>1062</v>
      </c>
      <c r="L377" s="2" t="s">
        <v>1161</v>
      </c>
      <c r="M377" s="2" t="s">
        <v>1161</v>
      </c>
      <c r="P377" s="2" t="s">
        <v>1169</v>
      </c>
      <c r="Q377" s="2" t="s">
        <v>532</v>
      </c>
      <c r="R377" s="2" t="s">
        <v>532</v>
      </c>
      <c r="S377" s="2" t="s">
        <v>1648</v>
      </c>
      <c r="T377" s="2" t="s">
        <v>1643</v>
      </c>
      <c r="U377" s="2">
        <v>0</v>
      </c>
      <c r="V377" s="2">
        <v>13135092</v>
      </c>
      <c r="W377" s="2" t="s">
        <v>538</v>
      </c>
      <c r="X377" s="2">
        <v>0</v>
      </c>
      <c r="Y377" s="2" t="s">
        <v>544</v>
      </c>
      <c r="Z377" s="35">
        <v>9.9999999999999994E-30</v>
      </c>
      <c r="AA377" s="2">
        <v>29</v>
      </c>
      <c r="AB377" s="2" t="s">
        <v>545</v>
      </c>
      <c r="AC377" s="2" t="s">
        <v>532</v>
      </c>
      <c r="AE377" s="2" t="s">
        <v>964</v>
      </c>
      <c r="AF377" s="2" t="s">
        <v>541</v>
      </c>
    </row>
    <row r="378" spans="1:32" ht="15" x14ac:dyDescent="0.2">
      <c r="A378" s="2">
        <v>14</v>
      </c>
      <c r="B378" s="2" t="s">
        <v>140</v>
      </c>
      <c r="C378" s="2">
        <v>4</v>
      </c>
      <c r="D378" s="2">
        <v>103198082</v>
      </c>
      <c r="E378" s="2" t="s">
        <v>1643</v>
      </c>
      <c r="F378" s="2">
        <v>30698716</v>
      </c>
      <c r="G378" s="28" t="s">
        <v>1644</v>
      </c>
      <c r="H378" s="2" t="s">
        <v>1253</v>
      </c>
      <c r="I378" s="2" t="s">
        <v>1652</v>
      </c>
      <c r="J378" s="2" t="s">
        <v>1653</v>
      </c>
      <c r="K378" s="2" t="s">
        <v>1062</v>
      </c>
      <c r="L378" s="2" t="s">
        <v>1161</v>
      </c>
      <c r="M378" s="2" t="s">
        <v>1161</v>
      </c>
      <c r="P378" s="2" t="s">
        <v>1169</v>
      </c>
      <c r="Q378" s="2" t="s">
        <v>532</v>
      </c>
      <c r="R378" s="2" t="s">
        <v>532</v>
      </c>
      <c r="S378" s="2" t="s">
        <v>1648</v>
      </c>
      <c r="T378" s="2" t="s">
        <v>1643</v>
      </c>
      <c r="U378" s="2">
        <v>0</v>
      </c>
      <c r="V378" s="2">
        <v>13135092</v>
      </c>
      <c r="W378" s="2" t="s">
        <v>538</v>
      </c>
      <c r="X378" s="2">
        <v>0</v>
      </c>
      <c r="Y378" s="2" t="s">
        <v>544</v>
      </c>
      <c r="Z378" s="35">
        <v>4.0000000000000001E-8</v>
      </c>
      <c r="AA378" s="2">
        <v>7.3979400086720402</v>
      </c>
      <c r="AC378" s="2">
        <v>1.5800000000000002E-2</v>
      </c>
      <c r="AD378" s="2" t="s">
        <v>1128</v>
      </c>
      <c r="AE378" s="2" t="s">
        <v>964</v>
      </c>
      <c r="AF378" s="2" t="s">
        <v>541</v>
      </c>
    </row>
    <row r="379" spans="1:32" ht="15" x14ac:dyDescent="0.2">
      <c r="A379" s="2">
        <v>14</v>
      </c>
      <c r="B379" s="2" t="s">
        <v>140</v>
      </c>
      <c r="C379" s="2">
        <v>4</v>
      </c>
      <c r="D379" s="2">
        <v>103198082</v>
      </c>
      <c r="E379" s="2" t="s">
        <v>1643</v>
      </c>
      <c r="F379" s="2">
        <v>30698716</v>
      </c>
      <c r="G379" s="28" t="s">
        <v>1644</v>
      </c>
      <c r="H379" s="2" t="s">
        <v>1645</v>
      </c>
      <c r="I379" s="2" t="s">
        <v>1646</v>
      </c>
      <c r="J379" s="2" t="s">
        <v>1647</v>
      </c>
      <c r="K379" s="2" t="s">
        <v>1062</v>
      </c>
      <c r="L379" s="2" t="s">
        <v>1161</v>
      </c>
      <c r="M379" s="2" t="s">
        <v>1161</v>
      </c>
      <c r="P379" s="2" t="s">
        <v>1169</v>
      </c>
      <c r="Q379" s="2" t="s">
        <v>532</v>
      </c>
      <c r="R379" s="2" t="s">
        <v>532</v>
      </c>
      <c r="S379" s="2" t="s">
        <v>1648</v>
      </c>
      <c r="T379" s="2" t="s">
        <v>1643</v>
      </c>
      <c r="U379" s="2">
        <v>0</v>
      </c>
      <c r="V379" s="2">
        <v>13135092</v>
      </c>
      <c r="W379" s="2" t="s">
        <v>538</v>
      </c>
      <c r="X379" s="2">
        <v>0</v>
      </c>
      <c r="Y379" s="2" t="s">
        <v>544</v>
      </c>
      <c r="Z379" s="35">
        <v>7.0000000000000004E-11</v>
      </c>
      <c r="AA379" s="2">
        <v>10.1549019599857</v>
      </c>
      <c r="AC379" s="2">
        <v>1.4E-2</v>
      </c>
      <c r="AD379" s="2" t="s">
        <v>1128</v>
      </c>
      <c r="AE379" s="2" t="s">
        <v>964</v>
      </c>
      <c r="AF379" s="2" t="s">
        <v>541</v>
      </c>
    </row>
    <row r="380" spans="1:32" ht="15" x14ac:dyDescent="0.2">
      <c r="A380" s="2">
        <v>14</v>
      </c>
      <c r="B380" s="2" t="s">
        <v>140</v>
      </c>
      <c r="C380" s="2">
        <v>4</v>
      </c>
      <c r="D380" s="2">
        <v>103198082</v>
      </c>
      <c r="E380" s="2" t="s">
        <v>1643</v>
      </c>
      <c r="F380" s="2">
        <v>30698716</v>
      </c>
      <c r="G380" s="28" t="s">
        <v>1644</v>
      </c>
      <c r="H380" s="2" t="s">
        <v>1649</v>
      </c>
      <c r="I380" s="2" t="s">
        <v>1650</v>
      </c>
      <c r="J380" s="2" t="s">
        <v>1651</v>
      </c>
      <c r="K380" s="2" t="s">
        <v>1062</v>
      </c>
      <c r="L380" s="2" t="s">
        <v>1161</v>
      </c>
      <c r="M380" s="2" t="s">
        <v>1161</v>
      </c>
      <c r="P380" s="2" t="s">
        <v>1169</v>
      </c>
      <c r="Q380" s="2" t="s">
        <v>532</v>
      </c>
      <c r="R380" s="2" t="s">
        <v>532</v>
      </c>
      <c r="S380" s="2" t="s">
        <v>1648</v>
      </c>
      <c r="T380" s="2" t="s">
        <v>1643</v>
      </c>
      <c r="U380" s="2">
        <v>0</v>
      </c>
      <c r="V380" s="2">
        <v>13135092</v>
      </c>
      <c r="W380" s="2" t="s">
        <v>538</v>
      </c>
      <c r="X380" s="2">
        <v>0</v>
      </c>
      <c r="Y380" s="2" t="s">
        <v>544</v>
      </c>
      <c r="Z380" s="35">
        <v>2.0000000000000002E-31</v>
      </c>
      <c r="AA380" s="2">
        <v>30.698970004336001</v>
      </c>
      <c r="AC380" s="2" t="s">
        <v>532</v>
      </c>
      <c r="AE380" s="2" t="s">
        <v>964</v>
      </c>
      <c r="AF380" s="2" t="s">
        <v>541</v>
      </c>
    </row>
    <row r="381" spans="1:32" ht="15" x14ac:dyDescent="0.2">
      <c r="A381" s="2">
        <v>14</v>
      </c>
      <c r="B381" s="2" t="s">
        <v>140</v>
      </c>
      <c r="C381" s="2">
        <v>4</v>
      </c>
      <c r="D381" s="2">
        <v>103198082</v>
      </c>
      <c r="E381" s="2" t="s">
        <v>1643</v>
      </c>
      <c r="F381" s="2">
        <v>30698716</v>
      </c>
      <c r="G381" s="28" t="s">
        <v>1644</v>
      </c>
      <c r="H381" s="2" t="s">
        <v>1654</v>
      </c>
      <c r="I381" s="2" t="s">
        <v>1655</v>
      </c>
      <c r="J381" s="2" t="s">
        <v>1656</v>
      </c>
      <c r="K381" s="2" t="s">
        <v>1062</v>
      </c>
      <c r="L381" s="2" t="s">
        <v>1161</v>
      </c>
      <c r="M381" s="2" t="s">
        <v>1161</v>
      </c>
      <c r="P381" s="2" t="s">
        <v>1169</v>
      </c>
      <c r="Q381" s="2" t="s">
        <v>532</v>
      </c>
      <c r="R381" s="2" t="s">
        <v>532</v>
      </c>
      <c r="S381" s="2" t="s">
        <v>1648</v>
      </c>
      <c r="T381" s="2" t="s">
        <v>1643</v>
      </c>
      <c r="U381" s="2">
        <v>0</v>
      </c>
      <c r="V381" s="2">
        <v>13135092</v>
      </c>
      <c r="W381" s="2" t="s">
        <v>538</v>
      </c>
      <c r="X381" s="2">
        <v>0</v>
      </c>
      <c r="Y381" s="2" t="s">
        <v>544</v>
      </c>
      <c r="Z381" s="35">
        <v>2.0000000000000001E-32</v>
      </c>
      <c r="AA381" s="2">
        <v>31.698970004336001</v>
      </c>
      <c r="AB381" s="2" t="s">
        <v>545</v>
      </c>
      <c r="AC381" s="2" t="s">
        <v>532</v>
      </c>
      <c r="AE381" s="2" t="s">
        <v>964</v>
      </c>
      <c r="AF381" s="2" t="s">
        <v>541</v>
      </c>
    </row>
    <row r="382" spans="1:32" ht="15" x14ac:dyDescent="0.2">
      <c r="A382" s="2">
        <v>14</v>
      </c>
      <c r="B382" s="2" t="s">
        <v>140</v>
      </c>
      <c r="C382" s="2">
        <v>4</v>
      </c>
      <c r="D382" s="2">
        <v>103198082</v>
      </c>
      <c r="E382" s="2" t="s">
        <v>1643</v>
      </c>
      <c r="F382" s="2">
        <v>30698716</v>
      </c>
      <c r="G382" s="28" t="s">
        <v>1644</v>
      </c>
      <c r="H382" s="2" t="s">
        <v>1654</v>
      </c>
      <c r="I382" s="2" t="s">
        <v>1655</v>
      </c>
      <c r="J382" s="2" t="s">
        <v>1656</v>
      </c>
      <c r="K382" s="2" t="s">
        <v>1062</v>
      </c>
      <c r="L382" s="2" t="s">
        <v>1161</v>
      </c>
      <c r="M382" s="2" t="s">
        <v>1161</v>
      </c>
      <c r="P382" s="2" t="s">
        <v>1169</v>
      </c>
      <c r="Q382" s="2" t="s">
        <v>532</v>
      </c>
      <c r="R382" s="2" t="s">
        <v>532</v>
      </c>
      <c r="S382" s="2" t="s">
        <v>1648</v>
      </c>
      <c r="T382" s="2" t="s">
        <v>1643</v>
      </c>
      <c r="U382" s="2">
        <v>0</v>
      </c>
      <c r="V382" s="2">
        <v>13135092</v>
      </c>
      <c r="W382" s="2" t="s">
        <v>538</v>
      </c>
      <c r="X382" s="2">
        <v>0</v>
      </c>
      <c r="Y382" s="2" t="s">
        <v>544</v>
      </c>
      <c r="Z382" s="35">
        <v>2.0000000000000001E-33</v>
      </c>
      <c r="AA382" s="2">
        <v>32.698970004335997</v>
      </c>
      <c r="AC382" s="2" t="s">
        <v>532</v>
      </c>
      <c r="AE382" s="2" t="s">
        <v>964</v>
      </c>
      <c r="AF382" s="2" t="s">
        <v>541</v>
      </c>
    </row>
    <row r="383" spans="1:32" ht="15" x14ac:dyDescent="0.2">
      <c r="A383" s="2">
        <v>14</v>
      </c>
      <c r="B383" s="2" t="s">
        <v>140</v>
      </c>
      <c r="C383" s="2">
        <v>4</v>
      </c>
      <c r="D383" s="2">
        <v>103198082</v>
      </c>
      <c r="E383" s="2" t="s">
        <v>1643</v>
      </c>
      <c r="F383" s="2">
        <v>31501611</v>
      </c>
      <c r="G383" s="28" t="s">
        <v>597</v>
      </c>
      <c r="H383" s="2" t="s">
        <v>598</v>
      </c>
      <c r="I383" s="2" t="s">
        <v>599</v>
      </c>
      <c r="J383" s="2" t="s">
        <v>532</v>
      </c>
      <c r="K383" s="2" t="s">
        <v>1062</v>
      </c>
      <c r="L383" s="2" t="s">
        <v>544</v>
      </c>
      <c r="M383" s="2" t="s">
        <v>1161</v>
      </c>
      <c r="P383" s="2" t="s">
        <v>1169</v>
      </c>
      <c r="Q383" s="2" t="s">
        <v>532</v>
      </c>
      <c r="R383" s="2" t="s">
        <v>532</v>
      </c>
      <c r="S383" s="2" t="s">
        <v>1648</v>
      </c>
      <c r="T383" s="2" t="s">
        <v>1643</v>
      </c>
      <c r="U383" s="2">
        <v>0</v>
      </c>
      <c r="V383" s="2">
        <v>13135092</v>
      </c>
      <c r="W383" s="2" t="s">
        <v>538</v>
      </c>
      <c r="X383" s="2">
        <v>0</v>
      </c>
      <c r="Y383" s="2">
        <v>8.1509999999999999E-2</v>
      </c>
      <c r="Z383" s="35">
        <v>7.0000000000000005E-13</v>
      </c>
      <c r="AA383" s="2">
        <v>12.1549019599857</v>
      </c>
      <c r="AC383" s="2">
        <v>3.2562220000000003E-2</v>
      </c>
      <c r="AD383" s="2" t="s">
        <v>1657</v>
      </c>
      <c r="AE383" s="2" t="s">
        <v>604</v>
      </c>
      <c r="AF383" s="2" t="s">
        <v>541</v>
      </c>
    </row>
    <row r="384" spans="1:32" ht="30" x14ac:dyDescent="0.2">
      <c r="A384" s="2">
        <v>14</v>
      </c>
      <c r="B384" s="2" t="s">
        <v>140</v>
      </c>
      <c r="C384" s="2">
        <v>4</v>
      </c>
      <c r="D384" s="2">
        <v>103198082</v>
      </c>
      <c r="E384" s="2" t="s">
        <v>1643</v>
      </c>
      <c r="F384" s="2">
        <v>30643258</v>
      </c>
      <c r="G384" s="28" t="s">
        <v>529</v>
      </c>
      <c r="H384" s="2" t="s">
        <v>1658</v>
      </c>
      <c r="I384" s="2" t="s">
        <v>1659</v>
      </c>
      <c r="J384" s="2" t="s">
        <v>532</v>
      </c>
      <c r="K384" s="2" t="s">
        <v>1062</v>
      </c>
      <c r="L384" s="2" t="s">
        <v>1161</v>
      </c>
      <c r="M384" s="2" t="s">
        <v>1161</v>
      </c>
      <c r="P384" s="2" t="s">
        <v>1169</v>
      </c>
      <c r="Q384" s="2" t="s">
        <v>532</v>
      </c>
      <c r="R384" s="2" t="s">
        <v>532</v>
      </c>
      <c r="S384" s="2" t="s">
        <v>1660</v>
      </c>
      <c r="T384" s="2" t="s">
        <v>1643</v>
      </c>
      <c r="U384" s="2">
        <v>0</v>
      </c>
      <c r="V384" s="2">
        <v>13135092</v>
      </c>
      <c r="W384" s="2" t="s">
        <v>538</v>
      </c>
      <c r="X384" s="2">
        <v>0</v>
      </c>
      <c r="Y384" s="2">
        <v>0.91190000000000004</v>
      </c>
      <c r="Z384" s="35">
        <v>3E-11</v>
      </c>
      <c r="AA384" s="2">
        <v>10.5228787452803</v>
      </c>
      <c r="AC384" s="2">
        <v>2.2803178E-2</v>
      </c>
      <c r="AD384" s="2" t="s">
        <v>1661</v>
      </c>
      <c r="AE384" s="2" t="s">
        <v>1662</v>
      </c>
      <c r="AF384" s="2" t="s">
        <v>541</v>
      </c>
    </row>
    <row r="385" spans="1:32" ht="15" x14ac:dyDescent="0.2">
      <c r="A385" s="2">
        <v>14</v>
      </c>
      <c r="B385" s="2" t="s">
        <v>140</v>
      </c>
      <c r="C385" s="2">
        <v>4</v>
      </c>
      <c r="D385" s="2">
        <v>103198082</v>
      </c>
      <c r="E385" s="2" t="s">
        <v>1643</v>
      </c>
      <c r="F385" s="2">
        <v>30698716</v>
      </c>
      <c r="G385" s="28" t="s">
        <v>1644</v>
      </c>
      <c r="H385" s="2" t="s">
        <v>1253</v>
      </c>
      <c r="I385" s="2" t="s">
        <v>1652</v>
      </c>
      <c r="J385" s="2" t="s">
        <v>1653</v>
      </c>
      <c r="K385" s="2" t="s">
        <v>1062</v>
      </c>
      <c r="L385" s="2" t="s">
        <v>1161</v>
      </c>
      <c r="M385" s="2" t="s">
        <v>1161</v>
      </c>
      <c r="P385" s="2" t="s">
        <v>1169</v>
      </c>
      <c r="Q385" s="2" t="s">
        <v>532</v>
      </c>
      <c r="R385" s="2" t="s">
        <v>532</v>
      </c>
      <c r="S385" s="2" t="s">
        <v>1648</v>
      </c>
      <c r="T385" s="2" t="s">
        <v>1643</v>
      </c>
      <c r="U385" s="2">
        <v>0</v>
      </c>
      <c r="V385" s="2">
        <v>13135092</v>
      </c>
      <c r="W385" s="2" t="s">
        <v>538</v>
      </c>
      <c r="X385" s="2">
        <v>0</v>
      </c>
      <c r="Y385" s="2" t="s">
        <v>544</v>
      </c>
      <c r="Z385" s="35">
        <v>1.9999999999999999E-7</v>
      </c>
      <c r="AA385" s="2">
        <v>6.6989700043360196</v>
      </c>
      <c r="AB385" s="2" t="s">
        <v>545</v>
      </c>
      <c r="AC385" s="2">
        <v>1.6279999999999999E-2</v>
      </c>
      <c r="AD385" s="2" t="s">
        <v>1128</v>
      </c>
      <c r="AE385" s="2" t="s">
        <v>964</v>
      </c>
      <c r="AF385" s="2" t="s">
        <v>541</v>
      </c>
    </row>
    <row r="386" spans="1:32" ht="15" x14ac:dyDescent="0.2">
      <c r="A386" s="2">
        <v>14</v>
      </c>
      <c r="B386" s="2" t="s">
        <v>140</v>
      </c>
      <c r="C386" s="2">
        <v>4</v>
      </c>
      <c r="D386" s="2">
        <v>103198082</v>
      </c>
      <c r="E386" s="2" t="s">
        <v>1643</v>
      </c>
      <c r="F386" s="2">
        <v>29507422</v>
      </c>
      <c r="G386" s="28" t="s">
        <v>1337</v>
      </c>
      <c r="H386" s="2" t="s">
        <v>1148</v>
      </c>
      <c r="I386" s="2" t="s">
        <v>1338</v>
      </c>
      <c r="J386" s="2" t="s">
        <v>532</v>
      </c>
      <c r="K386" s="2" t="s">
        <v>1062</v>
      </c>
      <c r="L386" s="2" t="s">
        <v>544</v>
      </c>
      <c r="M386" s="2" t="s">
        <v>1161</v>
      </c>
      <c r="P386" s="2" t="s">
        <v>1169</v>
      </c>
      <c r="Q386" s="2" t="s">
        <v>532</v>
      </c>
      <c r="R386" s="2" t="s">
        <v>532</v>
      </c>
      <c r="S386" s="2" t="s">
        <v>1660</v>
      </c>
      <c r="T386" s="2" t="s">
        <v>1643</v>
      </c>
      <c r="U386" s="2">
        <v>0</v>
      </c>
      <c r="V386" s="2">
        <v>13135092</v>
      </c>
      <c r="W386" s="2" t="s">
        <v>538</v>
      </c>
      <c r="X386" s="2">
        <v>0</v>
      </c>
      <c r="Y386" s="2">
        <v>0.91900000000000004</v>
      </c>
      <c r="Z386" s="35">
        <v>8.0000000000000003E-10</v>
      </c>
      <c r="AA386" s="2">
        <v>9.0969100130080598</v>
      </c>
      <c r="AB386" s="2" t="s">
        <v>545</v>
      </c>
      <c r="AC386" s="2">
        <v>5.1999999999999998E-2</v>
      </c>
      <c r="AD386" s="2" t="s">
        <v>980</v>
      </c>
      <c r="AE386" s="2" t="s">
        <v>1339</v>
      </c>
      <c r="AF386" s="2" t="s">
        <v>541</v>
      </c>
    </row>
    <row r="387" spans="1:32" ht="15" x14ac:dyDescent="0.2">
      <c r="A387" s="2">
        <v>14</v>
      </c>
      <c r="B387" s="2" t="s">
        <v>140</v>
      </c>
      <c r="C387" s="2">
        <v>4</v>
      </c>
      <c r="D387" s="2">
        <v>103198082</v>
      </c>
      <c r="E387" s="2" t="s">
        <v>1643</v>
      </c>
      <c r="F387" s="2">
        <v>29507422</v>
      </c>
      <c r="G387" s="28" t="s">
        <v>1337</v>
      </c>
      <c r="H387" s="2" t="s">
        <v>1148</v>
      </c>
      <c r="I387" s="2" t="s">
        <v>1338</v>
      </c>
      <c r="J387" s="2" t="s">
        <v>532</v>
      </c>
      <c r="K387" s="2" t="s">
        <v>1062</v>
      </c>
      <c r="L387" s="2" t="s">
        <v>544</v>
      </c>
      <c r="M387" s="2" t="s">
        <v>1161</v>
      </c>
      <c r="P387" s="2" t="s">
        <v>1169</v>
      </c>
      <c r="Q387" s="2" t="s">
        <v>532</v>
      </c>
      <c r="R387" s="2" t="s">
        <v>532</v>
      </c>
      <c r="S387" s="2" t="s">
        <v>1660</v>
      </c>
      <c r="T387" s="2" t="s">
        <v>1643</v>
      </c>
      <c r="U387" s="2">
        <v>0</v>
      </c>
      <c r="V387" s="2">
        <v>13135092</v>
      </c>
      <c r="W387" s="2" t="s">
        <v>538</v>
      </c>
      <c r="X387" s="2">
        <v>0</v>
      </c>
      <c r="Y387" s="2" t="s">
        <v>544</v>
      </c>
      <c r="Z387" s="35">
        <v>5.0000000000000002E-11</v>
      </c>
      <c r="AA387" s="2">
        <v>10.301029995664001</v>
      </c>
      <c r="AC387" s="2">
        <v>5.3999999999999999E-2</v>
      </c>
      <c r="AD387" s="2" t="s">
        <v>980</v>
      </c>
      <c r="AE387" s="2" t="s">
        <v>1339</v>
      </c>
      <c r="AF387" s="2" t="s">
        <v>541</v>
      </c>
    </row>
    <row r="388" spans="1:32" ht="15" x14ac:dyDescent="0.2">
      <c r="A388" s="2">
        <v>14</v>
      </c>
      <c r="B388" s="2" t="s">
        <v>140</v>
      </c>
      <c r="C388" s="2">
        <v>4</v>
      </c>
      <c r="D388" s="2">
        <v>103198082</v>
      </c>
      <c r="E388" s="2" t="s">
        <v>1643</v>
      </c>
      <c r="F388" s="2">
        <v>29507422</v>
      </c>
      <c r="G388" s="28" t="s">
        <v>1337</v>
      </c>
      <c r="H388" s="2" t="s">
        <v>1142</v>
      </c>
      <c r="I388" s="2" t="s">
        <v>1338</v>
      </c>
      <c r="J388" s="2" t="s">
        <v>532</v>
      </c>
      <c r="K388" s="2" t="s">
        <v>1062</v>
      </c>
      <c r="L388" s="2" t="s">
        <v>544</v>
      </c>
      <c r="M388" s="2" t="s">
        <v>1161</v>
      </c>
      <c r="P388" s="2" t="s">
        <v>1169</v>
      </c>
      <c r="Q388" s="2" t="s">
        <v>532</v>
      </c>
      <c r="R388" s="2" t="s">
        <v>532</v>
      </c>
      <c r="S388" s="2" t="s">
        <v>1660</v>
      </c>
      <c r="T388" s="2" t="s">
        <v>1643</v>
      </c>
      <c r="U388" s="2">
        <v>0</v>
      </c>
      <c r="V388" s="2">
        <v>13135092</v>
      </c>
      <c r="W388" s="2" t="s">
        <v>538</v>
      </c>
      <c r="X388" s="2">
        <v>0</v>
      </c>
      <c r="Y388" s="2">
        <v>0.91900000000000004</v>
      </c>
      <c r="Z388" s="35">
        <v>2E-19</v>
      </c>
      <c r="AA388" s="2">
        <v>18.698970004336001</v>
      </c>
      <c r="AB388" s="2" t="s">
        <v>545</v>
      </c>
      <c r="AC388" s="2">
        <v>6.3E-2</v>
      </c>
      <c r="AD388" s="2" t="s">
        <v>980</v>
      </c>
      <c r="AE388" s="2" t="s">
        <v>1339</v>
      </c>
      <c r="AF388" s="2" t="s">
        <v>541</v>
      </c>
    </row>
    <row r="389" spans="1:32" ht="15" x14ac:dyDescent="0.2">
      <c r="A389" s="2">
        <v>14</v>
      </c>
      <c r="B389" s="2" t="s">
        <v>140</v>
      </c>
      <c r="C389" s="2">
        <v>4</v>
      </c>
      <c r="D389" s="2">
        <v>103198082</v>
      </c>
      <c r="E389" s="2" t="s">
        <v>1643</v>
      </c>
      <c r="F389" s="2">
        <v>29507422</v>
      </c>
      <c r="G389" s="28" t="s">
        <v>1337</v>
      </c>
      <c r="H389" s="2" t="s">
        <v>1142</v>
      </c>
      <c r="I389" s="2" t="s">
        <v>1338</v>
      </c>
      <c r="J389" s="2" t="s">
        <v>532</v>
      </c>
      <c r="K389" s="2" t="s">
        <v>1062</v>
      </c>
      <c r="L389" s="2" t="s">
        <v>544</v>
      </c>
      <c r="M389" s="2" t="s">
        <v>1161</v>
      </c>
      <c r="P389" s="2" t="s">
        <v>1169</v>
      </c>
      <c r="Q389" s="2" t="s">
        <v>532</v>
      </c>
      <c r="R389" s="2" t="s">
        <v>532</v>
      </c>
      <c r="S389" s="2" t="s">
        <v>1660</v>
      </c>
      <c r="T389" s="2" t="s">
        <v>1643</v>
      </c>
      <c r="U389" s="2">
        <v>0</v>
      </c>
      <c r="V389" s="2">
        <v>13135092</v>
      </c>
      <c r="W389" s="2" t="s">
        <v>538</v>
      </c>
      <c r="X389" s="2">
        <v>0</v>
      </c>
      <c r="Y389" s="2" t="s">
        <v>544</v>
      </c>
      <c r="Z389" s="35">
        <v>7.0000000000000007E-21</v>
      </c>
      <c r="AA389" s="2">
        <v>20.1549019599857</v>
      </c>
      <c r="AC389" s="2">
        <v>6.3E-2</v>
      </c>
      <c r="AD389" s="2" t="s">
        <v>980</v>
      </c>
      <c r="AE389" s="2" t="s">
        <v>1339</v>
      </c>
      <c r="AF389" s="2" t="s">
        <v>541</v>
      </c>
    </row>
    <row r="390" spans="1:32" ht="15" x14ac:dyDescent="0.2">
      <c r="A390" s="2">
        <v>14</v>
      </c>
      <c r="B390" s="2" t="s">
        <v>140</v>
      </c>
      <c r="C390" s="2">
        <v>4</v>
      </c>
      <c r="D390" s="2">
        <v>103198082</v>
      </c>
      <c r="E390" s="2" t="s">
        <v>1643</v>
      </c>
      <c r="F390" s="2">
        <v>29507422</v>
      </c>
      <c r="G390" s="28" t="s">
        <v>1337</v>
      </c>
      <c r="H390" s="2" t="s">
        <v>1145</v>
      </c>
      <c r="I390" s="2" t="s">
        <v>1338</v>
      </c>
      <c r="J390" s="2" t="s">
        <v>532</v>
      </c>
      <c r="K390" s="2" t="s">
        <v>1062</v>
      </c>
      <c r="L390" s="2" t="s">
        <v>544</v>
      </c>
      <c r="M390" s="2" t="s">
        <v>1161</v>
      </c>
      <c r="P390" s="2" t="s">
        <v>1169</v>
      </c>
      <c r="Q390" s="2" t="s">
        <v>532</v>
      </c>
      <c r="R390" s="2" t="s">
        <v>532</v>
      </c>
      <c r="S390" s="2" t="s">
        <v>1660</v>
      </c>
      <c r="T390" s="2" t="s">
        <v>1643</v>
      </c>
      <c r="U390" s="2">
        <v>0</v>
      </c>
      <c r="V390" s="2">
        <v>13135092</v>
      </c>
      <c r="W390" s="2" t="s">
        <v>538</v>
      </c>
      <c r="X390" s="2">
        <v>0</v>
      </c>
      <c r="Y390" s="2">
        <v>0.91900000000000004</v>
      </c>
      <c r="Z390" s="35">
        <v>6.9999999999999999E-6</v>
      </c>
      <c r="AA390" s="2">
        <v>5.1549019599857404</v>
      </c>
      <c r="AB390" s="2" t="s">
        <v>545</v>
      </c>
      <c r="AC390" s="2">
        <v>3.9E-2</v>
      </c>
      <c r="AD390" s="2" t="s">
        <v>980</v>
      </c>
      <c r="AE390" s="2" t="s">
        <v>1339</v>
      </c>
      <c r="AF390" s="2" t="s">
        <v>541</v>
      </c>
    </row>
    <row r="391" spans="1:32" ht="15" x14ac:dyDescent="0.2">
      <c r="A391" s="2">
        <v>14</v>
      </c>
      <c r="B391" s="2" t="s">
        <v>140</v>
      </c>
      <c r="C391" s="2">
        <v>4</v>
      </c>
      <c r="D391" s="2">
        <v>103198082</v>
      </c>
      <c r="E391" s="2" t="s">
        <v>1643</v>
      </c>
      <c r="F391" s="2">
        <v>29507422</v>
      </c>
      <c r="G391" s="28" t="s">
        <v>1337</v>
      </c>
      <c r="H391" s="2" t="s">
        <v>1145</v>
      </c>
      <c r="I391" s="2" t="s">
        <v>1338</v>
      </c>
      <c r="J391" s="2" t="s">
        <v>532</v>
      </c>
      <c r="K391" s="2" t="s">
        <v>1062</v>
      </c>
      <c r="L391" s="2" t="s">
        <v>544</v>
      </c>
      <c r="M391" s="2" t="s">
        <v>1161</v>
      </c>
      <c r="P391" s="2" t="s">
        <v>1169</v>
      </c>
      <c r="Q391" s="2" t="s">
        <v>532</v>
      </c>
      <c r="R391" s="2" t="s">
        <v>532</v>
      </c>
      <c r="S391" s="2" t="s">
        <v>1660</v>
      </c>
      <c r="T391" s="2" t="s">
        <v>1643</v>
      </c>
      <c r="U391" s="2">
        <v>0</v>
      </c>
      <c r="V391" s="2">
        <v>13135092</v>
      </c>
      <c r="W391" s="2" t="s">
        <v>538</v>
      </c>
      <c r="X391" s="2">
        <v>0</v>
      </c>
      <c r="Y391" s="2" t="s">
        <v>544</v>
      </c>
      <c r="Z391" s="35">
        <v>3.0000000000000001E-6</v>
      </c>
      <c r="AA391" s="2">
        <v>5.5228787452803401</v>
      </c>
      <c r="AC391" s="2">
        <v>3.9E-2</v>
      </c>
      <c r="AD391" s="2" t="s">
        <v>980</v>
      </c>
      <c r="AE391" s="2" t="s">
        <v>1339</v>
      </c>
      <c r="AF391" s="2" t="s">
        <v>541</v>
      </c>
    </row>
    <row r="392" spans="1:32" ht="15" x14ac:dyDescent="0.2">
      <c r="A392" s="2">
        <v>14</v>
      </c>
      <c r="B392" s="2" t="s">
        <v>140</v>
      </c>
      <c r="C392" s="2">
        <v>4</v>
      </c>
      <c r="D392" s="2">
        <v>103198082</v>
      </c>
      <c r="E392" s="2" t="s">
        <v>1643</v>
      </c>
      <c r="F392" s="2">
        <v>25961943</v>
      </c>
      <c r="G392" s="28" t="s">
        <v>1663</v>
      </c>
      <c r="H392" s="2" t="s">
        <v>489</v>
      </c>
      <c r="I392" s="2" t="s">
        <v>1664</v>
      </c>
      <c r="J392" s="2" t="s">
        <v>532</v>
      </c>
      <c r="K392" s="2" t="s">
        <v>1062</v>
      </c>
      <c r="L392" s="2" t="s">
        <v>1161</v>
      </c>
      <c r="M392" s="2" t="s">
        <v>1161</v>
      </c>
      <c r="P392" s="2" t="s">
        <v>1169</v>
      </c>
      <c r="Q392" s="2" t="s">
        <v>532</v>
      </c>
      <c r="R392" s="2" t="s">
        <v>532</v>
      </c>
      <c r="S392" s="2" t="s">
        <v>1660</v>
      </c>
      <c r="T392" s="2" t="s">
        <v>1643</v>
      </c>
      <c r="U392" s="2">
        <v>0</v>
      </c>
      <c r="V392" s="2">
        <v>13135092</v>
      </c>
      <c r="W392" s="2" t="s">
        <v>538</v>
      </c>
      <c r="X392" s="2">
        <v>0</v>
      </c>
      <c r="Y392" s="2">
        <v>0.97</v>
      </c>
      <c r="Z392" s="35">
        <v>2.9999999999999998E-13</v>
      </c>
      <c r="AA392" s="2">
        <v>12.5228787452803</v>
      </c>
      <c r="AC392" s="2">
        <v>0.129</v>
      </c>
      <c r="AD392" s="2" t="s">
        <v>1665</v>
      </c>
      <c r="AE392" s="2" t="s">
        <v>1666</v>
      </c>
      <c r="AF392" s="2" t="s">
        <v>541</v>
      </c>
    </row>
    <row r="393" spans="1:32" ht="15" x14ac:dyDescent="0.2">
      <c r="A393" s="2">
        <v>14</v>
      </c>
      <c r="B393" s="2" t="s">
        <v>140</v>
      </c>
      <c r="C393" s="2">
        <v>4</v>
      </c>
      <c r="D393" s="2">
        <v>103198082</v>
      </c>
      <c r="E393" s="2" t="s">
        <v>1643</v>
      </c>
      <c r="F393" s="2">
        <v>32606422</v>
      </c>
      <c r="G393" s="28" t="s">
        <v>1000</v>
      </c>
      <c r="H393" s="2" t="s">
        <v>1667</v>
      </c>
      <c r="I393" s="2" t="s">
        <v>1668</v>
      </c>
      <c r="J393" s="2" t="s">
        <v>532</v>
      </c>
      <c r="K393" s="2" t="s">
        <v>1062</v>
      </c>
      <c r="L393" s="2" t="s">
        <v>544</v>
      </c>
      <c r="M393" s="2" t="s">
        <v>1161</v>
      </c>
      <c r="P393" s="2" t="s">
        <v>1169</v>
      </c>
      <c r="Q393" s="2" t="s">
        <v>532</v>
      </c>
      <c r="R393" s="2" t="s">
        <v>532</v>
      </c>
      <c r="S393" s="2" t="s">
        <v>1669</v>
      </c>
      <c r="T393" s="2" t="s">
        <v>1643</v>
      </c>
      <c r="U393" s="2">
        <v>0</v>
      </c>
      <c r="V393" s="2">
        <v>13135092</v>
      </c>
      <c r="W393" s="2" t="s">
        <v>538</v>
      </c>
      <c r="X393" s="2">
        <v>0</v>
      </c>
      <c r="Z393" s="35">
        <v>1E-8</v>
      </c>
      <c r="AA393" s="2">
        <v>8</v>
      </c>
      <c r="AC393" s="2" t="s">
        <v>532</v>
      </c>
      <c r="AE393" s="2" t="s">
        <v>1012</v>
      </c>
      <c r="AF393" s="2" t="s">
        <v>541</v>
      </c>
    </row>
    <row r="394" spans="1:32" ht="30" x14ac:dyDescent="0.2">
      <c r="A394" s="2">
        <v>14</v>
      </c>
      <c r="B394" s="2" t="s">
        <v>140</v>
      </c>
      <c r="C394" s="2">
        <v>4</v>
      </c>
      <c r="D394" s="2">
        <v>103198082</v>
      </c>
      <c r="E394" s="2" t="s">
        <v>1643</v>
      </c>
      <c r="F394" s="2">
        <v>32451486</v>
      </c>
      <c r="G394" s="28" t="s">
        <v>1433</v>
      </c>
      <c r="H394" s="2" t="s">
        <v>1670</v>
      </c>
      <c r="I394" s="2" t="s">
        <v>1671</v>
      </c>
      <c r="J394" s="2" t="s">
        <v>532</v>
      </c>
      <c r="K394" s="2" t="s">
        <v>1062</v>
      </c>
      <c r="L394" s="2" t="s">
        <v>544</v>
      </c>
      <c r="M394" s="2" t="s">
        <v>1161</v>
      </c>
      <c r="P394" s="2" t="s">
        <v>1169</v>
      </c>
      <c r="Q394" s="2" t="s">
        <v>532</v>
      </c>
      <c r="R394" s="2" t="s">
        <v>532</v>
      </c>
      <c r="S394" s="2" t="s">
        <v>1648</v>
      </c>
      <c r="T394" s="2" t="s">
        <v>1643</v>
      </c>
      <c r="U394" s="2">
        <v>0</v>
      </c>
      <c r="V394" s="2">
        <v>13135092</v>
      </c>
      <c r="W394" s="2" t="s">
        <v>538</v>
      </c>
      <c r="X394" s="2">
        <v>0</v>
      </c>
      <c r="Y394" s="2">
        <v>8.0799999999999997E-2</v>
      </c>
      <c r="Z394" s="35">
        <v>3.0000000000000003E-42</v>
      </c>
      <c r="AA394" s="2">
        <v>41.522878745280302</v>
      </c>
      <c r="AC394" s="2">
        <v>5.1934656000000003E-2</v>
      </c>
      <c r="AD394" s="2" t="s">
        <v>1672</v>
      </c>
      <c r="AE394" s="2" t="s">
        <v>1673</v>
      </c>
      <c r="AF394" s="2" t="s">
        <v>541</v>
      </c>
    </row>
    <row r="395" spans="1:32" ht="30" x14ac:dyDescent="0.2">
      <c r="A395" s="2">
        <v>14</v>
      </c>
      <c r="B395" s="2" t="s">
        <v>140</v>
      </c>
      <c r="C395" s="2">
        <v>4</v>
      </c>
      <c r="D395" s="2">
        <v>103198082</v>
      </c>
      <c r="E395" s="2" t="s">
        <v>1643</v>
      </c>
      <c r="F395" s="2">
        <v>32451486</v>
      </c>
      <c r="G395" s="28" t="s">
        <v>1433</v>
      </c>
      <c r="H395" s="2" t="s">
        <v>1582</v>
      </c>
      <c r="I395" s="2" t="s">
        <v>1671</v>
      </c>
      <c r="J395" s="2" t="s">
        <v>532</v>
      </c>
      <c r="K395" s="2" t="s">
        <v>1062</v>
      </c>
      <c r="L395" s="2" t="s">
        <v>544</v>
      </c>
      <c r="M395" s="2" t="s">
        <v>1161</v>
      </c>
      <c r="P395" s="2" t="s">
        <v>1169</v>
      </c>
      <c r="Q395" s="2" t="s">
        <v>532</v>
      </c>
      <c r="R395" s="2" t="s">
        <v>532</v>
      </c>
      <c r="S395" s="2" t="s">
        <v>1648</v>
      </c>
      <c r="T395" s="2" t="s">
        <v>1643</v>
      </c>
      <c r="U395" s="2">
        <v>0</v>
      </c>
      <c r="V395" s="2">
        <v>13135092</v>
      </c>
      <c r="W395" s="2" t="s">
        <v>538</v>
      </c>
      <c r="X395" s="2">
        <v>0</v>
      </c>
      <c r="Y395" s="2">
        <v>7.2499999999999995E-2</v>
      </c>
      <c r="Z395" s="35">
        <v>2E-35</v>
      </c>
      <c r="AA395" s="2">
        <v>34.698970004335997</v>
      </c>
      <c r="AC395" s="2">
        <v>4.1750107000000002E-2</v>
      </c>
      <c r="AD395" s="2" t="s">
        <v>1674</v>
      </c>
      <c r="AE395" s="2" t="s">
        <v>1264</v>
      </c>
      <c r="AF395" s="2" t="s">
        <v>541</v>
      </c>
    </row>
    <row r="396" spans="1:32" ht="30" x14ac:dyDescent="0.2">
      <c r="A396" s="2">
        <v>14</v>
      </c>
      <c r="B396" s="2" t="s">
        <v>140</v>
      </c>
      <c r="C396" s="2">
        <v>4</v>
      </c>
      <c r="D396" s="2">
        <v>103198082</v>
      </c>
      <c r="E396" s="2" t="s">
        <v>1643</v>
      </c>
      <c r="F396" s="2">
        <v>32451486</v>
      </c>
      <c r="G396" s="28" t="s">
        <v>1433</v>
      </c>
      <c r="H396" s="2" t="s">
        <v>1675</v>
      </c>
      <c r="I396" s="2" t="s">
        <v>1676</v>
      </c>
      <c r="J396" s="2" t="s">
        <v>532</v>
      </c>
      <c r="K396" s="2" t="s">
        <v>1062</v>
      </c>
      <c r="L396" s="2" t="s">
        <v>1161</v>
      </c>
      <c r="M396" s="2" t="s">
        <v>1161</v>
      </c>
      <c r="P396" s="2" t="s">
        <v>1169</v>
      </c>
      <c r="Q396" s="2" t="s">
        <v>532</v>
      </c>
      <c r="R396" s="2" t="s">
        <v>532</v>
      </c>
      <c r="S396" s="2" t="s">
        <v>1660</v>
      </c>
      <c r="T396" s="2" t="s">
        <v>1643</v>
      </c>
      <c r="U396" s="2">
        <v>0</v>
      </c>
      <c r="V396" s="2">
        <v>13135092</v>
      </c>
      <c r="W396" s="2" t="s">
        <v>538</v>
      </c>
      <c r="X396" s="2">
        <v>0</v>
      </c>
      <c r="Y396" s="2">
        <v>0.91920000000000002</v>
      </c>
      <c r="Z396" s="35">
        <v>2.0000000000000002E-31</v>
      </c>
      <c r="AA396" s="2">
        <v>30.698970004336001</v>
      </c>
      <c r="AC396" s="2">
        <v>11.673</v>
      </c>
      <c r="AD396" s="2" t="s">
        <v>1677</v>
      </c>
      <c r="AE396" s="2" t="s">
        <v>1678</v>
      </c>
      <c r="AF396" s="2" t="s">
        <v>541</v>
      </c>
    </row>
    <row r="397" spans="1:32" ht="15" x14ac:dyDescent="0.2">
      <c r="A397" s="2">
        <v>14</v>
      </c>
      <c r="B397" s="2" t="s">
        <v>140</v>
      </c>
      <c r="C397" s="2">
        <v>4</v>
      </c>
      <c r="D397" s="2">
        <v>103198082</v>
      </c>
      <c r="E397" s="2" t="s">
        <v>1643</v>
      </c>
      <c r="F397" s="2">
        <v>30670697</v>
      </c>
      <c r="G397" s="28" t="s">
        <v>1679</v>
      </c>
      <c r="H397" s="2" t="s">
        <v>1680</v>
      </c>
      <c r="I397" s="2" t="s">
        <v>1681</v>
      </c>
      <c r="J397" s="2" t="s">
        <v>1682</v>
      </c>
      <c r="K397" s="2" t="s">
        <v>1062</v>
      </c>
      <c r="L397" s="2" t="s">
        <v>544</v>
      </c>
      <c r="M397" s="2" t="s">
        <v>1161</v>
      </c>
      <c r="P397" s="2" t="s">
        <v>1169</v>
      </c>
      <c r="Q397" s="2" t="s">
        <v>532</v>
      </c>
      <c r="R397" s="2" t="s">
        <v>532</v>
      </c>
      <c r="S397" s="2" t="s">
        <v>1660</v>
      </c>
      <c r="T397" s="2" t="s">
        <v>1643</v>
      </c>
      <c r="U397" s="2">
        <v>0</v>
      </c>
      <c r="V397" s="2">
        <v>13135092</v>
      </c>
      <c r="W397" s="2" t="s">
        <v>538</v>
      </c>
      <c r="X397" s="2">
        <v>0</v>
      </c>
      <c r="Y397" s="2">
        <v>0.93110000000000004</v>
      </c>
      <c r="Z397" s="35">
        <v>5.0000000000000004E-19</v>
      </c>
      <c r="AA397" s="2">
        <v>18.301029995663999</v>
      </c>
      <c r="AC397" s="2" t="s">
        <v>532</v>
      </c>
      <c r="AE397" s="2" t="s">
        <v>582</v>
      </c>
      <c r="AF397" s="2" t="s">
        <v>541</v>
      </c>
    </row>
    <row r="398" spans="1:32" ht="15" x14ac:dyDescent="0.2">
      <c r="A398" s="2">
        <v>14</v>
      </c>
      <c r="B398" s="2" t="s">
        <v>140</v>
      </c>
      <c r="C398" s="2">
        <v>4</v>
      </c>
      <c r="D398" s="2">
        <v>103198082</v>
      </c>
      <c r="E398" s="2" t="s">
        <v>1643</v>
      </c>
      <c r="F398" s="2">
        <v>30677029</v>
      </c>
      <c r="G398" s="28" t="s">
        <v>1683</v>
      </c>
      <c r="H398" s="2" t="s">
        <v>1684</v>
      </c>
      <c r="I398" s="2" t="s">
        <v>1685</v>
      </c>
      <c r="J398" s="2" t="s">
        <v>1686</v>
      </c>
      <c r="K398" s="2" t="s">
        <v>1062</v>
      </c>
      <c r="L398" s="2" t="s">
        <v>1161</v>
      </c>
      <c r="M398" s="2" t="s">
        <v>1161</v>
      </c>
      <c r="P398" s="2" t="s">
        <v>1169</v>
      </c>
      <c r="Q398" s="2" t="s">
        <v>532</v>
      </c>
      <c r="R398" s="2" t="s">
        <v>532</v>
      </c>
      <c r="S398" s="2" t="s">
        <v>1648</v>
      </c>
      <c r="T398" s="2" t="s">
        <v>1643</v>
      </c>
      <c r="U398" s="2">
        <v>0</v>
      </c>
      <c r="V398" s="2">
        <v>13135092</v>
      </c>
      <c r="W398" s="2" t="s">
        <v>538</v>
      </c>
      <c r="X398" s="2">
        <v>0</v>
      </c>
      <c r="Y398" s="2">
        <v>7.2429999999999994E-2</v>
      </c>
      <c r="Z398" s="35">
        <v>1E-8</v>
      </c>
      <c r="AA398" s="2">
        <v>8</v>
      </c>
      <c r="AC398" s="2">
        <v>1.32</v>
      </c>
      <c r="AD398" s="2" t="s">
        <v>1687</v>
      </c>
      <c r="AE398" s="2" t="s">
        <v>1688</v>
      </c>
      <c r="AF398" s="2" t="s">
        <v>541</v>
      </c>
    </row>
    <row r="399" spans="1:32" ht="15" x14ac:dyDescent="0.2">
      <c r="A399" s="2">
        <v>14</v>
      </c>
      <c r="B399" s="2" t="s">
        <v>140</v>
      </c>
      <c r="C399" s="2">
        <v>4</v>
      </c>
      <c r="D399" s="2">
        <v>103198082</v>
      </c>
      <c r="E399" s="2" t="s">
        <v>1643</v>
      </c>
      <c r="F399" s="2">
        <v>30804565</v>
      </c>
      <c r="G399" s="28" t="s">
        <v>698</v>
      </c>
      <c r="H399" s="2" t="s">
        <v>483</v>
      </c>
      <c r="I399" s="2" t="s">
        <v>962</v>
      </c>
      <c r="J399" s="2" t="s">
        <v>532</v>
      </c>
      <c r="K399" s="2" t="s">
        <v>1062</v>
      </c>
      <c r="L399" s="2" t="s">
        <v>544</v>
      </c>
      <c r="M399" s="2" t="s">
        <v>1161</v>
      </c>
      <c r="P399" s="2" t="s">
        <v>1169</v>
      </c>
      <c r="Q399" s="2" t="s">
        <v>532</v>
      </c>
      <c r="R399" s="2" t="s">
        <v>532</v>
      </c>
      <c r="S399" s="2" t="s">
        <v>1648</v>
      </c>
      <c r="T399" s="2" t="s">
        <v>1643</v>
      </c>
      <c r="U399" s="2">
        <v>0</v>
      </c>
      <c r="V399" s="2">
        <v>13135092</v>
      </c>
      <c r="W399" s="2" t="s">
        <v>538</v>
      </c>
      <c r="X399" s="2">
        <v>0</v>
      </c>
      <c r="Y399" s="2">
        <v>8.2500000000000004E-2</v>
      </c>
      <c r="Z399" s="35">
        <v>2.9999999999999999E-16</v>
      </c>
      <c r="AA399" s="2">
        <v>15.5228787452803</v>
      </c>
      <c r="AC399" s="2">
        <v>1.0928960999999999</v>
      </c>
      <c r="AD399" s="2" t="s">
        <v>1689</v>
      </c>
      <c r="AE399" s="2" t="s">
        <v>964</v>
      </c>
      <c r="AF399" s="2" t="s">
        <v>541</v>
      </c>
    </row>
    <row r="400" spans="1:32" ht="15" x14ac:dyDescent="0.2">
      <c r="A400" s="2">
        <v>14</v>
      </c>
      <c r="B400" s="2" t="s">
        <v>140</v>
      </c>
      <c r="C400" s="2">
        <v>4</v>
      </c>
      <c r="D400" s="2">
        <v>103198082</v>
      </c>
      <c r="E400" s="2" t="s">
        <v>1643</v>
      </c>
      <c r="F400" s="2">
        <v>31194737</v>
      </c>
      <c r="G400" s="28" t="s">
        <v>1690</v>
      </c>
      <c r="H400" s="2" t="s">
        <v>1101</v>
      </c>
      <c r="I400" s="2" t="s">
        <v>1102</v>
      </c>
      <c r="J400" s="2" t="s">
        <v>532</v>
      </c>
      <c r="K400" s="2" t="s">
        <v>1062</v>
      </c>
      <c r="L400" s="2" t="s">
        <v>1161</v>
      </c>
      <c r="M400" s="2" t="s">
        <v>1161</v>
      </c>
      <c r="P400" s="2" t="s">
        <v>1169</v>
      </c>
      <c r="Q400" s="2" t="s">
        <v>532</v>
      </c>
      <c r="R400" s="2" t="s">
        <v>532</v>
      </c>
      <c r="S400" s="2" t="s">
        <v>1660</v>
      </c>
      <c r="T400" s="2" t="s">
        <v>1643</v>
      </c>
      <c r="U400" s="2">
        <v>0</v>
      </c>
      <c r="V400" s="2">
        <v>13135092</v>
      </c>
      <c r="W400" s="2" t="s">
        <v>538</v>
      </c>
      <c r="X400" s="2">
        <v>0</v>
      </c>
      <c r="Y400" s="2">
        <v>8.0710000000000004E-2</v>
      </c>
      <c r="Z400" s="35">
        <v>2.0000000000000001E-13</v>
      </c>
      <c r="AA400" s="2">
        <v>12.698970004335999</v>
      </c>
      <c r="AC400" s="2">
        <v>3.2800000000000003E-2</v>
      </c>
      <c r="AD400" s="2" t="s">
        <v>1691</v>
      </c>
      <c r="AE400" s="2" t="s">
        <v>792</v>
      </c>
      <c r="AF400" s="2" t="s">
        <v>541</v>
      </c>
    </row>
    <row r="401" spans="1:32" ht="15" x14ac:dyDescent="0.2">
      <c r="A401" s="2">
        <v>14</v>
      </c>
      <c r="B401" s="2" t="s">
        <v>140</v>
      </c>
      <c r="C401" s="2">
        <v>4</v>
      </c>
      <c r="D401" s="2">
        <v>103198082</v>
      </c>
      <c r="E401" s="2" t="s">
        <v>1643</v>
      </c>
      <c r="F401" s="2">
        <v>31046077</v>
      </c>
      <c r="G401" s="28" t="s">
        <v>1692</v>
      </c>
      <c r="H401" s="2" t="s">
        <v>1693</v>
      </c>
      <c r="I401" s="2" t="s">
        <v>1694</v>
      </c>
      <c r="J401" s="2" t="s">
        <v>1695</v>
      </c>
      <c r="K401" s="2" t="s">
        <v>1062</v>
      </c>
      <c r="L401" s="2" t="s">
        <v>1161</v>
      </c>
      <c r="M401" s="2" t="s">
        <v>1161</v>
      </c>
      <c r="P401" s="2" t="s">
        <v>1169</v>
      </c>
      <c r="Q401" s="2" t="s">
        <v>532</v>
      </c>
      <c r="R401" s="2" t="s">
        <v>532</v>
      </c>
      <c r="S401" s="2" t="s">
        <v>1660</v>
      </c>
      <c r="T401" s="2" t="s">
        <v>1643</v>
      </c>
      <c r="U401" s="2">
        <v>0</v>
      </c>
      <c r="V401" s="2">
        <v>13135092</v>
      </c>
      <c r="W401" s="2" t="s">
        <v>538</v>
      </c>
      <c r="X401" s="2">
        <v>0</v>
      </c>
      <c r="Y401" s="2">
        <v>0.91759999999999997</v>
      </c>
      <c r="Z401" s="35">
        <v>2.9999999999999998E-14</v>
      </c>
      <c r="AA401" s="2">
        <v>13.5228787452803</v>
      </c>
      <c r="AC401" s="2">
        <v>1.41E-2</v>
      </c>
      <c r="AD401" s="2" t="s">
        <v>1696</v>
      </c>
      <c r="AE401" s="2" t="s">
        <v>1697</v>
      </c>
      <c r="AF401" s="2" t="s">
        <v>541</v>
      </c>
    </row>
    <row r="402" spans="1:32" ht="30" x14ac:dyDescent="0.2">
      <c r="A402" s="2">
        <v>14</v>
      </c>
      <c r="B402" s="2" t="s">
        <v>140</v>
      </c>
      <c r="C402" s="2">
        <v>4</v>
      </c>
      <c r="D402" s="2">
        <v>103198082</v>
      </c>
      <c r="E402" s="2" t="s">
        <v>1643</v>
      </c>
      <c r="F402" s="2">
        <v>33479212</v>
      </c>
      <c r="G402" s="28" t="s">
        <v>785</v>
      </c>
      <c r="H402" s="2" t="s">
        <v>1001</v>
      </c>
      <c r="I402" s="2" t="s">
        <v>1698</v>
      </c>
      <c r="J402" s="2" t="s">
        <v>532</v>
      </c>
      <c r="K402" s="2" t="s">
        <v>1062</v>
      </c>
      <c r="L402" s="2" t="s">
        <v>544</v>
      </c>
      <c r="M402" s="2" t="s">
        <v>1161</v>
      </c>
      <c r="P402" s="2" t="s">
        <v>1169</v>
      </c>
      <c r="Q402" s="2" t="s">
        <v>532</v>
      </c>
      <c r="R402" s="2" t="s">
        <v>532</v>
      </c>
      <c r="S402" s="2" t="s">
        <v>1660</v>
      </c>
      <c r="T402" s="2" t="s">
        <v>1643</v>
      </c>
      <c r="U402" s="2">
        <v>0</v>
      </c>
      <c r="V402" s="2">
        <v>13135092</v>
      </c>
      <c r="W402" s="2" t="s">
        <v>538</v>
      </c>
      <c r="X402" s="2">
        <v>0</v>
      </c>
      <c r="Y402" s="2">
        <v>0.91449999999999998</v>
      </c>
      <c r="Z402" s="35">
        <v>9E-13</v>
      </c>
      <c r="AA402" s="2">
        <v>12.0457574905607</v>
      </c>
      <c r="AC402" s="2">
        <v>0.14663482</v>
      </c>
      <c r="AD402" s="2" t="s">
        <v>1699</v>
      </c>
      <c r="AE402" s="2" t="s">
        <v>792</v>
      </c>
      <c r="AF402" s="2" t="s">
        <v>541</v>
      </c>
    </row>
    <row r="403" spans="1:32" ht="30" x14ac:dyDescent="0.2">
      <c r="A403" s="2">
        <v>14</v>
      </c>
      <c r="B403" s="2" t="s">
        <v>140</v>
      </c>
      <c r="C403" s="2">
        <v>4</v>
      </c>
      <c r="D403" s="2">
        <v>103198082</v>
      </c>
      <c r="E403" s="2" t="s">
        <v>1643</v>
      </c>
      <c r="F403" s="2">
        <v>33479212</v>
      </c>
      <c r="G403" s="28" t="s">
        <v>785</v>
      </c>
      <c r="H403" s="2" t="s">
        <v>1667</v>
      </c>
      <c r="I403" s="2" t="s">
        <v>1700</v>
      </c>
      <c r="J403" s="2" t="s">
        <v>532</v>
      </c>
      <c r="K403" s="2" t="s">
        <v>1062</v>
      </c>
      <c r="L403" s="2" t="s">
        <v>544</v>
      </c>
      <c r="M403" s="2" t="s">
        <v>1161</v>
      </c>
      <c r="P403" s="2" t="s">
        <v>1169</v>
      </c>
      <c r="Q403" s="2" t="s">
        <v>532</v>
      </c>
      <c r="R403" s="2" t="s">
        <v>532</v>
      </c>
      <c r="S403" s="2" t="s">
        <v>1660</v>
      </c>
      <c r="T403" s="2" t="s">
        <v>1643</v>
      </c>
      <c r="U403" s="2">
        <v>0</v>
      </c>
      <c r="V403" s="2">
        <v>13135092</v>
      </c>
      <c r="W403" s="2" t="s">
        <v>538</v>
      </c>
      <c r="X403" s="2">
        <v>0</v>
      </c>
      <c r="Y403" s="2">
        <v>0.91449999999999998</v>
      </c>
      <c r="Z403" s="35">
        <v>2E-8</v>
      </c>
      <c r="AA403" s="2">
        <v>7.6989700043360196</v>
      </c>
      <c r="AC403" s="2">
        <v>0.114025064</v>
      </c>
      <c r="AD403" s="2" t="s">
        <v>1701</v>
      </c>
      <c r="AE403" s="2" t="s">
        <v>792</v>
      </c>
      <c r="AF403" s="2" t="s">
        <v>541</v>
      </c>
    </row>
    <row r="404" spans="1:32" ht="30" x14ac:dyDescent="0.2">
      <c r="A404" s="2">
        <v>14</v>
      </c>
      <c r="B404" s="2" t="s">
        <v>140</v>
      </c>
      <c r="C404" s="2">
        <v>4</v>
      </c>
      <c r="D404" s="2">
        <v>103198082</v>
      </c>
      <c r="E404" s="2" t="s">
        <v>1643</v>
      </c>
      <c r="F404" s="2">
        <v>30336701</v>
      </c>
      <c r="G404" s="28" t="s">
        <v>1499</v>
      </c>
      <c r="H404" s="2" t="s">
        <v>1702</v>
      </c>
      <c r="I404" s="2" t="s">
        <v>1703</v>
      </c>
      <c r="J404" s="2" t="s">
        <v>532</v>
      </c>
      <c r="K404" s="2" t="s">
        <v>1062</v>
      </c>
      <c r="L404" s="2" t="s">
        <v>1704</v>
      </c>
      <c r="M404" s="2" t="s">
        <v>1161</v>
      </c>
      <c r="P404" s="2" t="s">
        <v>1169</v>
      </c>
      <c r="Q404" s="2" t="s">
        <v>532</v>
      </c>
      <c r="R404" s="2" t="s">
        <v>532</v>
      </c>
      <c r="S404" s="2" t="s">
        <v>1660</v>
      </c>
      <c r="T404" s="2" t="s">
        <v>1643</v>
      </c>
      <c r="U404" s="2">
        <v>0</v>
      </c>
      <c r="V404" s="2">
        <v>13135092</v>
      </c>
      <c r="W404" s="2" t="s">
        <v>538</v>
      </c>
      <c r="X404" s="2">
        <v>0</v>
      </c>
      <c r="Y404" s="2" t="s">
        <v>544</v>
      </c>
      <c r="Z404" s="35">
        <v>2.9999999999999998E-14</v>
      </c>
      <c r="AA404" s="2">
        <v>13.5228787452803</v>
      </c>
      <c r="AC404" s="2">
        <v>7.59</v>
      </c>
      <c r="AD404" s="2" t="s">
        <v>1677</v>
      </c>
      <c r="AE404" s="2" t="s">
        <v>1503</v>
      </c>
      <c r="AF404" s="2" t="s">
        <v>541</v>
      </c>
    </row>
    <row r="405" spans="1:32" ht="30" x14ac:dyDescent="0.2">
      <c r="A405" s="2">
        <v>14</v>
      </c>
      <c r="B405" s="2" t="s">
        <v>140</v>
      </c>
      <c r="C405" s="2">
        <v>4</v>
      </c>
      <c r="D405" s="2">
        <v>103198082</v>
      </c>
      <c r="E405" s="2" t="s">
        <v>1643</v>
      </c>
      <c r="F405" s="2">
        <v>30336701</v>
      </c>
      <c r="G405" s="28" t="s">
        <v>1499</v>
      </c>
      <c r="H405" s="2" t="s">
        <v>1705</v>
      </c>
      <c r="I405" s="2" t="s">
        <v>1501</v>
      </c>
      <c r="J405" s="2" t="s">
        <v>532</v>
      </c>
      <c r="K405" s="2" t="s">
        <v>1062</v>
      </c>
      <c r="L405" s="2" t="s">
        <v>1161</v>
      </c>
      <c r="M405" s="2" t="s">
        <v>1161</v>
      </c>
      <c r="P405" s="2" t="s">
        <v>1169</v>
      </c>
      <c r="Q405" s="2" t="s">
        <v>532</v>
      </c>
      <c r="R405" s="2" t="s">
        <v>532</v>
      </c>
      <c r="S405" s="2" t="s">
        <v>1648</v>
      </c>
      <c r="T405" s="2" t="s">
        <v>1643</v>
      </c>
      <c r="U405" s="2">
        <v>0</v>
      </c>
      <c r="V405" s="2">
        <v>13135092</v>
      </c>
      <c r="W405" s="2" t="s">
        <v>538</v>
      </c>
      <c r="X405" s="2">
        <v>0</v>
      </c>
      <c r="Y405" s="2" t="s">
        <v>544</v>
      </c>
      <c r="Z405" s="35">
        <v>5E-15</v>
      </c>
      <c r="AA405" s="2">
        <v>14.301029995664001</v>
      </c>
      <c r="AC405" s="2">
        <v>0.01</v>
      </c>
      <c r="AD405" s="2" t="s">
        <v>634</v>
      </c>
      <c r="AE405" s="2" t="s">
        <v>1503</v>
      </c>
      <c r="AF405" s="2" t="s">
        <v>541</v>
      </c>
    </row>
    <row r="406" spans="1:32" ht="15" x14ac:dyDescent="0.2">
      <c r="A406" s="2">
        <v>14</v>
      </c>
      <c r="B406" s="2" t="s">
        <v>140</v>
      </c>
      <c r="C406" s="2">
        <v>4</v>
      </c>
      <c r="D406" s="2">
        <v>103198082</v>
      </c>
      <c r="E406" s="2" t="s">
        <v>1643</v>
      </c>
      <c r="F406" s="2">
        <v>29691431</v>
      </c>
      <c r="G406" s="28" t="s">
        <v>1513</v>
      </c>
      <c r="H406" s="2" t="s">
        <v>1514</v>
      </c>
      <c r="I406" s="2" t="s">
        <v>1706</v>
      </c>
      <c r="J406" s="2" t="s">
        <v>532</v>
      </c>
      <c r="K406" s="2" t="s">
        <v>1062</v>
      </c>
      <c r="L406" s="2" t="s">
        <v>1161</v>
      </c>
      <c r="M406" s="2" t="s">
        <v>1161</v>
      </c>
      <c r="P406" s="2" t="s">
        <v>1169</v>
      </c>
      <c r="Q406" s="2" t="s">
        <v>532</v>
      </c>
      <c r="R406" s="2" t="s">
        <v>532</v>
      </c>
      <c r="S406" s="2" t="s">
        <v>1660</v>
      </c>
      <c r="T406" s="2" t="s">
        <v>1643</v>
      </c>
      <c r="U406" s="2">
        <v>0</v>
      </c>
      <c r="V406" s="2">
        <v>13135092</v>
      </c>
      <c r="W406" s="2" t="s">
        <v>538</v>
      </c>
      <c r="X406" s="2">
        <v>0</v>
      </c>
      <c r="Y406" s="2">
        <v>0.91690000000000005</v>
      </c>
      <c r="Z406" s="35">
        <v>3.0000000000000001E-26</v>
      </c>
      <c r="AA406" s="2">
        <v>25.522878745280298</v>
      </c>
      <c r="AC406" s="2">
        <v>5.0000000000000001E-3</v>
      </c>
      <c r="AD406" s="2" t="s">
        <v>1707</v>
      </c>
      <c r="AE406" s="2" t="s">
        <v>1518</v>
      </c>
      <c r="AF406" s="2" t="s">
        <v>541</v>
      </c>
    </row>
    <row r="407" spans="1:32" ht="15" x14ac:dyDescent="0.2">
      <c r="A407" s="2">
        <v>14</v>
      </c>
      <c r="B407" s="2" t="s">
        <v>140</v>
      </c>
      <c r="C407" s="2">
        <v>4</v>
      </c>
      <c r="D407" s="2">
        <v>103198082</v>
      </c>
      <c r="E407" s="2" t="s">
        <v>1643</v>
      </c>
      <c r="F407" s="2">
        <v>32665545</v>
      </c>
      <c r="G407" s="28" t="s">
        <v>1509</v>
      </c>
      <c r="H407" s="2" t="s">
        <v>1708</v>
      </c>
      <c r="I407" s="2" t="s">
        <v>1511</v>
      </c>
      <c r="J407" s="2" t="s">
        <v>532</v>
      </c>
      <c r="K407" s="2" t="s">
        <v>1062</v>
      </c>
      <c r="L407" s="2" t="s">
        <v>1709</v>
      </c>
      <c r="M407" s="2" t="s">
        <v>1161</v>
      </c>
      <c r="P407" s="2" t="s">
        <v>1169</v>
      </c>
      <c r="Q407" s="2" t="s">
        <v>532</v>
      </c>
      <c r="R407" s="2" t="s">
        <v>532</v>
      </c>
      <c r="S407" s="2" t="s">
        <v>1669</v>
      </c>
      <c r="T407" s="2" t="s">
        <v>1643</v>
      </c>
      <c r="U407" s="2">
        <v>0</v>
      </c>
      <c r="V407" s="2">
        <v>13135092</v>
      </c>
      <c r="W407" s="2" t="s">
        <v>538</v>
      </c>
      <c r="X407" s="2">
        <v>0</v>
      </c>
      <c r="Z407" s="35">
        <v>8.9999999999999996E-12</v>
      </c>
      <c r="AA407" s="2">
        <v>11.0457574905607</v>
      </c>
      <c r="AC407" s="2" t="s">
        <v>532</v>
      </c>
      <c r="AE407" s="2" t="s">
        <v>1512</v>
      </c>
      <c r="AF407" s="2" t="s">
        <v>541</v>
      </c>
    </row>
    <row r="408" spans="1:32" ht="15" x14ac:dyDescent="0.2">
      <c r="A408" s="2">
        <v>14</v>
      </c>
      <c r="B408" s="2" t="s">
        <v>140</v>
      </c>
      <c r="C408" s="2">
        <v>4</v>
      </c>
      <c r="D408" s="2">
        <v>103198082</v>
      </c>
      <c r="E408" s="2" t="s">
        <v>1643</v>
      </c>
      <c r="F408" s="2">
        <v>32895543</v>
      </c>
      <c r="G408" s="28" t="s">
        <v>1710</v>
      </c>
      <c r="H408" s="2" t="s">
        <v>1711</v>
      </c>
      <c r="I408" s="2" t="s">
        <v>1712</v>
      </c>
      <c r="J408" s="2" t="s">
        <v>532</v>
      </c>
      <c r="K408" s="2" t="s">
        <v>1062</v>
      </c>
      <c r="M408" s="2" t="s">
        <v>1161</v>
      </c>
      <c r="P408" s="2" t="s">
        <v>1169</v>
      </c>
      <c r="Q408" s="2" t="s">
        <v>532</v>
      </c>
      <c r="R408" s="2" t="s">
        <v>532</v>
      </c>
      <c r="S408" s="2" t="s">
        <v>1669</v>
      </c>
      <c r="T408" s="2" t="s">
        <v>1643</v>
      </c>
      <c r="U408" s="2">
        <v>0</v>
      </c>
      <c r="V408" s="2">
        <v>13135092</v>
      </c>
      <c r="W408" s="2" t="s">
        <v>538</v>
      </c>
      <c r="X408" s="2">
        <v>0</v>
      </c>
      <c r="Y408" s="2" t="s">
        <v>544</v>
      </c>
      <c r="Z408" s="35">
        <v>8.0000000000000006E-17</v>
      </c>
      <c r="AA408" s="2">
        <v>16.096910013008099</v>
      </c>
      <c r="AC408" s="2" t="s">
        <v>532</v>
      </c>
      <c r="AE408" s="2" t="s">
        <v>1713</v>
      </c>
      <c r="AF408" s="2" t="s">
        <v>541</v>
      </c>
    </row>
    <row r="409" spans="1:32" ht="15" x14ac:dyDescent="0.2">
      <c r="A409" s="2">
        <v>14</v>
      </c>
      <c r="B409" s="2" t="s">
        <v>140</v>
      </c>
      <c r="C409" s="2">
        <v>4</v>
      </c>
      <c r="D409" s="2">
        <v>103198082</v>
      </c>
      <c r="E409" s="2" t="s">
        <v>1643</v>
      </c>
      <c r="F409" s="2">
        <v>32895543</v>
      </c>
      <c r="G409" s="28" t="s">
        <v>1710</v>
      </c>
      <c r="H409" s="2" t="s">
        <v>1714</v>
      </c>
      <c r="I409" s="2" t="s">
        <v>1715</v>
      </c>
      <c r="J409" s="2" t="s">
        <v>532</v>
      </c>
      <c r="K409" s="2" t="s">
        <v>1062</v>
      </c>
      <c r="M409" s="2" t="s">
        <v>1161</v>
      </c>
      <c r="P409" s="2" t="s">
        <v>1169</v>
      </c>
      <c r="Q409" s="2" t="s">
        <v>532</v>
      </c>
      <c r="R409" s="2" t="s">
        <v>532</v>
      </c>
      <c r="S409" s="2" t="s">
        <v>1669</v>
      </c>
      <c r="T409" s="2" t="s">
        <v>1643</v>
      </c>
      <c r="U409" s="2">
        <v>0</v>
      </c>
      <c r="V409" s="2">
        <v>13135092</v>
      </c>
      <c r="W409" s="2" t="s">
        <v>538</v>
      </c>
      <c r="X409" s="2">
        <v>0</v>
      </c>
      <c r="Y409" s="2" t="s">
        <v>544</v>
      </c>
      <c r="Z409" s="35">
        <v>3E-10</v>
      </c>
      <c r="AA409" s="2">
        <v>9.5228787452803392</v>
      </c>
      <c r="AC409" s="2" t="s">
        <v>532</v>
      </c>
      <c r="AE409" s="2" t="s">
        <v>1713</v>
      </c>
      <c r="AF409" s="2" t="s">
        <v>541</v>
      </c>
    </row>
    <row r="410" spans="1:32" ht="15" x14ac:dyDescent="0.2">
      <c r="A410" s="2">
        <v>14</v>
      </c>
      <c r="B410" s="2" t="s">
        <v>140</v>
      </c>
      <c r="C410" s="2">
        <v>4</v>
      </c>
      <c r="D410" s="2">
        <v>103198082</v>
      </c>
      <c r="E410" s="2" t="s">
        <v>1643</v>
      </c>
      <c r="F410" s="2">
        <v>33830993</v>
      </c>
      <c r="G410" s="28" t="s">
        <v>1100</v>
      </c>
      <c r="H410" s="2" t="s">
        <v>1101</v>
      </c>
      <c r="I410" s="2" t="s">
        <v>1102</v>
      </c>
      <c r="J410" s="2" t="s">
        <v>532</v>
      </c>
      <c r="K410" s="2" t="s">
        <v>1062</v>
      </c>
      <c r="L410" s="2" t="s">
        <v>1161</v>
      </c>
      <c r="M410" s="2" t="s">
        <v>1161</v>
      </c>
      <c r="P410" s="2" t="s">
        <v>1169</v>
      </c>
      <c r="Q410" s="2" t="s">
        <v>532</v>
      </c>
      <c r="R410" s="2" t="s">
        <v>532</v>
      </c>
      <c r="S410" s="2" t="s">
        <v>1669</v>
      </c>
      <c r="T410" s="2" t="s">
        <v>1643</v>
      </c>
      <c r="U410" s="2">
        <v>0</v>
      </c>
      <c r="V410" s="2">
        <v>13135092</v>
      </c>
      <c r="W410" s="2" t="s">
        <v>538</v>
      </c>
      <c r="X410" s="2">
        <v>0</v>
      </c>
      <c r="Y410" s="2" t="s">
        <v>544</v>
      </c>
      <c r="Z410" s="35">
        <v>2.9999999999999998E-14</v>
      </c>
      <c r="AA410" s="2">
        <v>13.5228787452803</v>
      </c>
      <c r="AC410" s="2" t="s">
        <v>532</v>
      </c>
      <c r="AD410" s="2" t="s">
        <v>890</v>
      </c>
      <c r="AE410" s="2" t="s">
        <v>810</v>
      </c>
      <c r="AF410" s="2" t="s">
        <v>541</v>
      </c>
    </row>
    <row r="411" spans="1:32" ht="15" x14ac:dyDescent="0.2">
      <c r="A411" s="2">
        <v>14</v>
      </c>
      <c r="B411" s="2" t="s">
        <v>140</v>
      </c>
      <c r="C411" s="2">
        <v>4</v>
      </c>
      <c r="D411" s="2">
        <v>103198082</v>
      </c>
      <c r="E411" s="2" t="s">
        <v>1643</v>
      </c>
      <c r="F411" s="2">
        <v>33830993</v>
      </c>
      <c r="G411" s="28" t="s">
        <v>1100</v>
      </c>
      <c r="H411" s="2" t="s">
        <v>1101</v>
      </c>
      <c r="I411" s="2" t="s">
        <v>1716</v>
      </c>
      <c r="J411" s="2" t="s">
        <v>532</v>
      </c>
      <c r="K411" s="2" t="s">
        <v>1062</v>
      </c>
      <c r="L411" s="2" t="s">
        <v>1161</v>
      </c>
      <c r="M411" s="2" t="s">
        <v>1161</v>
      </c>
      <c r="P411" s="2" t="s">
        <v>1169</v>
      </c>
      <c r="Q411" s="2" t="s">
        <v>532</v>
      </c>
      <c r="R411" s="2" t="s">
        <v>532</v>
      </c>
      <c r="S411" s="2" t="s">
        <v>1660</v>
      </c>
      <c r="T411" s="2" t="s">
        <v>1643</v>
      </c>
      <c r="U411" s="2">
        <v>0</v>
      </c>
      <c r="V411" s="2">
        <v>13135092</v>
      </c>
      <c r="W411" s="2" t="s">
        <v>538</v>
      </c>
      <c r="X411" s="2">
        <v>0</v>
      </c>
      <c r="Y411" s="2" t="s">
        <v>544</v>
      </c>
      <c r="Z411" s="35">
        <v>2.0000000000000001E-9</v>
      </c>
      <c r="AA411" s="2">
        <v>8.6989700043360205</v>
      </c>
      <c r="AC411" s="2">
        <v>3.7999999999999999E-2</v>
      </c>
      <c r="AD411" s="2" t="s">
        <v>1717</v>
      </c>
      <c r="AE411" s="2" t="s">
        <v>810</v>
      </c>
      <c r="AF411" s="2" t="s">
        <v>541</v>
      </c>
    </row>
    <row r="412" spans="1:32" ht="15" x14ac:dyDescent="0.2">
      <c r="A412" s="2">
        <v>14</v>
      </c>
      <c r="B412" s="2" t="s">
        <v>140</v>
      </c>
      <c r="C412" s="2">
        <v>4</v>
      </c>
      <c r="D412" s="2">
        <v>103198082</v>
      </c>
      <c r="E412" s="2" t="s">
        <v>1643</v>
      </c>
      <c r="F412" s="2">
        <v>30595370</v>
      </c>
      <c r="G412" s="28" t="s">
        <v>605</v>
      </c>
      <c r="H412" s="2" t="s">
        <v>1718</v>
      </c>
      <c r="I412" s="2" t="s">
        <v>1719</v>
      </c>
      <c r="J412" s="2" t="s">
        <v>532</v>
      </c>
      <c r="K412" s="2" t="s">
        <v>1062</v>
      </c>
      <c r="M412" s="2" t="s">
        <v>1161</v>
      </c>
      <c r="P412" s="2" t="s">
        <v>1169</v>
      </c>
      <c r="Q412" s="2" t="s">
        <v>532</v>
      </c>
      <c r="R412" s="2" t="s">
        <v>532</v>
      </c>
      <c r="S412" s="2" t="s">
        <v>1669</v>
      </c>
      <c r="T412" s="2" t="s">
        <v>1643</v>
      </c>
      <c r="U412" s="2">
        <v>0</v>
      </c>
      <c r="V412" s="2">
        <v>13135092</v>
      </c>
      <c r="W412" s="2" t="s">
        <v>538</v>
      </c>
      <c r="X412" s="2">
        <v>0</v>
      </c>
      <c r="Y412" s="2" t="s">
        <v>544</v>
      </c>
      <c r="Z412" s="35">
        <v>4.0000000000000002E-9</v>
      </c>
      <c r="AA412" s="2">
        <v>8.3979400086720393</v>
      </c>
      <c r="AC412" s="2" t="s">
        <v>532</v>
      </c>
      <c r="AE412" s="2" t="s">
        <v>608</v>
      </c>
      <c r="AF412" s="2" t="s">
        <v>541</v>
      </c>
    </row>
    <row r="413" spans="1:32" ht="15" x14ac:dyDescent="0.2">
      <c r="A413" s="2">
        <v>14</v>
      </c>
      <c r="B413" s="2" t="s">
        <v>140</v>
      </c>
      <c r="C413" s="2">
        <v>4</v>
      </c>
      <c r="D413" s="2">
        <v>103198082</v>
      </c>
      <c r="E413" s="2" t="s">
        <v>1643</v>
      </c>
      <c r="F413" s="2">
        <v>30275531</v>
      </c>
      <c r="G413" s="28" t="s">
        <v>1521</v>
      </c>
      <c r="H413" s="2" t="s">
        <v>1148</v>
      </c>
      <c r="I413" s="2" t="s">
        <v>1522</v>
      </c>
      <c r="J413" s="2" t="s">
        <v>1523</v>
      </c>
      <c r="K413" s="2" t="s">
        <v>1062</v>
      </c>
      <c r="L413" s="2" t="s">
        <v>1161</v>
      </c>
      <c r="M413" s="2" t="s">
        <v>1161</v>
      </c>
      <c r="P413" s="2" t="s">
        <v>1169</v>
      </c>
      <c r="Q413" s="2" t="s">
        <v>532</v>
      </c>
      <c r="R413" s="2" t="s">
        <v>532</v>
      </c>
      <c r="S413" s="2" t="s">
        <v>1660</v>
      </c>
      <c r="T413" s="2" t="s">
        <v>1643</v>
      </c>
      <c r="U413" s="2">
        <v>0</v>
      </c>
      <c r="V413" s="2">
        <v>13135092</v>
      </c>
      <c r="W413" s="2" t="s">
        <v>538</v>
      </c>
      <c r="X413" s="2">
        <v>0</v>
      </c>
      <c r="Y413" s="2">
        <v>0.91849999999999998</v>
      </c>
      <c r="Z413" s="35">
        <v>4.0000000000000002E-9</v>
      </c>
      <c r="AA413" s="2">
        <v>8.3979400086720393</v>
      </c>
      <c r="AC413" s="2">
        <v>3.0800000000000001E-2</v>
      </c>
      <c r="AD413" s="2" t="s">
        <v>1720</v>
      </c>
      <c r="AE413" s="2" t="s">
        <v>1525</v>
      </c>
      <c r="AF413" s="2" t="s">
        <v>541</v>
      </c>
    </row>
    <row r="414" spans="1:32" ht="15" x14ac:dyDescent="0.2">
      <c r="A414" s="2">
        <v>14</v>
      </c>
      <c r="B414" s="2" t="s">
        <v>140</v>
      </c>
      <c r="C414" s="2">
        <v>4</v>
      </c>
      <c r="D414" s="2">
        <v>103198082</v>
      </c>
      <c r="E414" s="2" t="s">
        <v>1643</v>
      </c>
      <c r="F414" s="2">
        <v>33686288</v>
      </c>
      <c r="G414" s="28" t="s">
        <v>1721</v>
      </c>
      <c r="H414" s="2" t="s">
        <v>1722</v>
      </c>
      <c r="I414" s="2" t="s">
        <v>1723</v>
      </c>
      <c r="J414" s="2" t="s">
        <v>532</v>
      </c>
      <c r="K414" s="2" t="s">
        <v>1062</v>
      </c>
      <c r="M414" s="2" t="s">
        <v>1161</v>
      </c>
      <c r="P414" s="2" t="s">
        <v>1169</v>
      </c>
      <c r="Q414" s="2" t="s">
        <v>532</v>
      </c>
      <c r="R414" s="2" t="s">
        <v>532</v>
      </c>
      <c r="S414" s="2" t="s">
        <v>1669</v>
      </c>
      <c r="T414" s="2" t="s">
        <v>1643</v>
      </c>
      <c r="U414" s="2">
        <v>0</v>
      </c>
      <c r="V414" s="2">
        <v>13135092</v>
      </c>
      <c r="W414" s="2" t="s">
        <v>538</v>
      </c>
      <c r="X414" s="2">
        <v>0</v>
      </c>
      <c r="Y414" s="2" t="s">
        <v>544</v>
      </c>
      <c r="Z414" s="35">
        <v>4.0000000000000001E-8</v>
      </c>
      <c r="AA414" s="2">
        <v>7.3979400086720402</v>
      </c>
      <c r="AC414" s="2">
        <v>1.89E-2</v>
      </c>
      <c r="AD414" s="2" t="s">
        <v>1128</v>
      </c>
      <c r="AE414" s="2" t="s">
        <v>1724</v>
      </c>
      <c r="AF414" s="2" t="s">
        <v>541</v>
      </c>
    </row>
    <row r="415" spans="1:32" ht="15" x14ac:dyDescent="0.2">
      <c r="A415" s="2">
        <v>14</v>
      </c>
      <c r="B415" s="2" t="s">
        <v>140</v>
      </c>
      <c r="C415" s="2">
        <v>4</v>
      </c>
      <c r="D415" s="2">
        <v>103198082</v>
      </c>
      <c r="E415" s="2" t="s">
        <v>1643</v>
      </c>
      <c r="F415" s="2">
        <v>33686288</v>
      </c>
      <c r="G415" s="28" t="s">
        <v>1721</v>
      </c>
      <c r="H415" s="2" t="s">
        <v>1725</v>
      </c>
      <c r="I415" s="2" t="s">
        <v>1726</v>
      </c>
      <c r="J415" s="2" t="s">
        <v>532</v>
      </c>
      <c r="K415" s="2" t="s">
        <v>1062</v>
      </c>
      <c r="M415" s="2" t="s">
        <v>1161</v>
      </c>
      <c r="P415" s="2" t="s">
        <v>1169</v>
      </c>
      <c r="Q415" s="2" t="s">
        <v>532</v>
      </c>
      <c r="R415" s="2" t="s">
        <v>532</v>
      </c>
      <c r="S415" s="2" t="s">
        <v>1669</v>
      </c>
      <c r="T415" s="2" t="s">
        <v>1643</v>
      </c>
      <c r="U415" s="2">
        <v>0</v>
      </c>
      <c r="V415" s="2">
        <v>13135092</v>
      </c>
      <c r="W415" s="2" t="s">
        <v>538</v>
      </c>
      <c r="X415" s="2">
        <v>0</v>
      </c>
      <c r="Y415" s="2" t="s">
        <v>544</v>
      </c>
      <c r="Z415" s="35">
        <v>6E-9</v>
      </c>
      <c r="AA415" s="2">
        <v>8.2218487496163597</v>
      </c>
      <c r="AC415" s="2">
        <v>1.9199999999999998E-2</v>
      </c>
      <c r="AD415" s="2" t="s">
        <v>1128</v>
      </c>
      <c r="AE415" s="2" t="s">
        <v>1727</v>
      </c>
      <c r="AF415" s="2" t="s">
        <v>541</v>
      </c>
    </row>
    <row r="416" spans="1:32" ht="30" x14ac:dyDescent="0.2">
      <c r="A416" s="2">
        <v>14</v>
      </c>
      <c r="B416" s="2" t="s">
        <v>1744</v>
      </c>
      <c r="C416" s="2">
        <v>4</v>
      </c>
      <c r="D416" s="2">
        <v>103283117</v>
      </c>
      <c r="E416" s="2" t="s">
        <v>1732</v>
      </c>
      <c r="F416" s="2">
        <v>31676860</v>
      </c>
      <c r="G416" s="28" t="s">
        <v>1109</v>
      </c>
      <c r="H416" s="2" t="s">
        <v>1110</v>
      </c>
      <c r="I416" s="2" t="s">
        <v>1111</v>
      </c>
      <c r="J416" s="2" t="s">
        <v>532</v>
      </c>
      <c r="K416" s="2" t="s">
        <v>1062</v>
      </c>
      <c r="L416" s="2" t="s">
        <v>544</v>
      </c>
      <c r="M416" s="2" t="s">
        <v>1161</v>
      </c>
      <c r="P416" s="2" t="s">
        <v>1169</v>
      </c>
      <c r="Q416" s="2" t="s">
        <v>532</v>
      </c>
      <c r="R416" s="2" t="s">
        <v>532</v>
      </c>
      <c r="S416" s="2" t="s">
        <v>1733</v>
      </c>
      <c r="T416" s="2" t="s">
        <v>1732</v>
      </c>
      <c r="U416" s="2">
        <v>0</v>
      </c>
      <c r="V416" s="2">
        <v>34333163</v>
      </c>
      <c r="W416" s="2" t="s">
        <v>538</v>
      </c>
      <c r="X416" s="2">
        <v>0</v>
      </c>
      <c r="Y416" s="2" t="s">
        <v>544</v>
      </c>
      <c r="Z416" s="35">
        <v>3E-9</v>
      </c>
      <c r="AA416" s="2">
        <v>8.5228787452803392</v>
      </c>
      <c r="AB416" s="2" t="s">
        <v>1115</v>
      </c>
      <c r="AC416" s="2" t="s">
        <v>532</v>
      </c>
      <c r="AE416" s="2" t="s">
        <v>1114</v>
      </c>
      <c r="AF416" s="2" t="s">
        <v>541</v>
      </c>
    </row>
    <row r="417" spans="1:32" ht="15" x14ac:dyDescent="0.2">
      <c r="A417" s="2">
        <v>14</v>
      </c>
      <c r="B417" s="2" t="s">
        <v>1744</v>
      </c>
      <c r="C417" s="2">
        <v>4</v>
      </c>
      <c r="D417" s="2">
        <v>103283117</v>
      </c>
      <c r="E417" s="2" t="s">
        <v>1732</v>
      </c>
      <c r="F417" s="2">
        <v>32888494</v>
      </c>
      <c r="G417" s="28" t="s">
        <v>1437</v>
      </c>
      <c r="H417" s="2" t="s">
        <v>1734</v>
      </c>
      <c r="I417" s="2" t="s">
        <v>1439</v>
      </c>
      <c r="J417" s="2" t="s">
        <v>532</v>
      </c>
      <c r="K417" s="2" t="s">
        <v>1062</v>
      </c>
      <c r="L417" s="2" t="s">
        <v>1161</v>
      </c>
      <c r="M417" s="2" t="s">
        <v>1161</v>
      </c>
      <c r="P417" s="2" t="s">
        <v>1169</v>
      </c>
      <c r="Q417" s="2" t="s">
        <v>532</v>
      </c>
      <c r="R417" s="2" t="s">
        <v>532</v>
      </c>
      <c r="S417" s="2" t="s">
        <v>1735</v>
      </c>
      <c r="T417" s="2" t="s">
        <v>1732</v>
      </c>
      <c r="U417" s="2">
        <v>0</v>
      </c>
      <c r="V417" s="2">
        <v>34333163</v>
      </c>
      <c r="W417" s="2" t="s">
        <v>538</v>
      </c>
      <c r="X417" s="2">
        <v>0</v>
      </c>
      <c r="Y417" s="2">
        <v>7.0832000000000006E-2</v>
      </c>
      <c r="Z417" s="35">
        <v>1.9999999999999999E-11</v>
      </c>
      <c r="AA417" s="2">
        <v>10.698970004335999</v>
      </c>
      <c r="AC417" s="2">
        <v>2.9078039999999999E-2</v>
      </c>
      <c r="AD417" s="2" t="s">
        <v>1736</v>
      </c>
      <c r="AE417" s="2" t="s">
        <v>1441</v>
      </c>
      <c r="AF417" s="2" t="s">
        <v>541</v>
      </c>
    </row>
    <row r="418" spans="1:32" ht="15" x14ac:dyDescent="0.2">
      <c r="A418" s="2">
        <v>14</v>
      </c>
      <c r="B418" s="2" t="s">
        <v>1744</v>
      </c>
      <c r="C418" s="2">
        <v>4</v>
      </c>
      <c r="D418" s="2">
        <v>103283117</v>
      </c>
      <c r="E418" s="2" t="s">
        <v>1732</v>
      </c>
      <c r="F418" s="2">
        <v>33462484</v>
      </c>
      <c r="G418" s="28" t="s">
        <v>549</v>
      </c>
      <c r="H418" s="2" t="s">
        <v>1130</v>
      </c>
      <c r="I418" s="2" t="s">
        <v>1131</v>
      </c>
      <c r="J418" s="2" t="s">
        <v>532</v>
      </c>
      <c r="K418" s="2" t="s">
        <v>1062</v>
      </c>
      <c r="L418" s="2" t="s">
        <v>544</v>
      </c>
      <c r="M418" s="2" t="s">
        <v>1161</v>
      </c>
      <c r="P418" s="2" t="s">
        <v>1169</v>
      </c>
      <c r="Q418" s="2" t="s">
        <v>532</v>
      </c>
      <c r="R418" s="2" t="s">
        <v>532</v>
      </c>
      <c r="S418" s="2" t="s">
        <v>1735</v>
      </c>
      <c r="T418" s="2" t="s">
        <v>1732</v>
      </c>
      <c r="U418" s="2">
        <v>0</v>
      </c>
      <c r="V418" s="2">
        <v>34333163</v>
      </c>
      <c r="W418" s="2" t="s">
        <v>538</v>
      </c>
      <c r="X418" s="2">
        <v>0</v>
      </c>
      <c r="Y418" s="2" t="s">
        <v>544</v>
      </c>
      <c r="Z418" s="35">
        <v>1.9999999999999998E-24</v>
      </c>
      <c r="AA418" s="2">
        <v>23.698970004336001</v>
      </c>
      <c r="AC418" s="2">
        <v>4.8099999999999997E-2</v>
      </c>
      <c r="AD418" s="2" t="s">
        <v>1737</v>
      </c>
      <c r="AE418" s="2" t="s">
        <v>559</v>
      </c>
      <c r="AF418" s="2" t="s">
        <v>541</v>
      </c>
    </row>
    <row r="419" spans="1:32" ht="15" x14ac:dyDescent="0.2">
      <c r="A419" s="2">
        <v>14</v>
      </c>
      <c r="B419" s="2" t="s">
        <v>1744</v>
      </c>
      <c r="C419" s="2">
        <v>4</v>
      </c>
      <c r="D419" s="2">
        <v>103283117</v>
      </c>
      <c r="E419" s="2" t="s">
        <v>1732</v>
      </c>
      <c r="F419" s="2">
        <v>33462484</v>
      </c>
      <c r="G419" s="28" t="s">
        <v>549</v>
      </c>
      <c r="H419" s="2" t="s">
        <v>1133</v>
      </c>
      <c r="I419" s="2" t="s">
        <v>1134</v>
      </c>
      <c r="J419" s="2" t="s">
        <v>532</v>
      </c>
      <c r="K419" s="2" t="s">
        <v>1062</v>
      </c>
      <c r="L419" s="2" t="s">
        <v>544</v>
      </c>
      <c r="M419" s="2" t="s">
        <v>1161</v>
      </c>
      <c r="P419" s="2" t="s">
        <v>1169</v>
      </c>
      <c r="Q419" s="2" t="s">
        <v>532</v>
      </c>
      <c r="R419" s="2" t="s">
        <v>532</v>
      </c>
      <c r="S419" s="2" t="s">
        <v>1735</v>
      </c>
      <c r="T419" s="2" t="s">
        <v>1732</v>
      </c>
      <c r="U419" s="2">
        <v>0</v>
      </c>
      <c r="V419" s="2">
        <v>34333163</v>
      </c>
      <c r="W419" s="2" t="s">
        <v>538</v>
      </c>
      <c r="X419" s="2">
        <v>0</v>
      </c>
      <c r="Y419" s="2" t="s">
        <v>544</v>
      </c>
      <c r="Z419" s="35">
        <v>1.9999999999999999E-38</v>
      </c>
      <c r="AA419" s="2">
        <v>37.698970004335997</v>
      </c>
      <c r="AC419" s="2">
        <v>6.3899999999999998E-2</v>
      </c>
      <c r="AD419" s="2" t="s">
        <v>1738</v>
      </c>
      <c r="AE419" s="2" t="s">
        <v>559</v>
      </c>
      <c r="AF419" s="2" t="s">
        <v>541</v>
      </c>
    </row>
    <row r="420" spans="1:32" ht="15" x14ac:dyDescent="0.2">
      <c r="A420" s="2">
        <v>14</v>
      </c>
      <c r="B420" s="2" t="s">
        <v>1744</v>
      </c>
      <c r="C420" s="2">
        <v>4</v>
      </c>
      <c r="D420" s="2">
        <v>103283117</v>
      </c>
      <c r="E420" s="2" t="s">
        <v>1732</v>
      </c>
      <c r="F420" s="2">
        <v>33462484</v>
      </c>
      <c r="G420" s="28" t="s">
        <v>549</v>
      </c>
      <c r="H420" s="2" t="s">
        <v>1136</v>
      </c>
      <c r="I420" s="2" t="s">
        <v>1137</v>
      </c>
      <c r="J420" s="2" t="s">
        <v>532</v>
      </c>
      <c r="K420" s="2" t="s">
        <v>1062</v>
      </c>
      <c r="L420" s="2" t="s">
        <v>544</v>
      </c>
      <c r="M420" s="2" t="s">
        <v>1161</v>
      </c>
      <c r="P420" s="2" t="s">
        <v>1169</v>
      </c>
      <c r="Q420" s="2" t="s">
        <v>532</v>
      </c>
      <c r="R420" s="2" t="s">
        <v>532</v>
      </c>
      <c r="S420" s="2" t="s">
        <v>1735</v>
      </c>
      <c r="T420" s="2" t="s">
        <v>1732</v>
      </c>
      <c r="U420" s="2">
        <v>0</v>
      </c>
      <c r="V420" s="2">
        <v>34333163</v>
      </c>
      <c r="W420" s="2" t="s">
        <v>538</v>
      </c>
      <c r="X420" s="2">
        <v>0</v>
      </c>
      <c r="Y420" s="2" t="s">
        <v>544</v>
      </c>
      <c r="Z420" s="35">
        <v>1.9999999999999998E-21</v>
      </c>
      <c r="AA420" s="2">
        <v>20.698970004336001</v>
      </c>
      <c r="AC420" s="2">
        <v>4.6800000000000001E-2</v>
      </c>
      <c r="AD420" s="2" t="s">
        <v>1739</v>
      </c>
      <c r="AE420" s="2" t="s">
        <v>559</v>
      </c>
      <c r="AF420" s="2" t="s">
        <v>541</v>
      </c>
    </row>
    <row r="421" spans="1:32" ht="15" x14ac:dyDescent="0.2">
      <c r="A421" s="2">
        <v>14</v>
      </c>
      <c r="B421" s="2" t="s">
        <v>1744</v>
      </c>
      <c r="C421" s="2">
        <v>4</v>
      </c>
      <c r="D421" s="2">
        <v>103283117</v>
      </c>
      <c r="E421" s="2" t="s">
        <v>1732</v>
      </c>
      <c r="F421" s="2">
        <v>33462484</v>
      </c>
      <c r="G421" s="28" t="s">
        <v>549</v>
      </c>
      <c r="H421" s="2" t="s">
        <v>1139</v>
      </c>
      <c r="I421" s="2" t="s">
        <v>1140</v>
      </c>
      <c r="J421" s="2" t="s">
        <v>532</v>
      </c>
      <c r="K421" s="2" t="s">
        <v>1062</v>
      </c>
      <c r="L421" s="2" t="s">
        <v>544</v>
      </c>
      <c r="M421" s="2" t="s">
        <v>1161</v>
      </c>
      <c r="P421" s="2" t="s">
        <v>1169</v>
      </c>
      <c r="Q421" s="2" t="s">
        <v>532</v>
      </c>
      <c r="R421" s="2" t="s">
        <v>532</v>
      </c>
      <c r="S421" s="2" t="s">
        <v>1735</v>
      </c>
      <c r="T421" s="2" t="s">
        <v>1732</v>
      </c>
      <c r="U421" s="2">
        <v>0</v>
      </c>
      <c r="V421" s="2">
        <v>34333163</v>
      </c>
      <c r="W421" s="2" t="s">
        <v>538</v>
      </c>
      <c r="X421" s="2">
        <v>0</v>
      </c>
      <c r="Y421" s="2" t="s">
        <v>544</v>
      </c>
      <c r="Z421" s="35">
        <v>2.0000000000000001E-17</v>
      </c>
      <c r="AA421" s="2">
        <v>16.698970004336001</v>
      </c>
      <c r="AC421" s="2">
        <v>4.1799999999999997E-2</v>
      </c>
      <c r="AD421" s="2" t="s">
        <v>1740</v>
      </c>
      <c r="AE421" s="2" t="s">
        <v>559</v>
      </c>
      <c r="AF421" s="2" t="s">
        <v>541</v>
      </c>
    </row>
    <row r="422" spans="1:32" ht="15" x14ac:dyDescent="0.2">
      <c r="A422" s="2">
        <v>14</v>
      </c>
      <c r="B422" s="2" t="s">
        <v>1744</v>
      </c>
      <c r="C422" s="2">
        <v>4</v>
      </c>
      <c r="D422" s="2">
        <v>103283117</v>
      </c>
      <c r="E422" s="2" t="s">
        <v>1732</v>
      </c>
      <c r="F422" s="2">
        <v>33462484</v>
      </c>
      <c r="G422" s="28" t="s">
        <v>549</v>
      </c>
      <c r="H422" s="2" t="s">
        <v>1142</v>
      </c>
      <c r="I422" s="2" t="s">
        <v>1143</v>
      </c>
      <c r="J422" s="2" t="s">
        <v>532</v>
      </c>
      <c r="K422" s="2" t="s">
        <v>1062</v>
      </c>
      <c r="L422" s="2" t="s">
        <v>544</v>
      </c>
      <c r="M422" s="2" t="s">
        <v>1161</v>
      </c>
      <c r="P422" s="2" t="s">
        <v>1169</v>
      </c>
      <c r="Q422" s="2" t="s">
        <v>532</v>
      </c>
      <c r="R422" s="2" t="s">
        <v>532</v>
      </c>
      <c r="S422" s="2" t="s">
        <v>1735</v>
      </c>
      <c r="T422" s="2" t="s">
        <v>1732</v>
      </c>
      <c r="U422" s="2">
        <v>0</v>
      </c>
      <c r="V422" s="2">
        <v>34333163</v>
      </c>
      <c r="W422" s="2" t="s">
        <v>538</v>
      </c>
      <c r="X422" s="2">
        <v>0</v>
      </c>
      <c r="Y422" s="2" t="s">
        <v>544</v>
      </c>
      <c r="Z422" s="35">
        <v>9.9999999999999997E-48</v>
      </c>
      <c r="AA422" s="2">
        <v>47</v>
      </c>
      <c r="AC422" s="2">
        <v>7.1199999999999999E-2</v>
      </c>
      <c r="AD422" s="2" t="s">
        <v>1741</v>
      </c>
      <c r="AE422" s="2" t="s">
        <v>559</v>
      </c>
      <c r="AF422" s="2" t="s">
        <v>541</v>
      </c>
    </row>
    <row r="423" spans="1:32" ht="15" x14ac:dyDescent="0.2">
      <c r="A423" s="2">
        <v>14</v>
      </c>
      <c r="B423" s="2" t="s">
        <v>1744</v>
      </c>
      <c r="C423" s="2">
        <v>4</v>
      </c>
      <c r="D423" s="2">
        <v>103283117</v>
      </c>
      <c r="E423" s="2" t="s">
        <v>1732</v>
      </c>
      <c r="F423" s="2">
        <v>33462484</v>
      </c>
      <c r="G423" s="28" t="s">
        <v>549</v>
      </c>
      <c r="H423" s="2" t="s">
        <v>1145</v>
      </c>
      <c r="I423" s="2" t="s">
        <v>1146</v>
      </c>
      <c r="J423" s="2" t="s">
        <v>532</v>
      </c>
      <c r="K423" s="2" t="s">
        <v>1062</v>
      </c>
      <c r="L423" s="2" t="s">
        <v>544</v>
      </c>
      <c r="M423" s="2" t="s">
        <v>1161</v>
      </c>
      <c r="P423" s="2" t="s">
        <v>1169</v>
      </c>
      <c r="Q423" s="2" t="s">
        <v>532</v>
      </c>
      <c r="R423" s="2" t="s">
        <v>532</v>
      </c>
      <c r="S423" s="2" t="s">
        <v>1735</v>
      </c>
      <c r="T423" s="2" t="s">
        <v>1732</v>
      </c>
      <c r="U423" s="2">
        <v>0</v>
      </c>
      <c r="V423" s="2">
        <v>34333163</v>
      </c>
      <c r="W423" s="2" t="s">
        <v>538</v>
      </c>
      <c r="X423" s="2">
        <v>0</v>
      </c>
      <c r="Y423" s="2" t="s">
        <v>544</v>
      </c>
      <c r="Z423" s="35">
        <v>2.0000000000000001E-10</v>
      </c>
      <c r="AA423" s="2">
        <v>9.6989700043360205</v>
      </c>
      <c r="AC423" s="2">
        <v>2.9899999999999999E-2</v>
      </c>
      <c r="AD423" s="2" t="s">
        <v>1742</v>
      </c>
      <c r="AE423" s="2" t="s">
        <v>559</v>
      </c>
      <c r="AF423" s="2" t="s">
        <v>541</v>
      </c>
    </row>
    <row r="424" spans="1:32" ht="15" x14ac:dyDescent="0.2">
      <c r="A424" s="2">
        <v>14</v>
      </c>
      <c r="B424" s="2" t="s">
        <v>1744</v>
      </c>
      <c r="C424" s="2">
        <v>4</v>
      </c>
      <c r="D424" s="2">
        <v>103283117</v>
      </c>
      <c r="E424" s="2" t="s">
        <v>1732</v>
      </c>
      <c r="F424" s="2">
        <v>33462484</v>
      </c>
      <c r="G424" s="28" t="s">
        <v>549</v>
      </c>
      <c r="H424" s="2" t="s">
        <v>1148</v>
      </c>
      <c r="I424" s="2" t="s">
        <v>1149</v>
      </c>
      <c r="J424" s="2" t="s">
        <v>532</v>
      </c>
      <c r="K424" s="2" t="s">
        <v>1062</v>
      </c>
      <c r="L424" s="2" t="s">
        <v>544</v>
      </c>
      <c r="M424" s="2" t="s">
        <v>1161</v>
      </c>
      <c r="P424" s="2" t="s">
        <v>1169</v>
      </c>
      <c r="Q424" s="2" t="s">
        <v>532</v>
      </c>
      <c r="R424" s="2" t="s">
        <v>532</v>
      </c>
      <c r="S424" s="2" t="s">
        <v>1735</v>
      </c>
      <c r="T424" s="2" t="s">
        <v>1732</v>
      </c>
      <c r="U424" s="2">
        <v>0</v>
      </c>
      <c r="V424" s="2">
        <v>34333163</v>
      </c>
      <c r="W424" s="2" t="s">
        <v>538</v>
      </c>
      <c r="X424" s="2">
        <v>0</v>
      </c>
      <c r="Y424" s="2" t="s">
        <v>544</v>
      </c>
      <c r="Z424" s="35">
        <v>5.9999999999999999E-24</v>
      </c>
      <c r="AA424" s="2">
        <v>23.221848749616399</v>
      </c>
      <c r="AC424" s="2">
        <v>4.7399999999999998E-2</v>
      </c>
      <c r="AD424" s="2" t="s">
        <v>1743</v>
      </c>
      <c r="AE424" s="2" t="s">
        <v>559</v>
      </c>
      <c r="AF424" s="2" t="s">
        <v>541</v>
      </c>
    </row>
    <row r="425" spans="1:32" ht="15" x14ac:dyDescent="0.2">
      <c r="A425" s="2">
        <v>14</v>
      </c>
      <c r="B425" s="2" t="s">
        <v>1744</v>
      </c>
      <c r="C425" s="2">
        <v>4</v>
      </c>
      <c r="D425" s="2">
        <v>103284865</v>
      </c>
      <c r="E425" s="2" t="s">
        <v>1744</v>
      </c>
      <c r="F425" s="2">
        <v>29507422</v>
      </c>
      <c r="G425" s="28" t="s">
        <v>1337</v>
      </c>
      <c r="H425" s="2" t="s">
        <v>1142</v>
      </c>
      <c r="I425" s="2" t="s">
        <v>1338</v>
      </c>
      <c r="J425" s="2" t="s">
        <v>532</v>
      </c>
      <c r="K425" s="2" t="s">
        <v>1062</v>
      </c>
      <c r="L425" s="2" t="s">
        <v>544</v>
      </c>
      <c r="M425" s="2" t="s">
        <v>1161</v>
      </c>
      <c r="P425" s="2" t="s">
        <v>1169</v>
      </c>
      <c r="Q425" s="2" t="s">
        <v>532</v>
      </c>
      <c r="R425" s="2" t="s">
        <v>532</v>
      </c>
      <c r="S425" s="2" t="s">
        <v>1745</v>
      </c>
      <c r="T425" s="2" t="s">
        <v>1744</v>
      </c>
      <c r="U425" s="2">
        <v>0</v>
      </c>
      <c r="V425" s="2">
        <v>13114738</v>
      </c>
      <c r="W425" s="2" t="s">
        <v>538</v>
      </c>
      <c r="X425" s="2">
        <v>0</v>
      </c>
      <c r="Y425" s="2">
        <v>0.91700000000000004</v>
      </c>
      <c r="Z425" s="35">
        <v>3E-11</v>
      </c>
      <c r="AA425" s="2">
        <v>10.5228787452803</v>
      </c>
      <c r="AB425" s="2" t="s">
        <v>545</v>
      </c>
      <c r="AC425" s="2">
        <v>4.4999999999999998E-2</v>
      </c>
      <c r="AD425" s="2" t="s">
        <v>980</v>
      </c>
      <c r="AE425" s="2" t="s">
        <v>1339</v>
      </c>
      <c r="AF425" s="2" t="s">
        <v>541</v>
      </c>
    </row>
    <row r="426" spans="1:32" ht="15" x14ac:dyDescent="0.2">
      <c r="A426" s="2">
        <v>14</v>
      </c>
      <c r="B426" s="2" t="s">
        <v>1744</v>
      </c>
      <c r="C426" s="2">
        <v>4</v>
      </c>
      <c r="D426" s="2">
        <v>103284865</v>
      </c>
      <c r="E426" s="2" t="s">
        <v>1744</v>
      </c>
      <c r="F426" s="2">
        <v>29507422</v>
      </c>
      <c r="G426" s="28" t="s">
        <v>1337</v>
      </c>
      <c r="H426" s="2" t="s">
        <v>1142</v>
      </c>
      <c r="I426" s="2" t="s">
        <v>1338</v>
      </c>
      <c r="J426" s="2" t="s">
        <v>532</v>
      </c>
      <c r="K426" s="2" t="s">
        <v>1062</v>
      </c>
      <c r="L426" s="2" t="s">
        <v>544</v>
      </c>
      <c r="M426" s="2" t="s">
        <v>1161</v>
      </c>
      <c r="P426" s="2" t="s">
        <v>1169</v>
      </c>
      <c r="Q426" s="2" t="s">
        <v>532</v>
      </c>
      <c r="R426" s="2" t="s">
        <v>532</v>
      </c>
      <c r="S426" s="2" t="s">
        <v>1745</v>
      </c>
      <c r="T426" s="2" t="s">
        <v>1744</v>
      </c>
      <c r="U426" s="2">
        <v>0</v>
      </c>
      <c r="V426" s="2">
        <v>13114738</v>
      </c>
      <c r="W426" s="2" t="s">
        <v>538</v>
      </c>
      <c r="X426" s="2">
        <v>0</v>
      </c>
      <c r="Y426" s="2" t="s">
        <v>544</v>
      </c>
      <c r="Z426" s="35">
        <v>3.0000000000000001E-12</v>
      </c>
      <c r="AA426" s="2">
        <v>11.5228787452803</v>
      </c>
      <c r="AC426" s="2">
        <v>4.5999999999999999E-2</v>
      </c>
      <c r="AD426" s="2" t="s">
        <v>980</v>
      </c>
      <c r="AE426" s="2" t="s">
        <v>1339</v>
      </c>
      <c r="AF426" s="2" t="s">
        <v>541</v>
      </c>
    </row>
    <row r="427" spans="1:32" ht="30" x14ac:dyDescent="0.2">
      <c r="A427" s="2">
        <v>14</v>
      </c>
      <c r="B427" s="2" t="s">
        <v>1744</v>
      </c>
      <c r="C427" s="2">
        <v>4</v>
      </c>
      <c r="D427" s="2">
        <v>103284865</v>
      </c>
      <c r="E427" s="2" t="s">
        <v>1744</v>
      </c>
      <c r="F427" s="2">
        <v>27790247</v>
      </c>
      <c r="G427" s="28" t="s">
        <v>1746</v>
      </c>
      <c r="H427" s="2" t="s">
        <v>1747</v>
      </c>
      <c r="I427" s="2" t="s">
        <v>1748</v>
      </c>
      <c r="J427" s="2" t="s">
        <v>1749</v>
      </c>
      <c r="K427" s="2" t="s">
        <v>1062</v>
      </c>
      <c r="L427" s="2" t="s">
        <v>544</v>
      </c>
      <c r="M427" s="2" t="s">
        <v>1161</v>
      </c>
      <c r="P427" s="2" t="s">
        <v>1169</v>
      </c>
      <c r="Q427" s="2" t="s">
        <v>532</v>
      </c>
      <c r="R427" s="2" t="s">
        <v>532</v>
      </c>
      <c r="S427" s="2" t="s">
        <v>1750</v>
      </c>
      <c r="T427" s="2" t="s">
        <v>1744</v>
      </c>
      <c r="U427" s="2">
        <v>0</v>
      </c>
      <c r="V427" s="2">
        <v>13114738</v>
      </c>
      <c r="W427" s="2" t="s">
        <v>538</v>
      </c>
      <c r="X427" s="2">
        <v>0</v>
      </c>
      <c r="Y427" s="2" t="s">
        <v>544</v>
      </c>
      <c r="Z427" s="35">
        <v>8.0000000000000002E-8</v>
      </c>
      <c r="AA427" s="2">
        <v>7.0969100130080598</v>
      </c>
      <c r="AC427" s="2" t="s">
        <v>532</v>
      </c>
      <c r="AE427" s="2" t="s">
        <v>1042</v>
      </c>
      <c r="AF427" s="2" t="s">
        <v>541</v>
      </c>
    </row>
    <row r="428" spans="1:32" ht="30" x14ac:dyDescent="0.2">
      <c r="A428" s="2">
        <v>14</v>
      </c>
      <c r="B428" s="2" t="s">
        <v>1744</v>
      </c>
      <c r="C428" s="2">
        <v>4</v>
      </c>
      <c r="D428" s="2">
        <v>103284865</v>
      </c>
      <c r="E428" s="2" t="s">
        <v>1744</v>
      </c>
      <c r="F428" s="2">
        <v>27790247</v>
      </c>
      <c r="G428" s="28" t="s">
        <v>1746</v>
      </c>
      <c r="H428" s="2" t="s">
        <v>1751</v>
      </c>
      <c r="I428" s="2" t="s">
        <v>1748</v>
      </c>
      <c r="J428" s="2" t="s">
        <v>1749</v>
      </c>
      <c r="K428" s="2" t="s">
        <v>1062</v>
      </c>
      <c r="L428" s="2" t="s">
        <v>544</v>
      </c>
      <c r="M428" s="2" t="s">
        <v>1161</v>
      </c>
      <c r="P428" s="2" t="s">
        <v>1169</v>
      </c>
      <c r="Q428" s="2" t="s">
        <v>532</v>
      </c>
      <c r="R428" s="2" t="s">
        <v>532</v>
      </c>
      <c r="S428" s="2" t="s">
        <v>1750</v>
      </c>
      <c r="T428" s="2" t="s">
        <v>1744</v>
      </c>
      <c r="U428" s="2">
        <v>0</v>
      </c>
      <c r="V428" s="2">
        <v>13114738</v>
      </c>
      <c r="W428" s="2" t="s">
        <v>538</v>
      </c>
      <c r="X428" s="2">
        <v>0</v>
      </c>
      <c r="Y428" s="2" t="s">
        <v>544</v>
      </c>
      <c r="Z428" s="35">
        <v>1E-10</v>
      </c>
      <c r="AA428" s="2">
        <v>10</v>
      </c>
      <c r="AC428" s="2" t="s">
        <v>532</v>
      </c>
      <c r="AE428" s="2" t="s">
        <v>1042</v>
      </c>
      <c r="AF428" s="2" t="s">
        <v>541</v>
      </c>
    </row>
    <row r="429" spans="1:32" ht="30" x14ac:dyDescent="0.2">
      <c r="A429" s="2">
        <v>15</v>
      </c>
      <c r="B429" s="2" t="s">
        <v>3272</v>
      </c>
      <c r="C429" s="2">
        <v>4</v>
      </c>
      <c r="D429" s="2">
        <v>152592933</v>
      </c>
      <c r="E429" s="2" t="s">
        <v>3273</v>
      </c>
      <c r="F429" s="2">
        <v>29942086</v>
      </c>
      <c r="G429" s="28" t="s">
        <v>583</v>
      </c>
      <c r="H429" s="2" t="s">
        <v>469</v>
      </c>
      <c r="I429" s="2" t="s">
        <v>584</v>
      </c>
      <c r="J429" s="2" t="s">
        <v>532</v>
      </c>
      <c r="K429" s="2" t="s">
        <v>3274</v>
      </c>
      <c r="L429" s="2" t="s">
        <v>544</v>
      </c>
      <c r="M429" s="2" t="s">
        <v>3275</v>
      </c>
      <c r="P429" s="2" t="s">
        <v>3276</v>
      </c>
      <c r="Q429" s="2" t="s">
        <v>532</v>
      </c>
      <c r="R429" s="2" t="s">
        <v>532</v>
      </c>
      <c r="S429" s="2" t="s">
        <v>3277</v>
      </c>
      <c r="T429" s="2" t="s">
        <v>3273</v>
      </c>
      <c r="U429" s="2">
        <v>0</v>
      </c>
      <c r="V429" s="2">
        <v>6535809</v>
      </c>
      <c r="W429" s="2" t="s">
        <v>538</v>
      </c>
      <c r="X429" s="2">
        <v>0</v>
      </c>
      <c r="Y429" s="2" t="s">
        <v>544</v>
      </c>
      <c r="Z429" s="35">
        <v>7.0000000000000005E-13</v>
      </c>
      <c r="AA429" s="2">
        <v>12.1549019599857</v>
      </c>
      <c r="AC429" s="2">
        <v>7.1859999999999999</v>
      </c>
      <c r="AD429" s="2" t="s">
        <v>581</v>
      </c>
      <c r="AE429" s="2" t="s">
        <v>586</v>
      </c>
      <c r="AF429" s="2" t="s">
        <v>541</v>
      </c>
    </row>
    <row r="430" spans="1:32" ht="30" x14ac:dyDescent="0.2">
      <c r="A430" s="2">
        <v>15</v>
      </c>
      <c r="B430" s="2" t="s">
        <v>3272</v>
      </c>
      <c r="C430" s="2">
        <v>4</v>
      </c>
      <c r="D430" s="2">
        <v>152592933</v>
      </c>
      <c r="E430" s="2" t="s">
        <v>3273</v>
      </c>
      <c r="F430" s="2">
        <v>30038396</v>
      </c>
      <c r="G430" s="28" t="s">
        <v>653</v>
      </c>
      <c r="H430" s="2" t="s">
        <v>1572</v>
      </c>
      <c r="I430" s="2" t="s">
        <v>1573</v>
      </c>
      <c r="J430" s="2" t="s">
        <v>532</v>
      </c>
      <c r="K430" s="2" t="s">
        <v>3274</v>
      </c>
      <c r="L430" s="2" t="s">
        <v>663</v>
      </c>
      <c r="M430" s="2" t="s">
        <v>3275</v>
      </c>
      <c r="P430" s="2" t="s">
        <v>3276</v>
      </c>
      <c r="Q430" s="2" t="s">
        <v>532</v>
      </c>
      <c r="R430" s="2" t="s">
        <v>532</v>
      </c>
      <c r="S430" s="2" t="s">
        <v>3277</v>
      </c>
      <c r="T430" s="2" t="s">
        <v>3273</v>
      </c>
      <c r="U430" s="2">
        <v>0</v>
      </c>
      <c r="V430" s="2">
        <v>6535809</v>
      </c>
      <c r="W430" s="2" t="s">
        <v>538</v>
      </c>
      <c r="X430" s="2">
        <v>0</v>
      </c>
      <c r="Y430" s="2">
        <v>0.51480000000000004</v>
      </c>
      <c r="Z430" s="35">
        <v>7.0000000000000001E-12</v>
      </c>
      <c r="AA430" s="2">
        <v>11.1549019599857</v>
      </c>
      <c r="AC430" s="2">
        <v>1.9599999999999999E-2</v>
      </c>
      <c r="AD430" s="2" t="s">
        <v>3257</v>
      </c>
      <c r="AE430" s="2" t="s">
        <v>1575</v>
      </c>
      <c r="AF430" s="2" t="s">
        <v>541</v>
      </c>
    </row>
    <row r="431" spans="1:32" ht="30" x14ac:dyDescent="0.2">
      <c r="A431" s="2">
        <v>15</v>
      </c>
      <c r="B431" s="2" t="s">
        <v>3272</v>
      </c>
      <c r="C431" s="2">
        <v>4</v>
      </c>
      <c r="D431" s="2">
        <v>152592933</v>
      </c>
      <c r="E431" s="2" t="s">
        <v>3273</v>
      </c>
      <c r="F431" s="2">
        <v>30038396</v>
      </c>
      <c r="G431" s="28" t="s">
        <v>653</v>
      </c>
      <c r="H431" s="2" t="s">
        <v>661</v>
      </c>
      <c r="I431" s="2" t="s">
        <v>662</v>
      </c>
      <c r="J431" s="2" t="s">
        <v>532</v>
      </c>
      <c r="K431" s="2" t="s">
        <v>3274</v>
      </c>
      <c r="L431" s="2" t="s">
        <v>663</v>
      </c>
      <c r="M431" s="2" t="s">
        <v>3275</v>
      </c>
      <c r="P431" s="2" t="s">
        <v>3276</v>
      </c>
      <c r="Q431" s="2" t="s">
        <v>532</v>
      </c>
      <c r="R431" s="2" t="s">
        <v>532</v>
      </c>
      <c r="S431" s="2" t="s">
        <v>3277</v>
      </c>
      <c r="T431" s="2" t="s">
        <v>3273</v>
      </c>
      <c r="U431" s="2">
        <v>0</v>
      </c>
      <c r="V431" s="2">
        <v>6535809</v>
      </c>
      <c r="W431" s="2" t="s">
        <v>538</v>
      </c>
      <c r="X431" s="2">
        <v>0</v>
      </c>
      <c r="Y431" s="2">
        <v>0.51480000000000004</v>
      </c>
      <c r="Z431" s="35">
        <v>5E-15</v>
      </c>
      <c r="AA431" s="2">
        <v>14.301029995664001</v>
      </c>
      <c r="AB431" s="2" t="s">
        <v>665</v>
      </c>
      <c r="AC431" s="2">
        <v>1.7899999999999999E-2</v>
      </c>
      <c r="AD431" s="2" t="s">
        <v>775</v>
      </c>
      <c r="AE431" s="2" t="s">
        <v>667</v>
      </c>
      <c r="AF431" s="2" t="s">
        <v>541</v>
      </c>
    </row>
    <row r="432" spans="1:32" ht="15" x14ac:dyDescent="0.2">
      <c r="A432" s="2">
        <v>15</v>
      </c>
      <c r="B432" s="2" t="s">
        <v>3272</v>
      </c>
      <c r="C432" s="2">
        <v>4</v>
      </c>
      <c r="D432" s="2">
        <v>152592933</v>
      </c>
      <c r="E432" s="2" t="s">
        <v>3273</v>
      </c>
      <c r="F432" s="2">
        <v>33414549</v>
      </c>
      <c r="G432" s="28" t="s">
        <v>1082</v>
      </c>
      <c r="H432" s="2" t="s">
        <v>1083</v>
      </c>
      <c r="I432" s="2" t="s">
        <v>1084</v>
      </c>
      <c r="J432" s="2" t="s">
        <v>532</v>
      </c>
      <c r="K432" s="2" t="s">
        <v>3274</v>
      </c>
      <c r="L432" s="2" t="s">
        <v>544</v>
      </c>
      <c r="M432" s="2" t="s">
        <v>3275</v>
      </c>
      <c r="P432" s="2" t="s">
        <v>3276</v>
      </c>
      <c r="Q432" s="2" t="s">
        <v>532</v>
      </c>
      <c r="R432" s="2" t="s">
        <v>532</v>
      </c>
      <c r="S432" s="2" t="s">
        <v>3277</v>
      </c>
      <c r="T432" s="2" t="s">
        <v>3273</v>
      </c>
      <c r="U432" s="2">
        <v>0</v>
      </c>
      <c r="V432" s="2">
        <v>6535809</v>
      </c>
      <c r="W432" s="2" t="s">
        <v>538</v>
      </c>
      <c r="X432" s="2">
        <v>0</v>
      </c>
      <c r="Y432" s="2">
        <v>0.484095</v>
      </c>
      <c r="Z432" s="35">
        <v>9.9999999999999994E-12</v>
      </c>
      <c r="AA432" s="2">
        <v>11</v>
      </c>
      <c r="AC432" s="2">
        <v>4.2832118000000002E-2</v>
      </c>
      <c r="AD432" s="2" t="s">
        <v>3278</v>
      </c>
      <c r="AE432" s="2" t="s">
        <v>1087</v>
      </c>
      <c r="AF432" s="2" t="s">
        <v>541</v>
      </c>
    </row>
    <row r="433" spans="1:32" ht="15" x14ac:dyDescent="0.2">
      <c r="A433" s="2">
        <v>15</v>
      </c>
      <c r="B433" s="2" t="s">
        <v>3272</v>
      </c>
      <c r="C433" s="2">
        <v>4</v>
      </c>
      <c r="D433" s="2">
        <v>152594407</v>
      </c>
      <c r="E433" s="2" t="s">
        <v>3279</v>
      </c>
      <c r="F433" s="2">
        <v>32895543</v>
      </c>
      <c r="G433" s="28" t="s">
        <v>1710</v>
      </c>
      <c r="H433" s="2" t="s">
        <v>1711</v>
      </c>
      <c r="I433" s="2" t="s">
        <v>1712</v>
      </c>
      <c r="J433" s="2" t="s">
        <v>532</v>
      </c>
      <c r="K433" s="2" t="s">
        <v>3274</v>
      </c>
      <c r="M433" s="2" t="s">
        <v>3275</v>
      </c>
      <c r="P433" s="2" t="s">
        <v>3276</v>
      </c>
      <c r="Q433" s="2" t="s">
        <v>532</v>
      </c>
      <c r="R433" s="2" t="s">
        <v>532</v>
      </c>
      <c r="S433" s="2" t="s">
        <v>3280</v>
      </c>
      <c r="T433" s="2" t="s">
        <v>3279</v>
      </c>
      <c r="U433" s="2">
        <v>0</v>
      </c>
      <c r="V433" s="2">
        <v>6813516</v>
      </c>
      <c r="W433" s="2" t="s">
        <v>2496</v>
      </c>
      <c r="X433" s="2">
        <v>0</v>
      </c>
      <c r="Y433" s="2" t="s">
        <v>544</v>
      </c>
      <c r="Z433" s="35">
        <v>1.0000000000000001E-9</v>
      </c>
      <c r="AA433" s="2">
        <v>9</v>
      </c>
      <c r="AC433" s="2" t="s">
        <v>532</v>
      </c>
      <c r="AE433" s="2" t="s">
        <v>1713</v>
      </c>
      <c r="AF433" s="2" t="s">
        <v>541</v>
      </c>
    </row>
    <row r="434" spans="1:32" ht="30" x14ac:dyDescent="0.2">
      <c r="A434" s="2">
        <v>15</v>
      </c>
      <c r="B434" s="2" t="s">
        <v>3272</v>
      </c>
      <c r="C434" s="2">
        <v>4</v>
      </c>
      <c r="D434" s="2">
        <v>152604031</v>
      </c>
      <c r="E434" s="2" t="s">
        <v>3281</v>
      </c>
      <c r="F434" s="2">
        <v>29326435</v>
      </c>
      <c r="G434" s="28" t="s">
        <v>1117</v>
      </c>
      <c r="H434" s="2" t="s">
        <v>1118</v>
      </c>
      <c r="I434" s="2" t="s">
        <v>1119</v>
      </c>
      <c r="J434" s="2" t="s">
        <v>532</v>
      </c>
      <c r="K434" s="2" t="s">
        <v>3274</v>
      </c>
      <c r="L434" s="2" t="s">
        <v>3282</v>
      </c>
      <c r="M434" s="2" t="s">
        <v>3275</v>
      </c>
      <c r="P434" s="2" t="s">
        <v>3276</v>
      </c>
      <c r="Q434" s="2" t="s">
        <v>532</v>
      </c>
      <c r="R434" s="2" t="s">
        <v>532</v>
      </c>
      <c r="S434" s="2" t="s">
        <v>3283</v>
      </c>
      <c r="T434" s="2" t="s">
        <v>3281</v>
      </c>
      <c r="U434" s="2">
        <v>0</v>
      </c>
      <c r="V434" s="2">
        <v>6840360</v>
      </c>
      <c r="W434" s="2" t="s">
        <v>538</v>
      </c>
      <c r="X434" s="2">
        <v>0</v>
      </c>
      <c r="Y434" s="2" t="s">
        <v>544</v>
      </c>
      <c r="Z434" s="35">
        <v>7.0000000000000001E-12</v>
      </c>
      <c r="AA434" s="2">
        <v>11.1549019599857</v>
      </c>
      <c r="AC434" s="2">
        <v>2.0500738000000001E-2</v>
      </c>
      <c r="AD434" s="2" t="s">
        <v>3284</v>
      </c>
      <c r="AE434" s="2" t="s">
        <v>1042</v>
      </c>
      <c r="AF434" s="2" t="s">
        <v>541</v>
      </c>
    </row>
    <row r="435" spans="1:32" ht="30" x14ac:dyDescent="0.2">
      <c r="A435" s="2">
        <v>15</v>
      </c>
      <c r="B435" s="2" t="s">
        <v>3272</v>
      </c>
      <c r="C435" s="2">
        <v>4</v>
      </c>
      <c r="D435" s="2">
        <v>152604723</v>
      </c>
      <c r="E435" s="2" t="s">
        <v>3285</v>
      </c>
      <c r="F435" s="2">
        <v>30038396</v>
      </c>
      <c r="G435" s="28" t="s">
        <v>653</v>
      </c>
      <c r="H435" s="2" t="s">
        <v>668</v>
      </c>
      <c r="I435" s="2" t="s">
        <v>669</v>
      </c>
      <c r="J435" s="2" t="s">
        <v>532</v>
      </c>
      <c r="K435" s="2" t="s">
        <v>3274</v>
      </c>
      <c r="L435" s="2" t="s">
        <v>663</v>
      </c>
      <c r="M435" s="2" t="s">
        <v>3275</v>
      </c>
      <c r="P435" s="2" t="s">
        <v>3276</v>
      </c>
      <c r="Q435" s="2" t="s">
        <v>532</v>
      </c>
      <c r="R435" s="2" t="s">
        <v>532</v>
      </c>
      <c r="S435" s="2" t="s">
        <v>3286</v>
      </c>
      <c r="T435" s="2" t="s">
        <v>3285</v>
      </c>
      <c r="U435" s="2">
        <v>0</v>
      </c>
      <c r="V435" s="2">
        <v>6823423</v>
      </c>
      <c r="W435" s="2" t="s">
        <v>538</v>
      </c>
      <c r="X435" s="2">
        <v>0</v>
      </c>
      <c r="Y435" s="2">
        <v>0.51229999999999998</v>
      </c>
      <c r="Z435" s="35">
        <v>4.0000000000000002E-9</v>
      </c>
      <c r="AA435" s="2">
        <v>8.3979400086720393</v>
      </c>
      <c r="AB435" s="2" t="s">
        <v>665</v>
      </c>
      <c r="AC435" s="2">
        <v>7.7000000000000002E-3</v>
      </c>
      <c r="AD435" s="2" t="s">
        <v>3287</v>
      </c>
      <c r="AE435" s="2" t="s">
        <v>667</v>
      </c>
      <c r="AF435" s="2" t="s">
        <v>541</v>
      </c>
    </row>
    <row r="436" spans="1:32" ht="15" x14ac:dyDescent="0.2">
      <c r="A436" s="2">
        <v>15</v>
      </c>
      <c r="B436" s="2" t="s">
        <v>3272</v>
      </c>
      <c r="C436" s="2">
        <v>4</v>
      </c>
      <c r="D436" s="2">
        <v>152633667</v>
      </c>
      <c r="E436" s="2" t="s">
        <v>3288</v>
      </c>
      <c r="F436" s="2">
        <v>30595370</v>
      </c>
      <c r="G436" s="28" t="s">
        <v>605</v>
      </c>
      <c r="H436" s="2" t="s">
        <v>654</v>
      </c>
      <c r="I436" s="2" t="s">
        <v>696</v>
      </c>
      <c r="J436" s="2" t="s">
        <v>532</v>
      </c>
      <c r="K436" s="2" t="s">
        <v>3274</v>
      </c>
      <c r="M436" s="2" t="s">
        <v>3275</v>
      </c>
      <c r="P436" s="2" t="s">
        <v>3276</v>
      </c>
      <c r="Q436" s="2" t="s">
        <v>532</v>
      </c>
      <c r="R436" s="2" t="s">
        <v>532</v>
      </c>
      <c r="S436" s="2" t="s">
        <v>3289</v>
      </c>
      <c r="T436" s="2" t="s">
        <v>3288</v>
      </c>
      <c r="U436" s="2">
        <v>0</v>
      </c>
      <c r="V436" s="2">
        <v>1355413</v>
      </c>
      <c r="W436" s="2" t="s">
        <v>538</v>
      </c>
      <c r="X436" s="2">
        <v>0</v>
      </c>
      <c r="Y436" s="2" t="s">
        <v>544</v>
      </c>
      <c r="Z436" s="35">
        <v>9.9999999999999995E-8</v>
      </c>
      <c r="AA436" s="2">
        <v>7</v>
      </c>
      <c r="AC436" s="2" t="s">
        <v>532</v>
      </c>
      <c r="AE436" s="2" t="s">
        <v>608</v>
      </c>
      <c r="AF436" s="2" t="s">
        <v>541</v>
      </c>
    </row>
    <row r="437" spans="1:32" ht="15" x14ac:dyDescent="0.2">
      <c r="A437" s="2">
        <v>17</v>
      </c>
      <c r="B437" s="2" t="s">
        <v>3290</v>
      </c>
      <c r="C437" s="2">
        <v>5</v>
      </c>
      <c r="D437" s="2">
        <v>102295504</v>
      </c>
      <c r="E437" s="2" t="s">
        <v>1757</v>
      </c>
      <c r="F437" s="2">
        <v>33568662</v>
      </c>
      <c r="G437" s="28" t="s">
        <v>678</v>
      </c>
      <c r="H437" s="2" t="s">
        <v>679</v>
      </c>
      <c r="I437" s="2" t="s">
        <v>680</v>
      </c>
      <c r="J437" s="2" t="s">
        <v>681</v>
      </c>
      <c r="K437" s="2" t="s">
        <v>1758</v>
      </c>
      <c r="L437" s="2" t="s">
        <v>1759</v>
      </c>
      <c r="M437" s="2" t="s">
        <v>1759</v>
      </c>
      <c r="P437" s="2" t="s">
        <v>1760</v>
      </c>
      <c r="Q437" s="2" t="s">
        <v>532</v>
      </c>
      <c r="R437" s="2" t="s">
        <v>532</v>
      </c>
      <c r="S437" s="2" t="s">
        <v>1761</v>
      </c>
      <c r="T437" s="2" t="s">
        <v>1757</v>
      </c>
      <c r="U437" s="2">
        <v>0</v>
      </c>
      <c r="V437" s="2">
        <v>2195272</v>
      </c>
      <c r="W437" s="2" t="s">
        <v>538</v>
      </c>
      <c r="X437" s="2">
        <v>0</v>
      </c>
      <c r="Z437" s="35">
        <v>2.9999999999999998E-14</v>
      </c>
      <c r="AA437" s="2">
        <v>13.5228787452803</v>
      </c>
      <c r="AC437" s="2">
        <v>7.0000000000000001E-3</v>
      </c>
      <c r="AD437" s="2" t="s">
        <v>1762</v>
      </c>
      <c r="AE437" s="2" t="s">
        <v>686</v>
      </c>
      <c r="AF437" s="2" t="s">
        <v>541</v>
      </c>
    </row>
    <row r="438" spans="1:32" ht="15" x14ac:dyDescent="0.2">
      <c r="A438" s="2">
        <v>17</v>
      </c>
      <c r="B438" s="2" t="s">
        <v>3290</v>
      </c>
      <c r="C438" s="2">
        <v>5</v>
      </c>
      <c r="D438" s="2">
        <v>102305065</v>
      </c>
      <c r="E438" s="2" t="s">
        <v>1763</v>
      </c>
      <c r="F438" s="2">
        <v>31669095</v>
      </c>
      <c r="G438" s="28" t="s">
        <v>613</v>
      </c>
      <c r="H438" s="2" t="s">
        <v>854</v>
      </c>
      <c r="I438" s="2" t="s">
        <v>855</v>
      </c>
      <c r="J438" s="2" t="s">
        <v>532</v>
      </c>
      <c r="K438" s="2" t="s">
        <v>1758</v>
      </c>
      <c r="L438" s="2" t="s">
        <v>544</v>
      </c>
      <c r="M438" s="2" t="s">
        <v>1759</v>
      </c>
      <c r="P438" s="2" t="s">
        <v>1760</v>
      </c>
      <c r="Q438" s="2" t="s">
        <v>532</v>
      </c>
      <c r="R438" s="2" t="s">
        <v>532</v>
      </c>
      <c r="S438" s="2" t="s">
        <v>1764</v>
      </c>
      <c r="T438" s="2" t="s">
        <v>1763</v>
      </c>
      <c r="U438" s="2">
        <v>0</v>
      </c>
      <c r="V438" s="2">
        <v>17154889</v>
      </c>
      <c r="W438" s="2" t="s">
        <v>538</v>
      </c>
      <c r="X438" s="2">
        <v>0</v>
      </c>
      <c r="Y438" s="2" t="s">
        <v>544</v>
      </c>
      <c r="Z438" s="35">
        <v>1.9999999999999999E-11</v>
      </c>
      <c r="AA438" s="2">
        <v>10.698970004335999</v>
      </c>
      <c r="AC438" s="2" t="s">
        <v>532</v>
      </c>
      <c r="AE438" s="2" t="s">
        <v>615</v>
      </c>
      <c r="AF438" s="2" t="s">
        <v>541</v>
      </c>
    </row>
    <row r="439" spans="1:32" ht="15" x14ac:dyDescent="0.2">
      <c r="A439" s="2">
        <v>17</v>
      </c>
      <c r="B439" s="2" t="s">
        <v>3290</v>
      </c>
      <c r="C439" s="2">
        <v>5</v>
      </c>
      <c r="D439" s="2">
        <v>102305065</v>
      </c>
      <c r="E439" s="2" t="s">
        <v>1763</v>
      </c>
      <c r="F439" s="2">
        <v>31669095</v>
      </c>
      <c r="G439" s="28" t="s">
        <v>613</v>
      </c>
      <c r="H439" s="2" t="s">
        <v>1328</v>
      </c>
      <c r="I439" s="2" t="s">
        <v>855</v>
      </c>
      <c r="J439" s="2" t="s">
        <v>532</v>
      </c>
      <c r="K439" s="2" t="s">
        <v>1758</v>
      </c>
      <c r="L439" s="2" t="s">
        <v>544</v>
      </c>
      <c r="M439" s="2" t="s">
        <v>1759</v>
      </c>
      <c r="P439" s="2" t="s">
        <v>1760</v>
      </c>
      <c r="Q439" s="2" t="s">
        <v>532</v>
      </c>
      <c r="R439" s="2" t="s">
        <v>532</v>
      </c>
      <c r="S439" s="2" t="s">
        <v>1764</v>
      </c>
      <c r="T439" s="2" t="s">
        <v>1763</v>
      </c>
      <c r="U439" s="2">
        <v>0</v>
      </c>
      <c r="V439" s="2">
        <v>17154889</v>
      </c>
      <c r="W439" s="2" t="s">
        <v>538</v>
      </c>
      <c r="X439" s="2">
        <v>0</v>
      </c>
      <c r="Y439" s="2" t="s">
        <v>544</v>
      </c>
      <c r="Z439" s="35">
        <v>2.0000000000000001E-13</v>
      </c>
      <c r="AA439" s="2">
        <v>12.698970004335999</v>
      </c>
      <c r="AC439" s="2" t="s">
        <v>532</v>
      </c>
      <c r="AE439" s="2" t="s">
        <v>615</v>
      </c>
      <c r="AF439" s="2" t="s">
        <v>541</v>
      </c>
    </row>
    <row r="440" spans="1:32" ht="15" x14ac:dyDescent="0.2">
      <c r="A440" s="2">
        <v>17</v>
      </c>
      <c r="B440" s="2" t="s">
        <v>3290</v>
      </c>
      <c r="C440" s="2">
        <v>5</v>
      </c>
      <c r="D440" s="2">
        <v>102305065</v>
      </c>
      <c r="E440" s="2" t="s">
        <v>1763</v>
      </c>
      <c r="F440" s="2">
        <v>30595370</v>
      </c>
      <c r="G440" s="28" t="s">
        <v>605</v>
      </c>
      <c r="H440" s="2" t="s">
        <v>1498</v>
      </c>
      <c r="I440" s="2" t="s">
        <v>606</v>
      </c>
      <c r="J440" s="2" t="s">
        <v>532</v>
      </c>
      <c r="K440" s="2" t="s">
        <v>1758</v>
      </c>
      <c r="M440" s="2" t="s">
        <v>1759</v>
      </c>
      <c r="P440" s="2" t="s">
        <v>1760</v>
      </c>
      <c r="Q440" s="2" t="s">
        <v>532</v>
      </c>
      <c r="R440" s="2" t="s">
        <v>532</v>
      </c>
      <c r="S440" s="2" t="s">
        <v>1764</v>
      </c>
      <c r="T440" s="2" t="s">
        <v>1763</v>
      </c>
      <c r="U440" s="2">
        <v>0</v>
      </c>
      <c r="V440" s="2">
        <v>17154889</v>
      </c>
      <c r="W440" s="2" t="s">
        <v>538</v>
      </c>
      <c r="X440" s="2">
        <v>0</v>
      </c>
      <c r="Y440" s="2" t="s">
        <v>544</v>
      </c>
      <c r="Z440" s="35">
        <v>7.0000000000000003E-16</v>
      </c>
      <c r="AA440" s="2">
        <v>15.1549019599857</v>
      </c>
      <c r="AC440" s="2" t="s">
        <v>532</v>
      </c>
      <c r="AE440" s="2" t="s">
        <v>608</v>
      </c>
      <c r="AF440" s="2" t="s">
        <v>541</v>
      </c>
    </row>
    <row r="441" spans="1:32" ht="30" x14ac:dyDescent="0.2">
      <c r="A441" s="2">
        <v>17</v>
      </c>
      <c r="B441" s="2" t="s">
        <v>3290</v>
      </c>
      <c r="C441" s="2">
        <v>5</v>
      </c>
      <c r="D441" s="2">
        <v>102327868</v>
      </c>
      <c r="E441" s="2" t="s">
        <v>149</v>
      </c>
      <c r="F441" s="2">
        <v>30846698</v>
      </c>
      <c r="G441" s="28" t="s">
        <v>703</v>
      </c>
      <c r="H441" s="2" t="s">
        <v>704</v>
      </c>
      <c r="I441" s="2" t="s">
        <v>705</v>
      </c>
      <c r="J441" s="2" t="s">
        <v>706</v>
      </c>
      <c r="K441" s="2" t="s">
        <v>1758</v>
      </c>
      <c r="L441" s="2" t="s">
        <v>1773</v>
      </c>
      <c r="M441" s="2" t="s">
        <v>1759</v>
      </c>
      <c r="P441" s="2" t="s">
        <v>1760</v>
      </c>
      <c r="Q441" s="2" t="s">
        <v>532</v>
      </c>
      <c r="R441" s="2" t="s">
        <v>532</v>
      </c>
      <c r="S441" s="2" t="s">
        <v>1774</v>
      </c>
      <c r="T441" s="2" t="s">
        <v>149</v>
      </c>
      <c r="U441" s="2">
        <v>0</v>
      </c>
      <c r="V441" s="2">
        <v>3776864</v>
      </c>
      <c r="W441" s="2" t="s">
        <v>538</v>
      </c>
      <c r="X441" s="2">
        <v>0</v>
      </c>
      <c r="Y441" s="2" t="s">
        <v>544</v>
      </c>
      <c r="Z441" s="35">
        <v>2E-8</v>
      </c>
      <c r="AA441" s="2">
        <v>7.6989700043360196</v>
      </c>
      <c r="AC441" s="2">
        <v>1.032</v>
      </c>
      <c r="AE441" s="2" t="s">
        <v>708</v>
      </c>
      <c r="AF441" s="2" t="s">
        <v>541</v>
      </c>
    </row>
    <row r="442" spans="1:32" ht="30" x14ac:dyDescent="0.2">
      <c r="A442" s="2">
        <v>17</v>
      </c>
      <c r="B442" s="2" t="s">
        <v>3290</v>
      </c>
      <c r="C442" s="2">
        <v>5</v>
      </c>
      <c r="D442" s="2">
        <v>102365794</v>
      </c>
      <c r="E442" s="2" t="s">
        <v>1775</v>
      </c>
      <c r="F442" s="2">
        <v>31701892</v>
      </c>
      <c r="G442" s="28" t="s">
        <v>1776</v>
      </c>
      <c r="H442" s="2" t="s">
        <v>1777</v>
      </c>
      <c r="I442" s="2" t="s">
        <v>1778</v>
      </c>
      <c r="J442" s="2" t="s">
        <v>1779</v>
      </c>
      <c r="K442" s="2" t="s">
        <v>1758</v>
      </c>
      <c r="L442" s="2" t="s">
        <v>1759</v>
      </c>
      <c r="M442" s="2" t="s">
        <v>1780</v>
      </c>
      <c r="N442" s="2" t="s">
        <v>1760</v>
      </c>
      <c r="O442" s="2" t="s">
        <v>1781</v>
      </c>
      <c r="Q442" s="2">
        <v>360</v>
      </c>
      <c r="R442" s="2">
        <v>2286</v>
      </c>
      <c r="S442" s="2" t="s">
        <v>1782</v>
      </c>
      <c r="T442" s="2" t="s">
        <v>1775</v>
      </c>
      <c r="U442" s="2">
        <v>0</v>
      </c>
      <c r="V442" s="2">
        <v>26431</v>
      </c>
      <c r="W442" s="2" t="s">
        <v>557</v>
      </c>
      <c r="X442" s="2">
        <v>1</v>
      </c>
      <c r="Y442" s="2">
        <v>0.70250000000000001</v>
      </c>
      <c r="Z442" s="35">
        <v>2.0000000000000001E-9</v>
      </c>
      <c r="AA442" s="2">
        <v>8.6989700043360205</v>
      </c>
      <c r="AC442" s="2">
        <v>6.2100000000000002E-2</v>
      </c>
      <c r="AD442" s="2" t="s">
        <v>1783</v>
      </c>
      <c r="AE442" s="2" t="s">
        <v>1784</v>
      </c>
      <c r="AF442" s="2" t="s">
        <v>541</v>
      </c>
    </row>
    <row r="443" spans="1:32" ht="15" x14ac:dyDescent="0.2">
      <c r="A443" s="2">
        <v>17</v>
      </c>
      <c r="B443" s="2" t="s">
        <v>3290</v>
      </c>
      <c r="C443" s="2">
        <v>5</v>
      </c>
      <c r="D443" s="2">
        <v>102365794</v>
      </c>
      <c r="E443" s="2" t="s">
        <v>1775</v>
      </c>
      <c r="F443" s="2">
        <v>29500382</v>
      </c>
      <c r="G443" s="28" t="s">
        <v>1785</v>
      </c>
      <c r="H443" s="2" t="s">
        <v>1786</v>
      </c>
      <c r="I443" s="2" t="s">
        <v>1787</v>
      </c>
      <c r="J443" s="2" t="s">
        <v>532</v>
      </c>
      <c r="K443" s="2" t="s">
        <v>1758</v>
      </c>
      <c r="L443" s="2" t="s">
        <v>544</v>
      </c>
      <c r="M443" s="2" t="s">
        <v>1780</v>
      </c>
      <c r="N443" s="2" t="s">
        <v>1760</v>
      </c>
      <c r="O443" s="2" t="s">
        <v>1781</v>
      </c>
      <c r="Q443" s="2">
        <v>360</v>
      </c>
      <c r="R443" s="2">
        <v>2286</v>
      </c>
      <c r="S443" s="2" t="s">
        <v>1782</v>
      </c>
      <c r="T443" s="2" t="s">
        <v>1775</v>
      </c>
      <c r="U443" s="2">
        <v>0</v>
      </c>
      <c r="V443" s="2">
        <v>26431</v>
      </c>
      <c r="W443" s="2" t="s">
        <v>557</v>
      </c>
      <c r="X443" s="2">
        <v>1</v>
      </c>
      <c r="Y443" s="2">
        <v>0.30171999999999999</v>
      </c>
      <c r="Z443" s="35">
        <v>2E-8</v>
      </c>
      <c r="AA443" s="2">
        <v>7.6989700043360196</v>
      </c>
      <c r="AC443" s="2">
        <v>5.6360000000000001</v>
      </c>
      <c r="AD443" s="2" t="s">
        <v>980</v>
      </c>
      <c r="AE443" s="2" t="s">
        <v>1788</v>
      </c>
      <c r="AF443" s="2" t="s">
        <v>541</v>
      </c>
    </row>
    <row r="444" spans="1:32" ht="30" x14ac:dyDescent="0.2">
      <c r="A444" s="2">
        <v>17</v>
      </c>
      <c r="B444" s="2" t="s">
        <v>3290</v>
      </c>
      <c r="C444" s="2">
        <v>5</v>
      </c>
      <c r="D444" s="2">
        <v>102454439</v>
      </c>
      <c r="E444" s="2" t="s">
        <v>1799</v>
      </c>
      <c r="F444" s="2">
        <v>30239722</v>
      </c>
      <c r="G444" s="28" t="s">
        <v>623</v>
      </c>
      <c r="H444" s="2" t="s">
        <v>1328</v>
      </c>
      <c r="I444" s="2" t="s">
        <v>1331</v>
      </c>
      <c r="J444" s="2" t="s">
        <v>532</v>
      </c>
      <c r="K444" s="2" t="s">
        <v>1758</v>
      </c>
      <c r="L444" s="2" t="s">
        <v>544</v>
      </c>
      <c r="M444" s="2" t="s">
        <v>1800</v>
      </c>
      <c r="P444" s="2" t="s">
        <v>1794</v>
      </c>
      <c r="Q444" s="2" t="s">
        <v>532</v>
      </c>
      <c r="R444" s="2" t="s">
        <v>532</v>
      </c>
      <c r="S444" s="2" t="s">
        <v>1801</v>
      </c>
      <c r="T444" s="2" t="s">
        <v>1799</v>
      </c>
      <c r="U444" s="2">
        <v>0</v>
      </c>
      <c r="V444" s="2">
        <v>34781</v>
      </c>
      <c r="W444" s="2" t="s">
        <v>538</v>
      </c>
      <c r="X444" s="2">
        <v>0</v>
      </c>
      <c r="Y444" s="2">
        <v>0.30009999999999998</v>
      </c>
      <c r="Z444" s="35">
        <v>8E-14</v>
      </c>
      <c r="AA444" s="2">
        <v>13.096910013008101</v>
      </c>
      <c r="AC444" s="2">
        <v>1.47E-2</v>
      </c>
      <c r="AD444" s="2" t="s">
        <v>1802</v>
      </c>
      <c r="AE444" s="2" t="s">
        <v>627</v>
      </c>
      <c r="AF444" s="2" t="s">
        <v>541</v>
      </c>
    </row>
    <row r="445" spans="1:32" ht="30" x14ac:dyDescent="0.2">
      <c r="A445" s="2">
        <v>17</v>
      </c>
      <c r="B445" s="2" t="s">
        <v>3290</v>
      </c>
      <c r="C445" s="2">
        <v>5</v>
      </c>
      <c r="D445" s="2">
        <v>102558044</v>
      </c>
      <c r="E445" s="2" t="s">
        <v>1809</v>
      </c>
      <c r="F445" s="2">
        <v>34021172</v>
      </c>
      <c r="G445" s="28" t="s">
        <v>863</v>
      </c>
      <c r="H445" s="2" t="s">
        <v>1328</v>
      </c>
      <c r="I445" s="2" t="s">
        <v>864</v>
      </c>
      <c r="J445" s="2" t="s">
        <v>532</v>
      </c>
      <c r="K445" s="2" t="s">
        <v>1758</v>
      </c>
      <c r="L445" s="2" t="s">
        <v>1805</v>
      </c>
      <c r="M445" s="2" t="s">
        <v>1810</v>
      </c>
      <c r="N445" s="2" t="s">
        <v>1806</v>
      </c>
      <c r="O445" s="2" t="s">
        <v>1811</v>
      </c>
      <c r="Q445" s="2">
        <v>9544</v>
      </c>
      <c r="R445" s="2">
        <v>36420</v>
      </c>
      <c r="S445" s="2" t="s">
        <v>1812</v>
      </c>
      <c r="T445" s="2" t="s">
        <v>1809</v>
      </c>
      <c r="U445" s="2">
        <v>0</v>
      </c>
      <c r="V445" s="2">
        <v>246915</v>
      </c>
      <c r="W445" s="2" t="s">
        <v>557</v>
      </c>
      <c r="X445" s="2">
        <v>1</v>
      </c>
      <c r="Y445" s="2" t="s">
        <v>544</v>
      </c>
      <c r="Z445" s="35">
        <v>2E-8</v>
      </c>
      <c r="AA445" s="2">
        <v>7.6989700043360196</v>
      </c>
      <c r="AC445" s="2">
        <v>1.7334499999999999E-2</v>
      </c>
      <c r="AD445" s="2" t="s">
        <v>1813</v>
      </c>
      <c r="AE445" s="2" t="s">
        <v>1639</v>
      </c>
      <c r="AF445" s="2" t="s">
        <v>541</v>
      </c>
    </row>
    <row r="446" spans="1:32" ht="30" x14ac:dyDescent="0.2">
      <c r="A446" s="2">
        <v>17</v>
      </c>
      <c r="B446" s="2" t="s">
        <v>3290</v>
      </c>
      <c r="C446" s="2">
        <v>5</v>
      </c>
      <c r="D446" s="2">
        <v>102558044</v>
      </c>
      <c r="E446" s="2" t="s">
        <v>1809</v>
      </c>
      <c r="F446" s="2">
        <v>34021172</v>
      </c>
      <c r="G446" s="28" t="s">
        <v>863</v>
      </c>
      <c r="H446" s="2" t="s">
        <v>1641</v>
      </c>
      <c r="I446" s="2" t="s">
        <v>864</v>
      </c>
      <c r="J446" s="2" t="s">
        <v>532</v>
      </c>
      <c r="K446" s="2" t="s">
        <v>1758</v>
      </c>
      <c r="L446" s="2" t="s">
        <v>1805</v>
      </c>
      <c r="M446" s="2" t="s">
        <v>1810</v>
      </c>
      <c r="N446" s="2" t="s">
        <v>1806</v>
      </c>
      <c r="O446" s="2" t="s">
        <v>1811</v>
      </c>
      <c r="Q446" s="2">
        <v>9544</v>
      </c>
      <c r="R446" s="2">
        <v>36420</v>
      </c>
      <c r="S446" s="2" t="s">
        <v>1812</v>
      </c>
      <c r="T446" s="2" t="s">
        <v>1809</v>
      </c>
      <c r="U446" s="2">
        <v>0</v>
      </c>
      <c r="V446" s="2">
        <v>246915</v>
      </c>
      <c r="W446" s="2" t="s">
        <v>557</v>
      </c>
      <c r="X446" s="2">
        <v>1</v>
      </c>
      <c r="Y446" s="2" t="s">
        <v>544</v>
      </c>
      <c r="Z446" s="35">
        <v>3E-9</v>
      </c>
      <c r="AA446" s="2">
        <v>8.5228787452803392</v>
      </c>
      <c r="AC446" s="2">
        <v>1.8210199999999999E-2</v>
      </c>
      <c r="AD446" s="2" t="s">
        <v>1814</v>
      </c>
      <c r="AE446" s="2" t="s">
        <v>1639</v>
      </c>
      <c r="AF446" s="2" t="s">
        <v>541</v>
      </c>
    </row>
    <row r="447" spans="1:32" ht="30" x14ac:dyDescent="0.2">
      <c r="A447" s="2">
        <v>17</v>
      </c>
      <c r="B447" s="2" t="s">
        <v>3291</v>
      </c>
      <c r="C447" s="2">
        <v>5</v>
      </c>
      <c r="D447" s="2">
        <v>102587573</v>
      </c>
      <c r="E447" s="2" t="s">
        <v>1815</v>
      </c>
      <c r="F447" s="2">
        <v>34021172</v>
      </c>
      <c r="G447" s="28" t="s">
        <v>863</v>
      </c>
      <c r="H447" s="2" t="s">
        <v>854</v>
      </c>
      <c r="I447" s="2" t="s">
        <v>864</v>
      </c>
      <c r="J447" s="2" t="s">
        <v>532</v>
      </c>
      <c r="K447" s="2" t="s">
        <v>1758</v>
      </c>
      <c r="L447" s="2" t="s">
        <v>1816</v>
      </c>
      <c r="M447" s="2" t="s">
        <v>1810</v>
      </c>
      <c r="N447" s="2" t="s">
        <v>1806</v>
      </c>
      <c r="O447" s="2" t="s">
        <v>1811</v>
      </c>
      <c r="Q447" s="2">
        <v>39073</v>
      </c>
      <c r="R447" s="2">
        <v>6891</v>
      </c>
      <c r="S447" s="2" t="s">
        <v>1817</v>
      </c>
      <c r="T447" s="2" t="s">
        <v>1815</v>
      </c>
      <c r="U447" s="2">
        <v>0</v>
      </c>
      <c r="V447" s="2">
        <v>6876072</v>
      </c>
      <c r="W447" s="2" t="s">
        <v>538</v>
      </c>
      <c r="X447" s="2">
        <v>1</v>
      </c>
      <c r="Y447" s="2" t="s">
        <v>544</v>
      </c>
      <c r="Z447" s="35">
        <v>1E-8</v>
      </c>
      <c r="AA447" s="2">
        <v>8</v>
      </c>
      <c r="AC447" s="2">
        <v>1.7217199999999998E-2</v>
      </c>
      <c r="AD447" s="2" t="s">
        <v>1813</v>
      </c>
      <c r="AE447" s="2" t="s">
        <v>867</v>
      </c>
      <c r="AF447" s="2" t="s">
        <v>541</v>
      </c>
    </row>
    <row r="448" spans="1:32" ht="15" x14ac:dyDescent="0.2">
      <c r="A448" s="2">
        <v>17</v>
      </c>
      <c r="B448" s="2" t="s">
        <v>3292</v>
      </c>
      <c r="C448" s="2">
        <v>5</v>
      </c>
      <c r="D448" s="2">
        <v>102595837</v>
      </c>
      <c r="E448" s="2" t="s">
        <v>1819</v>
      </c>
      <c r="F448" s="2">
        <v>30595370</v>
      </c>
      <c r="G448" s="28" t="s">
        <v>605</v>
      </c>
      <c r="H448" s="2" t="s">
        <v>1820</v>
      </c>
      <c r="I448" s="2" t="s">
        <v>1106</v>
      </c>
      <c r="J448" s="2" t="s">
        <v>532</v>
      </c>
      <c r="K448" s="2" t="s">
        <v>1758</v>
      </c>
      <c r="M448" s="2" t="s">
        <v>1821</v>
      </c>
      <c r="P448" s="2" t="s">
        <v>1811</v>
      </c>
      <c r="Q448" s="2" t="s">
        <v>532</v>
      </c>
      <c r="R448" s="2" t="s">
        <v>532</v>
      </c>
      <c r="S448" s="2" t="s">
        <v>1822</v>
      </c>
      <c r="T448" s="2" t="s">
        <v>1819</v>
      </c>
      <c r="U448" s="2">
        <v>0</v>
      </c>
      <c r="V448" s="2">
        <v>28157</v>
      </c>
      <c r="W448" s="2" t="s">
        <v>538</v>
      </c>
      <c r="X448" s="2">
        <v>0</v>
      </c>
      <c r="Y448" s="2" t="s">
        <v>544</v>
      </c>
      <c r="Z448" s="35">
        <v>4.9999999999999997E-12</v>
      </c>
      <c r="AA448" s="2">
        <v>11.301029995664001</v>
      </c>
      <c r="AC448" s="2" t="s">
        <v>532</v>
      </c>
      <c r="AE448" s="2" t="s">
        <v>608</v>
      </c>
      <c r="AF448" s="2" t="s">
        <v>541</v>
      </c>
    </row>
    <row r="449" spans="1:32" ht="15" x14ac:dyDescent="0.2">
      <c r="A449" s="2">
        <v>17</v>
      </c>
      <c r="B449" s="2" t="s">
        <v>3291</v>
      </c>
      <c r="C449" s="2">
        <v>5</v>
      </c>
      <c r="D449" s="2">
        <v>102596720</v>
      </c>
      <c r="E449" s="2" t="s">
        <v>1823</v>
      </c>
      <c r="F449" s="2">
        <v>20453842</v>
      </c>
      <c r="G449" s="28" t="s">
        <v>1824</v>
      </c>
      <c r="H449" s="2" t="s">
        <v>1825</v>
      </c>
      <c r="I449" s="2" t="s">
        <v>1826</v>
      </c>
      <c r="J449" s="2" t="s">
        <v>1827</v>
      </c>
      <c r="K449" s="2" t="s">
        <v>1758</v>
      </c>
      <c r="L449" s="2" t="s">
        <v>1828</v>
      </c>
      <c r="M449" s="2" t="s">
        <v>1821</v>
      </c>
      <c r="P449" s="2" t="s">
        <v>1811</v>
      </c>
      <c r="Q449" s="2" t="s">
        <v>532</v>
      </c>
      <c r="R449" s="2" t="s">
        <v>532</v>
      </c>
      <c r="S449" s="2" t="s">
        <v>1829</v>
      </c>
      <c r="T449" s="2" t="s">
        <v>1823</v>
      </c>
      <c r="U449" s="2">
        <v>0</v>
      </c>
      <c r="V449" s="2">
        <v>26232</v>
      </c>
      <c r="W449" s="2" t="s">
        <v>538</v>
      </c>
      <c r="X449" s="2">
        <v>0</v>
      </c>
      <c r="Y449" s="2">
        <v>0.68</v>
      </c>
      <c r="Z449" s="35">
        <v>4.0000000000000001E-8</v>
      </c>
      <c r="AA449" s="2">
        <v>7.3979400086720402</v>
      </c>
      <c r="AC449" s="2">
        <v>1.1399999999999999</v>
      </c>
      <c r="AD449" s="2" t="s">
        <v>890</v>
      </c>
      <c r="AE449" s="2" t="s">
        <v>1830</v>
      </c>
      <c r="AF449" s="2" t="s">
        <v>541</v>
      </c>
    </row>
    <row r="450" spans="1:32" ht="15" x14ac:dyDescent="0.2">
      <c r="A450" s="2">
        <v>17</v>
      </c>
      <c r="B450" s="2" t="s">
        <v>3291</v>
      </c>
      <c r="C450" s="2">
        <v>5</v>
      </c>
      <c r="D450" s="2">
        <v>102596720</v>
      </c>
      <c r="E450" s="2" t="s">
        <v>1823</v>
      </c>
      <c r="F450" s="2">
        <v>32888493</v>
      </c>
      <c r="G450" s="28" t="s">
        <v>1457</v>
      </c>
      <c r="H450" s="2" t="s">
        <v>1831</v>
      </c>
      <c r="I450" s="2" t="s">
        <v>1832</v>
      </c>
      <c r="J450" s="2" t="s">
        <v>532</v>
      </c>
      <c r="K450" s="2" t="s">
        <v>1758</v>
      </c>
      <c r="L450" s="2" t="s">
        <v>544</v>
      </c>
      <c r="M450" s="2" t="s">
        <v>1821</v>
      </c>
      <c r="P450" s="2" t="s">
        <v>1811</v>
      </c>
      <c r="Q450" s="2" t="s">
        <v>532</v>
      </c>
      <c r="R450" s="2" t="s">
        <v>532</v>
      </c>
      <c r="S450" s="2" t="s">
        <v>1833</v>
      </c>
      <c r="T450" s="2" t="s">
        <v>1823</v>
      </c>
      <c r="U450" s="2">
        <v>0</v>
      </c>
      <c r="V450" s="2">
        <v>26232</v>
      </c>
      <c r="W450" s="2" t="s">
        <v>538</v>
      </c>
      <c r="X450" s="2">
        <v>0</v>
      </c>
      <c r="Y450" s="2">
        <v>0.31173200000000001</v>
      </c>
      <c r="Z450" s="35">
        <v>3.0000000000000001E-26</v>
      </c>
      <c r="AA450" s="2">
        <v>25.522878745280298</v>
      </c>
      <c r="AC450" s="2" t="s">
        <v>532</v>
      </c>
      <c r="AE450" s="2" t="s">
        <v>1834</v>
      </c>
      <c r="AF450" s="2" t="s">
        <v>541</v>
      </c>
    </row>
    <row r="451" spans="1:32" ht="15" x14ac:dyDescent="0.2">
      <c r="A451" s="2">
        <v>17</v>
      </c>
      <c r="B451" s="2" t="s">
        <v>3291</v>
      </c>
      <c r="C451" s="2">
        <v>5</v>
      </c>
      <c r="D451" s="2">
        <v>102596720</v>
      </c>
      <c r="E451" s="2" t="s">
        <v>1823</v>
      </c>
      <c r="F451" s="2">
        <v>32888493</v>
      </c>
      <c r="G451" s="28" t="s">
        <v>1457</v>
      </c>
      <c r="H451" s="2" t="s">
        <v>1484</v>
      </c>
      <c r="I451" s="2" t="s">
        <v>1835</v>
      </c>
      <c r="J451" s="2" t="s">
        <v>532</v>
      </c>
      <c r="K451" s="2" t="s">
        <v>1758</v>
      </c>
      <c r="L451" s="2" t="s">
        <v>544</v>
      </c>
      <c r="M451" s="2" t="s">
        <v>1821</v>
      </c>
      <c r="P451" s="2" t="s">
        <v>1811</v>
      </c>
      <c r="Q451" s="2" t="s">
        <v>532</v>
      </c>
      <c r="R451" s="2" t="s">
        <v>532</v>
      </c>
      <c r="S451" s="2" t="s">
        <v>1833</v>
      </c>
      <c r="T451" s="2" t="s">
        <v>1823</v>
      </c>
      <c r="U451" s="2">
        <v>0</v>
      </c>
      <c r="V451" s="2">
        <v>26232</v>
      </c>
      <c r="W451" s="2" t="s">
        <v>538</v>
      </c>
      <c r="X451" s="2">
        <v>0</v>
      </c>
      <c r="Y451" s="2">
        <v>0.31167099999999998</v>
      </c>
      <c r="Z451" s="35">
        <v>7.0000000000000006E-30</v>
      </c>
      <c r="AA451" s="2">
        <v>29.1549019599857</v>
      </c>
      <c r="AC451" s="2" t="s">
        <v>532</v>
      </c>
      <c r="AE451" s="2" t="s">
        <v>1836</v>
      </c>
      <c r="AF451" s="2" t="s">
        <v>541</v>
      </c>
    </row>
    <row r="452" spans="1:32" ht="15" x14ac:dyDescent="0.2">
      <c r="A452" s="2">
        <v>17</v>
      </c>
      <c r="B452" s="2" t="s">
        <v>3291</v>
      </c>
      <c r="C452" s="2">
        <v>5</v>
      </c>
      <c r="D452" s="2">
        <v>102596720</v>
      </c>
      <c r="E452" s="2" t="s">
        <v>1823</v>
      </c>
      <c r="F452" s="2">
        <v>32888494</v>
      </c>
      <c r="G452" s="28" t="s">
        <v>1437</v>
      </c>
      <c r="H452" s="2" t="s">
        <v>1484</v>
      </c>
      <c r="I452" s="2" t="s">
        <v>1439</v>
      </c>
      <c r="J452" s="2" t="s">
        <v>532</v>
      </c>
      <c r="K452" s="2" t="s">
        <v>1758</v>
      </c>
      <c r="L452" s="2" t="s">
        <v>1828</v>
      </c>
      <c r="M452" s="2" t="s">
        <v>1821</v>
      </c>
      <c r="P452" s="2" t="s">
        <v>1811</v>
      </c>
      <c r="Q452" s="2" t="s">
        <v>532</v>
      </c>
      <c r="R452" s="2" t="s">
        <v>532</v>
      </c>
      <c r="S452" s="2" t="s">
        <v>1833</v>
      </c>
      <c r="T452" s="2" t="s">
        <v>1823</v>
      </c>
      <c r="U452" s="2">
        <v>0</v>
      </c>
      <c r="V452" s="2">
        <v>26232</v>
      </c>
      <c r="W452" s="2" t="s">
        <v>538</v>
      </c>
      <c r="X452" s="2">
        <v>0</v>
      </c>
      <c r="Y452" s="2">
        <v>0.32214999999999999</v>
      </c>
      <c r="Z452" s="35">
        <v>9.0000000000000002E-25</v>
      </c>
      <c r="AA452" s="2">
        <v>24.0457574905607</v>
      </c>
      <c r="AC452" s="2">
        <v>2.2470199999999999E-2</v>
      </c>
      <c r="AD452" s="2" t="s">
        <v>1837</v>
      </c>
      <c r="AE452" s="2" t="s">
        <v>1441</v>
      </c>
      <c r="AF452" s="2" t="s">
        <v>541</v>
      </c>
    </row>
    <row r="453" spans="1:32" ht="15" x14ac:dyDescent="0.2">
      <c r="A453" s="2">
        <v>17</v>
      </c>
      <c r="B453" s="2" t="s">
        <v>3292</v>
      </c>
      <c r="C453" s="2">
        <v>5</v>
      </c>
      <c r="D453" s="2">
        <v>102596816</v>
      </c>
      <c r="E453" s="2" t="s">
        <v>1838</v>
      </c>
      <c r="F453" s="2">
        <v>32888493</v>
      </c>
      <c r="G453" s="28" t="s">
        <v>1457</v>
      </c>
      <c r="H453" s="2" t="s">
        <v>1484</v>
      </c>
      <c r="I453" s="2" t="s">
        <v>1839</v>
      </c>
      <c r="J453" s="2" t="s">
        <v>532</v>
      </c>
      <c r="K453" s="2" t="s">
        <v>1758</v>
      </c>
      <c r="L453" s="2" t="s">
        <v>544</v>
      </c>
      <c r="M453" s="2" t="s">
        <v>1821</v>
      </c>
      <c r="P453" s="2" t="s">
        <v>1811</v>
      </c>
      <c r="Q453" s="2" t="s">
        <v>532</v>
      </c>
      <c r="R453" s="2" t="s">
        <v>532</v>
      </c>
      <c r="S453" s="2" t="s">
        <v>1840</v>
      </c>
      <c r="T453" s="2" t="s">
        <v>1838</v>
      </c>
      <c r="U453" s="2">
        <v>0</v>
      </c>
      <c r="V453" s="2">
        <v>26233</v>
      </c>
      <c r="W453" s="2" t="s">
        <v>538</v>
      </c>
      <c r="X453" s="2">
        <v>0</v>
      </c>
      <c r="Y453" s="2">
        <v>0.32144099999999998</v>
      </c>
      <c r="Z453" s="35">
        <v>1.9999999999999999E-28</v>
      </c>
      <c r="AA453" s="2">
        <v>27.698970004336001</v>
      </c>
      <c r="AC453" s="2">
        <v>2.1413000000000001E-2</v>
      </c>
      <c r="AD453" s="2" t="s">
        <v>1841</v>
      </c>
      <c r="AE453" s="2" t="s">
        <v>1842</v>
      </c>
      <c r="AF453" s="2" t="s">
        <v>541</v>
      </c>
    </row>
    <row r="454" spans="1:32" ht="15" x14ac:dyDescent="0.2">
      <c r="A454" s="2">
        <v>17</v>
      </c>
      <c r="B454" s="2" t="s">
        <v>3291</v>
      </c>
      <c r="C454" s="2">
        <v>5</v>
      </c>
      <c r="D454" s="2">
        <v>102597156</v>
      </c>
      <c r="E454" s="2" t="s">
        <v>1843</v>
      </c>
      <c r="F454" s="2">
        <v>32888494</v>
      </c>
      <c r="G454" s="28" t="s">
        <v>1437</v>
      </c>
      <c r="H454" s="2" t="s">
        <v>1831</v>
      </c>
      <c r="I454" s="2" t="s">
        <v>1439</v>
      </c>
      <c r="J454" s="2" t="s">
        <v>532</v>
      </c>
      <c r="K454" s="2" t="s">
        <v>1758</v>
      </c>
      <c r="L454" s="2" t="s">
        <v>1828</v>
      </c>
      <c r="M454" s="2" t="s">
        <v>1821</v>
      </c>
      <c r="P454" s="2" t="s">
        <v>1811</v>
      </c>
      <c r="Q454" s="2" t="s">
        <v>532</v>
      </c>
      <c r="R454" s="2" t="s">
        <v>532</v>
      </c>
      <c r="S454" s="2" t="s">
        <v>1844</v>
      </c>
      <c r="T454" s="2" t="s">
        <v>1843</v>
      </c>
      <c r="U454" s="2">
        <v>0</v>
      </c>
      <c r="V454" s="2">
        <v>26234</v>
      </c>
      <c r="W454" s="2" t="s">
        <v>538</v>
      </c>
      <c r="X454" s="2">
        <v>0</v>
      </c>
      <c r="Y454" s="2">
        <v>0.32213900000000001</v>
      </c>
      <c r="Z454" s="35">
        <v>9.9999999999999991E-22</v>
      </c>
      <c r="AA454" s="2">
        <v>21</v>
      </c>
      <c r="AC454" s="2">
        <v>2.2613036999999999E-2</v>
      </c>
      <c r="AD454" s="2" t="s">
        <v>1837</v>
      </c>
      <c r="AE454" s="2" t="s">
        <v>1441</v>
      </c>
      <c r="AF454" s="2" t="s">
        <v>541</v>
      </c>
    </row>
    <row r="455" spans="1:32" ht="15" x14ac:dyDescent="0.2">
      <c r="A455" s="2">
        <v>17</v>
      </c>
      <c r="B455" s="2" t="s">
        <v>3291</v>
      </c>
      <c r="C455" s="2">
        <v>5</v>
      </c>
      <c r="D455" s="2">
        <v>102597292</v>
      </c>
      <c r="E455" s="2" t="s">
        <v>1845</v>
      </c>
      <c r="F455" s="2">
        <v>23143596</v>
      </c>
      <c r="G455" s="28" t="s">
        <v>1846</v>
      </c>
      <c r="H455" s="2" t="s">
        <v>1825</v>
      </c>
      <c r="I455" s="2" t="s">
        <v>1847</v>
      </c>
      <c r="J455" s="2" t="s">
        <v>532</v>
      </c>
      <c r="K455" s="2" t="s">
        <v>1758</v>
      </c>
      <c r="L455" s="2" t="s">
        <v>1848</v>
      </c>
      <c r="M455" s="2" t="s">
        <v>1821</v>
      </c>
      <c r="P455" s="2" t="s">
        <v>1811</v>
      </c>
      <c r="Q455" s="2" t="s">
        <v>532</v>
      </c>
      <c r="R455" s="2" t="s">
        <v>532</v>
      </c>
      <c r="S455" s="2" t="s">
        <v>1849</v>
      </c>
      <c r="T455" s="2" t="s">
        <v>1845</v>
      </c>
      <c r="U455" s="2">
        <v>0</v>
      </c>
      <c r="V455" s="2">
        <v>39984</v>
      </c>
      <c r="W455" s="2" t="s">
        <v>538</v>
      </c>
      <c r="X455" s="2">
        <v>0</v>
      </c>
      <c r="Y455" s="2">
        <v>0.68</v>
      </c>
      <c r="Z455" s="35">
        <v>8.9999999999999999E-8</v>
      </c>
      <c r="AA455" s="2">
        <v>7.0457574905606801</v>
      </c>
      <c r="AC455" s="2">
        <v>1.1373975999999999</v>
      </c>
      <c r="AE455" s="2" t="s">
        <v>1850</v>
      </c>
      <c r="AF455" s="2" t="s">
        <v>541</v>
      </c>
    </row>
    <row r="456" spans="1:32" ht="15" x14ac:dyDescent="0.2">
      <c r="A456" s="2">
        <v>17</v>
      </c>
      <c r="B456" s="2" t="s">
        <v>3291</v>
      </c>
      <c r="C456" s="2">
        <v>5</v>
      </c>
      <c r="D456" s="2">
        <v>102597292</v>
      </c>
      <c r="E456" s="2" t="s">
        <v>1845</v>
      </c>
      <c r="F456" s="2">
        <v>23143596</v>
      </c>
      <c r="G456" s="28" t="s">
        <v>1846</v>
      </c>
      <c r="H456" s="2" t="s">
        <v>1851</v>
      </c>
      <c r="I456" s="2" t="s">
        <v>1852</v>
      </c>
      <c r="J456" s="2" t="s">
        <v>532</v>
      </c>
      <c r="K456" s="2" t="s">
        <v>1758</v>
      </c>
      <c r="L456" s="2" t="s">
        <v>1853</v>
      </c>
      <c r="M456" s="2" t="s">
        <v>1821</v>
      </c>
      <c r="P456" s="2" t="s">
        <v>1811</v>
      </c>
      <c r="Q456" s="2" t="s">
        <v>532</v>
      </c>
      <c r="R456" s="2" t="s">
        <v>532</v>
      </c>
      <c r="S456" s="2" t="s">
        <v>1849</v>
      </c>
      <c r="T456" s="2" t="s">
        <v>1845</v>
      </c>
      <c r="U456" s="2">
        <v>0</v>
      </c>
      <c r="V456" s="2">
        <v>39984</v>
      </c>
      <c r="W456" s="2" t="s">
        <v>538</v>
      </c>
      <c r="X456" s="2">
        <v>0</v>
      </c>
      <c r="Y456" s="2">
        <v>0.68</v>
      </c>
      <c r="Z456" s="35">
        <v>3.0000000000000001E-6</v>
      </c>
      <c r="AA456" s="2">
        <v>5.5228787452803401</v>
      </c>
      <c r="AC456" s="2">
        <v>1.1420741000000001</v>
      </c>
      <c r="AE456" s="2" t="s">
        <v>1850</v>
      </c>
      <c r="AF456" s="2" t="s">
        <v>541</v>
      </c>
    </row>
    <row r="457" spans="1:32" ht="15" x14ac:dyDescent="0.2">
      <c r="A457" s="2">
        <v>17</v>
      </c>
      <c r="B457" s="2" t="s">
        <v>3292</v>
      </c>
      <c r="C457" s="2">
        <v>5</v>
      </c>
      <c r="D457" s="2">
        <v>102599390</v>
      </c>
      <c r="E457" s="2" t="s">
        <v>1854</v>
      </c>
      <c r="F457" s="2">
        <v>32888493</v>
      </c>
      <c r="G457" s="28" t="s">
        <v>1457</v>
      </c>
      <c r="H457" s="2" t="s">
        <v>1831</v>
      </c>
      <c r="I457" s="2" t="s">
        <v>1855</v>
      </c>
      <c r="J457" s="2" t="s">
        <v>532</v>
      </c>
      <c r="K457" s="2" t="s">
        <v>1758</v>
      </c>
      <c r="L457" s="2" t="s">
        <v>544</v>
      </c>
      <c r="M457" s="2" t="s">
        <v>1821</v>
      </c>
      <c r="P457" s="2" t="s">
        <v>1811</v>
      </c>
      <c r="Q457" s="2" t="s">
        <v>532</v>
      </c>
      <c r="R457" s="2" t="s">
        <v>532</v>
      </c>
      <c r="S457" s="2" t="s">
        <v>1856</v>
      </c>
      <c r="T457" s="2" t="s">
        <v>1854</v>
      </c>
      <c r="U457" s="2">
        <v>0</v>
      </c>
      <c r="V457" s="2">
        <v>376286</v>
      </c>
      <c r="W457" s="2" t="s">
        <v>538</v>
      </c>
      <c r="X457" s="2">
        <v>0</v>
      </c>
      <c r="Y457" s="2">
        <v>0.322104</v>
      </c>
      <c r="Z457" s="35">
        <v>4.0000000000000002E-26</v>
      </c>
      <c r="AA457" s="2">
        <v>25.397940008671998</v>
      </c>
      <c r="AC457" s="2">
        <v>2.1767999999999999E-2</v>
      </c>
      <c r="AD457" s="2" t="s">
        <v>1857</v>
      </c>
      <c r="AE457" s="2" t="s">
        <v>1858</v>
      </c>
      <c r="AF457" s="2" t="s">
        <v>541</v>
      </c>
    </row>
    <row r="458" spans="1:32" ht="15" x14ac:dyDescent="0.2">
      <c r="A458" s="2">
        <v>17</v>
      </c>
      <c r="B458" s="2" t="s">
        <v>3291</v>
      </c>
      <c r="C458" s="2">
        <v>5</v>
      </c>
      <c r="D458" s="2">
        <v>102600524</v>
      </c>
      <c r="E458" s="2" t="s">
        <v>1859</v>
      </c>
      <c r="F458" s="2">
        <v>32888493</v>
      </c>
      <c r="G458" s="28" t="s">
        <v>1457</v>
      </c>
      <c r="H458" s="2" t="s">
        <v>1480</v>
      </c>
      <c r="I458" s="2" t="s">
        <v>1481</v>
      </c>
      <c r="J458" s="2" t="s">
        <v>532</v>
      </c>
      <c r="K458" s="2" t="s">
        <v>1758</v>
      </c>
      <c r="L458" s="2" t="s">
        <v>544</v>
      </c>
      <c r="M458" s="2" t="s">
        <v>1821</v>
      </c>
      <c r="P458" s="2" t="s">
        <v>1811</v>
      </c>
      <c r="Q458" s="2" t="s">
        <v>532</v>
      </c>
      <c r="R458" s="2" t="s">
        <v>532</v>
      </c>
      <c r="S458" s="2" t="s">
        <v>1860</v>
      </c>
      <c r="T458" s="2" t="s">
        <v>1859</v>
      </c>
      <c r="U458" s="2">
        <v>0</v>
      </c>
      <c r="V458" s="2">
        <v>2288789</v>
      </c>
      <c r="W458" s="2" t="s">
        <v>538</v>
      </c>
      <c r="X458" s="2">
        <v>0</v>
      </c>
      <c r="Y458" s="2">
        <v>0.333231</v>
      </c>
      <c r="Z458" s="35">
        <v>3.0000000000000001E-12</v>
      </c>
      <c r="AA458" s="2">
        <v>11.5228787452803</v>
      </c>
      <c r="AC458" s="2">
        <v>1.3686E-2</v>
      </c>
      <c r="AD458" s="2" t="s">
        <v>1861</v>
      </c>
      <c r="AE458" s="2" t="s">
        <v>1483</v>
      </c>
      <c r="AF458" s="2" t="s">
        <v>541</v>
      </c>
    </row>
    <row r="459" spans="1:32" ht="15" x14ac:dyDescent="0.2">
      <c r="A459" s="2">
        <v>17</v>
      </c>
      <c r="B459" s="2" t="s">
        <v>3291</v>
      </c>
      <c r="C459" s="2">
        <v>5</v>
      </c>
      <c r="D459" s="2">
        <v>102600524</v>
      </c>
      <c r="E459" s="2" t="s">
        <v>1859</v>
      </c>
      <c r="F459" s="2">
        <v>32888493</v>
      </c>
      <c r="G459" s="28" t="s">
        <v>1457</v>
      </c>
      <c r="H459" s="2" t="s">
        <v>1480</v>
      </c>
      <c r="I459" s="2" t="s">
        <v>1491</v>
      </c>
      <c r="J459" s="2" t="s">
        <v>532</v>
      </c>
      <c r="K459" s="2" t="s">
        <v>1758</v>
      </c>
      <c r="L459" s="2" t="s">
        <v>544</v>
      </c>
      <c r="M459" s="2" t="s">
        <v>1821</v>
      </c>
      <c r="P459" s="2" t="s">
        <v>1811</v>
      </c>
      <c r="Q459" s="2" t="s">
        <v>532</v>
      </c>
      <c r="R459" s="2" t="s">
        <v>532</v>
      </c>
      <c r="S459" s="2" t="s">
        <v>1860</v>
      </c>
      <c r="T459" s="2" t="s">
        <v>1859</v>
      </c>
      <c r="U459" s="2">
        <v>0</v>
      </c>
      <c r="V459" s="2">
        <v>2288789</v>
      </c>
      <c r="W459" s="2" t="s">
        <v>538</v>
      </c>
      <c r="X459" s="2">
        <v>0</v>
      </c>
      <c r="Y459" s="2">
        <v>0.319249</v>
      </c>
      <c r="Z459" s="35">
        <v>9.9999999999999998E-17</v>
      </c>
      <c r="AA459" s="2">
        <v>16</v>
      </c>
      <c r="AC459" s="2" t="s">
        <v>532</v>
      </c>
      <c r="AE459" s="2" t="s">
        <v>1492</v>
      </c>
      <c r="AF459" s="2" t="s">
        <v>541</v>
      </c>
    </row>
    <row r="460" spans="1:32" ht="15" x14ac:dyDescent="0.2">
      <c r="A460" s="2">
        <v>17</v>
      </c>
      <c r="B460" s="2" t="s">
        <v>3291</v>
      </c>
      <c r="C460" s="2">
        <v>5</v>
      </c>
      <c r="D460" s="2">
        <v>102600524</v>
      </c>
      <c r="E460" s="2" t="s">
        <v>1859</v>
      </c>
      <c r="F460" s="2">
        <v>30595370</v>
      </c>
      <c r="G460" s="28" t="s">
        <v>605</v>
      </c>
      <c r="H460" s="2" t="s">
        <v>1831</v>
      </c>
      <c r="I460" s="2" t="s">
        <v>1862</v>
      </c>
      <c r="J460" s="2" t="s">
        <v>532</v>
      </c>
      <c r="K460" s="2" t="s">
        <v>1758</v>
      </c>
      <c r="M460" s="2" t="s">
        <v>1821</v>
      </c>
      <c r="P460" s="2" t="s">
        <v>1811</v>
      </c>
      <c r="Q460" s="2" t="s">
        <v>532</v>
      </c>
      <c r="R460" s="2" t="s">
        <v>532</v>
      </c>
      <c r="S460" s="2" t="s">
        <v>1863</v>
      </c>
      <c r="T460" s="2" t="s">
        <v>1859</v>
      </c>
      <c r="U460" s="2">
        <v>0</v>
      </c>
      <c r="V460" s="2">
        <v>2288789</v>
      </c>
      <c r="W460" s="2" t="s">
        <v>538</v>
      </c>
      <c r="X460" s="2">
        <v>0</v>
      </c>
      <c r="Y460" s="2" t="s">
        <v>544</v>
      </c>
      <c r="Z460" s="35">
        <v>3.0000000000000003E-20</v>
      </c>
      <c r="AA460" s="2">
        <v>19.522878745280298</v>
      </c>
      <c r="AC460" s="2" t="s">
        <v>532</v>
      </c>
      <c r="AE460" s="2" t="s">
        <v>608</v>
      </c>
      <c r="AF460" s="2" t="s">
        <v>541</v>
      </c>
    </row>
    <row r="461" spans="1:32" ht="15" x14ac:dyDescent="0.2">
      <c r="A461" s="2">
        <v>17</v>
      </c>
      <c r="B461" s="2" t="s">
        <v>3291</v>
      </c>
      <c r="C461" s="2">
        <v>5</v>
      </c>
      <c r="D461" s="2">
        <v>102600524</v>
      </c>
      <c r="E461" s="2" t="s">
        <v>1859</v>
      </c>
      <c r="F461" s="2">
        <v>32888494</v>
      </c>
      <c r="G461" s="28" t="s">
        <v>1437</v>
      </c>
      <c r="H461" s="2" t="s">
        <v>1864</v>
      </c>
      <c r="I461" s="2" t="s">
        <v>1439</v>
      </c>
      <c r="J461" s="2" t="s">
        <v>532</v>
      </c>
      <c r="K461" s="2" t="s">
        <v>1758</v>
      </c>
      <c r="L461" s="2" t="s">
        <v>1828</v>
      </c>
      <c r="M461" s="2" t="s">
        <v>1821</v>
      </c>
      <c r="P461" s="2" t="s">
        <v>1811</v>
      </c>
      <c r="Q461" s="2" t="s">
        <v>532</v>
      </c>
      <c r="R461" s="2" t="s">
        <v>532</v>
      </c>
      <c r="S461" s="2" t="s">
        <v>1860</v>
      </c>
      <c r="T461" s="2" t="s">
        <v>1859</v>
      </c>
      <c r="U461" s="2">
        <v>0</v>
      </c>
      <c r="V461" s="2">
        <v>2288789</v>
      </c>
      <c r="W461" s="2" t="s">
        <v>538</v>
      </c>
      <c r="X461" s="2">
        <v>0</v>
      </c>
      <c r="Y461" s="2">
        <v>0.33396300000000001</v>
      </c>
      <c r="Z461" s="35">
        <v>8.9999999999999999E-11</v>
      </c>
      <c r="AA461" s="2">
        <v>10.0457574905607</v>
      </c>
      <c r="AC461" s="2">
        <v>1.5378509E-2</v>
      </c>
      <c r="AD461" s="2" t="s">
        <v>666</v>
      </c>
      <c r="AE461" s="2" t="s">
        <v>1441</v>
      </c>
      <c r="AF461" s="2" t="s">
        <v>541</v>
      </c>
    </row>
    <row r="462" spans="1:32" ht="15" x14ac:dyDescent="0.2">
      <c r="A462" s="2">
        <v>17</v>
      </c>
      <c r="B462" s="2" t="s">
        <v>3291</v>
      </c>
      <c r="C462" s="2">
        <v>5</v>
      </c>
      <c r="D462" s="2">
        <v>102600524</v>
      </c>
      <c r="E462" s="2" t="s">
        <v>1859</v>
      </c>
      <c r="F462" s="2">
        <v>32888494</v>
      </c>
      <c r="G462" s="28" t="s">
        <v>1437</v>
      </c>
      <c r="H462" s="2" t="s">
        <v>1480</v>
      </c>
      <c r="I462" s="2" t="s">
        <v>1439</v>
      </c>
      <c r="J462" s="2" t="s">
        <v>532</v>
      </c>
      <c r="K462" s="2" t="s">
        <v>1758</v>
      </c>
      <c r="L462" s="2" t="s">
        <v>1828</v>
      </c>
      <c r="M462" s="2" t="s">
        <v>1821</v>
      </c>
      <c r="P462" s="2" t="s">
        <v>1811</v>
      </c>
      <c r="Q462" s="2" t="s">
        <v>532</v>
      </c>
      <c r="R462" s="2" t="s">
        <v>532</v>
      </c>
      <c r="S462" s="2" t="s">
        <v>1860</v>
      </c>
      <c r="T462" s="2" t="s">
        <v>1859</v>
      </c>
      <c r="U462" s="2">
        <v>0</v>
      </c>
      <c r="V462" s="2">
        <v>2288789</v>
      </c>
      <c r="W462" s="2" t="s">
        <v>538</v>
      </c>
      <c r="X462" s="2">
        <v>0</v>
      </c>
      <c r="Y462" s="2">
        <v>0.33387499999999998</v>
      </c>
      <c r="Z462" s="35">
        <v>8.9999999999999999E-10</v>
      </c>
      <c r="AA462" s="2">
        <v>9.0457574905606695</v>
      </c>
      <c r="AC462" s="2">
        <v>1.4344098E-2</v>
      </c>
      <c r="AD462" s="2" t="s">
        <v>1865</v>
      </c>
      <c r="AE462" s="2" t="s">
        <v>1441</v>
      </c>
      <c r="AF462" s="2" t="s">
        <v>541</v>
      </c>
    </row>
    <row r="463" spans="1:32" ht="15" x14ac:dyDescent="0.2">
      <c r="A463" s="2">
        <v>17</v>
      </c>
      <c r="B463" s="2" t="s">
        <v>3291</v>
      </c>
      <c r="C463" s="2">
        <v>5</v>
      </c>
      <c r="D463" s="2">
        <v>102600524</v>
      </c>
      <c r="E463" s="2" t="s">
        <v>1859</v>
      </c>
      <c r="F463" s="2">
        <v>30595370</v>
      </c>
      <c r="G463" s="28" t="s">
        <v>605</v>
      </c>
      <c r="H463" s="2" t="s">
        <v>1480</v>
      </c>
      <c r="I463" s="2" t="s">
        <v>1602</v>
      </c>
      <c r="J463" s="2" t="s">
        <v>532</v>
      </c>
      <c r="K463" s="2" t="s">
        <v>1758</v>
      </c>
      <c r="M463" s="2" t="s">
        <v>1821</v>
      </c>
      <c r="P463" s="2" t="s">
        <v>1811</v>
      </c>
      <c r="Q463" s="2" t="s">
        <v>532</v>
      </c>
      <c r="R463" s="2" t="s">
        <v>532</v>
      </c>
      <c r="S463" s="2" t="s">
        <v>1863</v>
      </c>
      <c r="T463" s="2" t="s">
        <v>1859</v>
      </c>
      <c r="U463" s="2">
        <v>0</v>
      </c>
      <c r="V463" s="2">
        <v>2288789</v>
      </c>
      <c r="W463" s="2" t="s">
        <v>538</v>
      </c>
      <c r="X463" s="2">
        <v>0</v>
      </c>
      <c r="Y463" s="2" t="s">
        <v>544</v>
      </c>
      <c r="Z463" s="35">
        <v>5.0000000000000002E-11</v>
      </c>
      <c r="AA463" s="2">
        <v>10.301029995664001</v>
      </c>
      <c r="AC463" s="2" t="s">
        <v>532</v>
      </c>
      <c r="AE463" s="2" t="s">
        <v>608</v>
      </c>
      <c r="AF463" s="2" t="s">
        <v>541</v>
      </c>
    </row>
    <row r="464" spans="1:32" ht="30" x14ac:dyDescent="0.2">
      <c r="A464" s="2">
        <v>17</v>
      </c>
      <c r="B464" s="2" t="s">
        <v>3292</v>
      </c>
      <c r="C464" s="2">
        <v>5</v>
      </c>
      <c r="D464" s="2">
        <v>102603701</v>
      </c>
      <c r="E464" s="2" t="s">
        <v>1866</v>
      </c>
      <c r="F464" s="2">
        <v>33310728</v>
      </c>
      <c r="G464" s="28" t="s">
        <v>1867</v>
      </c>
      <c r="H464" s="2" t="s">
        <v>1825</v>
      </c>
      <c r="I464" s="2" t="s">
        <v>1868</v>
      </c>
      <c r="J464" s="2" t="s">
        <v>532</v>
      </c>
      <c r="K464" s="2" t="s">
        <v>1758</v>
      </c>
      <c r="M464" s="2" t="s">
        <v>1821</v>
      </c>
      <c r="P464" s="2" t="s">
        <v>1811</v>
      </c>
      <c r="Q464" s="2" t="s">
        <v>532</v>
      </c>
      <c r="R464" s="2" t="s">
        <v>532</v>
      </c>
      <c r="S464" s="2" t="s">
        <v>1869</v>
      </c>
      <c r="T464" s="2" t="s">
        <v>1866</v>
      </c>
      <c r="U464" s="2">
        <v>0</v>
      </c>
      <c r="V464" s="2">
        <v>403214</v>
      </c>
      <c r="W464" s="2" t="s">
        <v>538</v>
      </c>
      <c r="X464" s="2">
        <v>0</v>
      </c>
      <c r="Y464" s="2" t="s">
        <v>544</v>
      </c>
      <c r="Z464" s="35">
        <v>4.0000000000000001E-10</v>
      </c>
      <c r="AA464" s="2">
        <v>9.3979400086720393</v>
      </c>
      <c r="AC464" s="2">
        <v>1.1000000000000001</v>
      </c>
      <c r="AD464" s="2" t="s">
        <v>1870</v>
      </c>
      <c r="AE464" s="2" t="s">
        <v>1871</v>
      </c>
      <c r="AF464" s="2" t="s">
        <v>541</v>
      </c>
    </row>
    <row r="465" spans="1:32" ht="15" x14ac:dyDescent="0.2">
      <c r="A465" s="2">
        <v>17</v>
      </c>
      <c r="B465" s="2" t="s">
        <v>3292</v>
      </c>
      <c r="C465" s="2">
        <v>5</v>
      </c>
      <c r="D465" s="2">
        <v>102608924</v>
      </c>
      <c r="E465" s="2" t="s">
        <v>1872</v>
      </c>
      <c r="F465" s="2">
        <v>23143596</v>
      </c>
      <c r="G465" s="28" t="s">
        <v>1846</v>
      </c>
      <c r="H465" s="2" t="s">
        <v>1851</v>
      </c>
      <c r="I465" s="2" t="s">
        <v>1852</v>
      </c>
      <c r="J465" s="2" t="s">
        <v>532</v>
      </c>
      <c r="K465" s="2" t="s">
        <v>1758</v>
      </c>
      <c r="L465" s="2" t="s">
        <v>1800</v>
      </c>
      <c r="M465" s="2" t="s">
        <v>1821</v>
      </c>
      <c r="P465" s="2" t="s">
        <v>1811</v>
      </c>
      <c r="Q465" s="2" t="s">
        <v>532</v>
      </c>
      <c r="R465" s="2" t="s">
        <v>532</v>
      </c>
      <c r="S465" s="2" t="s">
        <v>1873</v>
      </c>
      <c r="T465" s="2" t="s">
        <v>1872</v>
      </c>
      <c r="U465" s="2">
        <v>0</v>
      </c>
      <c r="V465" s="2">
        <v>2561477</v>
      </c>
      <c r="W465" s="2" t="s">
        <v>538</v>
      </c>
      <c r="X465" s="2">
        <v>0</v>
      </c>
      <c r="Y465" s="2" t="s">
        <v>544</v>
      </c>
      <c r="Z465" s="35">
        <v>8.9999999999999999E-8</v>
      </c>
      <c r="AA465" s="2">
        <v>7.0457574905606801</v>
      </c>
      <c r="AC465" s="2" t="s">
        <v>532</v>
      </c>
      <c r="AE465" s="2" t="s">
        <v>1850</v>
      </c>
      <c r="AF465" s="2" t="s">
        <v>541</v>
      </c>
    </row>
    <row r="466" spans="1:32" ht="15" x14ac:dyDescent="0.2">
      <c r="A466" s="2">
        <v>17</v>
      </c>
      <c r="B466" s="2" t="s">
        <v>3292</v>
      </c>
      <c r="C466" s="2">
        <v>5</v>
      </c>
      <c r="D466" s="2">
        <v>102608924</v>
      </c>
      <c r="E466" s="2" t="s">
        <v>1872</v>
      </c>
      <c r="F466" s="2">
        <v>23143596</v>
      </c>
      <c r="G466" s="28" t="s">
        <v>1846</v>
      </c>
      <c r="H466" s="2" t="s">
        <v>1825</v>
      </c>
      <c r="I466" s="2" t="s">
        <v>1847</v>
      </c>
      <c r="J466" s="2" t="s">
        <v>532</v>
      </c>
      <c r="K466" s="2" t="s">
        <v>1758</v>
      </c>
      <c r="L466" s="2" t="s">
        <v>1800</v>
      </c>
      <c r="M466" s="2" t="s">
        <v>1821</v>
      </c>
      <c r="P466" s="2" t="s">
        <v>1811</v>
      </c>
      <c r="Q466" s="2" t="s">
        <v>532</v>
      </c>
      <c r="R466" s="2" t="s">
        <v>532</v>
      </c>
      <c r="S466" s="2" t="s">
        <v>1873</v>
      </c>
      <c r="T466" s="2" t="s">
        <v>1872</v>
      </c>
      <c r="U466" s="2">
        <v>0</v>
      </c>
      <c r="V466" s="2">
        <v>2561477</v>
      </c>
      <c r="W466" s="2" t="s">
        <v>538</v>
      </c>
      <c r="X466" s="2">
        <v>0</v>
      </c>
      <c r="Y466" s="2" t="s">
        <v>544</v>
      </c>
      <c r="Z466" s="35">
        <v>6.9999999999999996E-10</v>
      </c>
      <c r="AA466" s="2">
        <v>9.1549019599857395</v>
      </c>
      <c r="AC466" s="2" t="s">
        <v>532</v>
      </c>
      <c r="AE466" s="2" t="s">
        <v>1850</v>
      </c>
      <c r="AF466" s="2" t="s">
        <v>541</v>
      </c>
    </row>
    <row r="467" spans="1:32" ht="15" x14ac:dyDescent="0.2">
      <c r="A467" s="2">
        <v>17</v>
      </c>
      <c r="B467" s="2" t="s">
        <v>3292</v>
      </c>
      <c r="C467" s="2">
        <v>5</v>
      </c>
      <c r="D467" s="2">
        <v>102608924</v>
      </c>
      <c r="E467" s="2" t="s">
        <v>1872</v>
      </c>
      <c r="F467" s="2">
        <v>24390342</v>
      </c>
      <c r="G467" s="28" t="s">
        <v>1874</v>
      </c>
      <c r="H467" s="2" t="s">
        <v>1825</v>
      </c>
      <c r="I467" s="2" t="s">
        <v>1875</v>
      </c>
      <c r="J467" s="2" t="s">
        <v>1876</v>
      </c>
      <c r="K467" s="2" t="s">
        <v>1758</v>
      </c>
      <c r="L467" s="2" t="s">
        <v>1828</v>
      </c>
      <c r="M467" s="2" t="s">
        <v>1821</v>
      </c>
      <c r="P467" s="2" t="s">
        <v>1811</v>
      </c>
      <c r="Q467" s="2" t="s">
        <v>532</v>
      </c>
      <c r="R467" s="2" t="s">
        <v>532</v>
      </c>
      <c r="S467" s="2" t="s">
        <v>1877</v>
      </c>
      <c r="T467" s="2" t="s">
        <v>1872</v>
      </c>
      <c r="U467" s="2">
        <v>0</v>
      </c>
      <c r="V467" s="2">
        <v>2561477</v>
      </c>
      <c r="W467" s="2" t="s">
        <v>538</v>
      </c>
      <c r="X467" s="2">
        <v>0</v>
      </c>
      <c r="Y467" s="2">
        <v>0.69</v>
      </c>
      <c r="Z467" s="35">
        <v>1E-10</v>
      </c>
      <c r="AA467" s="2">
        <v>10</v>
      </c>
      <c r="AC467" s="2">
        <v>1.0900000000000001</v>
      </c>
      <c r="AD467" s="2" t="s">
        <v>1878</v>
      </c>
      <c r="AE467" s="2" t="s">
        <v>1879</v>
      </c>
      <c r="AF467" s="2" t="s">
        <v>541</v>
      </c>
    </row>
    <row r="468" spans="1:32" ht="15" x14ac:dyDescent="0.2">
      <c r="A468" s="2">
        <v>17</v>
      </c>
      <c r="B468" s="2" t="s">
        <v>3292</v>
      </c>
      <c r="C468" s="2">
        <v>5</v>
      </c>
      <c r="D468" s="2">
        <v>102608924</v>
      </c>
      <c r="E468" s="2" t="s">
        <v>1872</v>
      </c>
      <c r="F468" s="2">
        <v>24390342</v>
      </c>
      <c r="G468" s="28" t="s">
        <v>1874</v>
      </c>
      <c r="H468" s="2" t="s">
        <v>1825</v>
      </c>
      <c r="I468" s="2" t="s">
        <v>1875</v>
      </c>
      <c r="J468" s="2" t="s">
        <v>1876</v>
      </c>
      <c r="K468" s="2" t="s">
        <v>1758</v>
      </c>
      <c r="L468" s="2" t="s">
        <v>1828</v>
      </c>
      <c r="M468" s="2" t="s">
        <v>1821</v>
      </c>
      <c r="P468" s="2" t="s">
        <v>1811</v>
      </c>
      <c r="Q468" s="2" t="s">
        <v>532</v>
      </c>
      <c r="R468" s="2" t="s">
        <v>532</v>
      </c>
      <c r="S468" s="2" t="s">
        <v>1877</v>
      </c>
      <c r="T468" s="2" t="s">
        <v>1872</v>
      </c>
      <c r="U468" s="2">
        <v>0</v>
      </c>
      <c r="V468" s="2">
        <v>2561477</v>
      </c>
      <c r="W468" s="2" t="s">
        <v>538</v>
      </c>
      <c r="X468" s="2">
        <v>0</v>
      </c>
      <c r="Y468" s="2">
        <v>0.68</v>
      </c>
      <c r="Z468" s="35">
        <v>1.9999999999999999E-11</v>
      </c>
      <c r="AA468" s="2">
        <v>10.698970004335999</v>
      </c>
      <c r="AB468" s="2" t="s">
        <v>545</v>
      </c>
      <c r="AC468" s="2">
        <v>1.1100000000000001</v>
      </c>
      <c r="AD468" s="2" t="s">
        <v>1880</v>
      </c>
      <c r="AE468" s="2" t="s">
        <v>1879</v>
      </c>
      <c r="AF468" s="2" t="s">
        <v>541</v>
      </c>
    </row>
    <row r="469" spans="1:32" ht="15" x14ac:dyDescent="0.2">
      <c r="A469" s="2">
        <v>17</v>
      </c>
      <c r="B469" s="2" t="s">
        <v>3292</v>
      </c>
      <c r="C469" s="2">
        <v>5</v>
      </c>
      <c r="D469" s="2">
        <v>102608924</v>
      </c>
      <c r="E469" s="2" t="s">
        <v>1872</v>
      </c>
      <c r="F469" s="2">
        <v>30423114</v>
      </c>
      <c r="G469" s="28" t="s">
        <v>1881</v>
      </c>
      <c r="H469" s="2" t="s">
        <v>1825</v>
      </c>
      <c r="I469" s="2" t="s">
        <v>1882</v>
      </c>
      <c r="J469" s="2" t="s">
        <v>1883</v>
      </c>
      <c r="K469" s="2" t="s">
        <v>1758</v>
      </c>
      <c r="L469" s="2" t="s">
        <v>1828</v>
      </c>
      <c r="M469" s="2" t="s">
        <v>1821</v>
      </c>
      <c r="P469" s="2" t="s">
        <v>1811</v>
      </c>
      <c r="Q469" s="2" t="s">
        <v>532</v>
      </c>
      <c r="R469" s="2" t="s">
        <v>532</v>
      </c>
      <c r="S469" s="2" t="s">
        <v>1884</v>
      </c>
      <c r="T469" s="2" t="s">
        <v>1872</v>
      </c>
      <c r="U469" s="2">
        <v>0</v>
      </c>
      <c r="V469" s="2">
        <v>2561477</v>
      </c>
      <c r="W469" s="2" t="s">
        <v>538</v>
      </c>
      <c r="X469" s="2">
        <v>0</v>
      </c>
      <c r="Y469" s="2">
        <v>0.32</v>
      </c>
      <c r="Z469" s="35">
        <v>5.0000000000000003E-10</v>
      </c>
      <c r="AA469" s="2">
        <v>9.3010299956639795</v>
      </c>
      <c r="AB469" s="2" t="s">
        <v>545</v>
      </c>
      <c r="AC469" s="2">
        <v>0.10385</v>
      </c>
      <c r="AD469" s="2" t="s">
        <v>1885</v>
      </c>
      <c r="AE469" s="2" t="s">
        <v>1886</v>
      </c>
      <c r="AF469" s="2" t="s">
        <v>541</v>
      </c>
    </row>
    <row r="470" spans="1:32" ht="15" x14ac:dyDescent="0.2">
      <c r="A470" s="2">
        <v>17</v>
      </c>
      <c r="B470" s="2" t="s">
        <v>3292</v>
      </c>
      <c r="C470" s="2">
        <v>5</v>
      </c>
      <c r="D470" s="2">
        <v>102608924</v>
      </c>
      <c r="E470" s="2" t="s">
        <v>1872</v>
      </c>
      <c r="F470" s="2">
        <v>30423114</v>
      </c>
      <c r="G470" s="28" t="s">
        <v>1881</v>
      </c>
      <c r="H470" s="2" t="s">
        <v>1825</v>
      </c>
      <c r="I470" s="2" t="s">
        <v>1882</v>
      </c>
      <c r="J470" s="2" t="s">
        <v>1883</v>
      </c>
      <c r="K470" s="2" t="s">
        <v>1758</v>
      </c>
      <c r="L470" s="2" t="s">
        <v>1828</v>
      </c>
      <c r="M470" s="2" t="s">
        <v>1821</v>
      </c>
      <c r="P470" s="2" t="s">
        <v>1811</v>
      </c>
      <c r="Q470" s="2" t="s">
        <v>532</v>
      </c>
      <c r="R470" s="2" t="s">
        <v>532</v>
      </c>
      <c r="S470" s="2" t="s">
        <v>1884</v>
      </c>
      <c r="T470" s="2" t="s">
        <v>1872</v>
      </c>
      <c r="U470" s="2">
        <v>0</v>
      </c>
      <c r="V470" s="2">
        <v>2561477</v>
      </c>
      <c r="W470" s="2" t="s">
        <v>538</v>
      </c>
      <c r="X470" s="2">
        <v>0</v>
      </c>
      <c r="Y470" s="2" t="s">
        <v>544</v>
      </c>
      <c r="Z470" s="35">
        <v>6E-10</v>
      </c>
      <c r="AA470" s="2">
        <v>9.2218487496163597</v>
      </c>
      <c r="AC470" s="2">
        <v>9.4613699999999995E-2</v>
      </c>
      <c r="AD470" s="2" t="s">
        <v>1887</v>
      </c>
      <c r="AE470" s="2" t="s">
        <v>1886</v>
      </c>
      <c r="AF470" s="2" t="s">
        <v>541</v>
      </c>
    </row>
    <row r="471" spans="1:32" ht="30" x14ac:dyDescent="0.2">
      <c r="A471" s="2">
        <v>17</v>
      </c>
      <c r="B471" s="2" t="s">
        <v>3292</v>
      </c>
      <c r="C471" s="2">
        <v>5</v>
      </c>
      <c r="D471" s="2">
        <v>102608924</v>
      </c>
      <c r="E471" s="2" t="s">
        <v>1872</v>
      </c>
      <c r="F471" s="2">
        <v>24532676</v>
      </c>
      <c r="G471" s="28" t="s">
        <v>1888</v>
      </c>
      <c r="H471" s="2" t="s">
        <v>1851</v>
      </c>
      <c r="I471" s="2" t="s">
        <v>1889</v>
      </c>
      <c r="J471" s="2" t="s">
        <v>532</v>
      </c>
      <c r="K471" s="2" t="s">
        <v>1758</v>
      </c>
      <c r="L471" s="2" t="s">
        <v>1828</v>
      </c>
      <c r="M471" s="2" t="s">
        <v>1821</v>
      </c>
      <c r="P471" s="2" t="s">
        <v>1811</v>
      </c>
      <c r="Q471" s="2" t="s">
        <v>532</v>
      </c>
      <c r="R471" s="2" t="s">
        <v>532</v>
      </c>
      <c r="S471" s="2" t="s">
        <v>1877</v>
      </c>
      <c r="T471" s="2" t="s">
        <v>1872</v>
      </c>
      <c r="U471" s="2">
        <v>0</v>
      </c>
      <c r="V471" s="2">
        <v>2561477</v>
      </c>
      <c r="W471" s="2" t="s">
        <v>538</v>
      </c>
      <c r="X471" s="2">
        <v>0</v>
      </c>
      <c r="Y471" s="2">
        <v>0.69</v>
      </c>
      <c r="Z471" s="35">
        <v>1.0000000000000001E-9</v>
      </c>
      <c r="AA471" s="2">
        <v>9</v>
      </c>
      <c r="AC471" s="2">
        <v>1.1111112000000001</v>
      </c>
      <c r="AD471" s="2" t="s">
        <v>1890</v>
      </c>
      <c r="AE471" s="2" t="s">
        <v>1891</v>
      </c>
      <c r="AF471" s="2" t="s">
        <v>541</v>
      </c>
    </row>
    <row r="472" spans="1:32" ht="30" x14ac:dyDescent="0.2">
      <c r="A472" s="2">
        <v>17</v>
      </c>
      <c r="B472" s="2" t="s">
        <v>3292</v>
      </c>
      <c r="C472" s="2">
        <v>5</v>
      </c>
      <c r="D472" s="2">
        <v>102622453</v>
      </c>
      <c r="E472" s="2" t="s">
        <v>1892</v>
      </c>
      <c r="F472" s="2">
        <v>30643258</v>
      </c>
      <c r="G472" s="28" t="s">
        <v>529</v>
      </c>
      <c r="H472" s="2" t="s">
        <v>1658</v>
      </c>
      <c r="I472" s="2" t="s">
        <v>1659</v>
      </c>
      <c r="J472" s="2" t="s">
        <v>532</v>
      </c>
      <c r="K472" s="2" t="s">
        <v>1758</v>
      </c>
      <c r="L472" s="2" t="s">
        <v>1828</v>
      </c>
      <c r="M472" s="2" t="s">
        <v>1893</v>
      </c>
      <c r="N472" s="2" t="s">
        <v>1811</v>
      </c>
      <c r="Q472" s="2">
        <v>8092</v>
      </c>
      <c r="R472" s="2" t="s">
        <v>532</v>
      </c>
      <c r="S472" s="2" t="s">
        <v>1894</v>
      </c>
      <c r="T472" s="2" t="s">
        <v>1892</v>
      </c>
      <c r="U472" s="2">
        <v>0</v>
      </c>
      <c r="V472" s="2">
        <v>1991797</v>
      </c>
      <c r="W472" s="2" t="s">
        <v>557</v>
      </c>
      <c r="X472" s="2">
        <v>1</v>
      </c>
      <c r="Y472" s="2">
        <v>0.32540000000000002</v>
      </c>
      <c r="Z472" s="35">
        <v>6.9999999999999998E-9</v>
      </c>
      <c r="AA472" s="2">
        <v>8.1549019599857395</v>
      </c>
      <c r="AC472" s="2">
        <v>1.2005738E-2</v>
      </c>
      <c r="AD472" s="2" t="s">
        <v>1895</v>
      </c>
      <c r="AE472" s="2" t="s">
        <v>1662</v>
      </c>
      <c r="AF472" s="2" t="s">
        <v>541</v>
      </c>
    </row>
    <row r="473" spans="1:32" ht="15" x14ac:dyDescent="0.2">
      <c r="A473" s="2">
        <v>17</v>
      </c>
      <c r="B473" s="2" t="s">
        <v>3292</v>
      </c>
      <c r="C473" s="2">
        <v>5</v>
      </c>
      <c r="D473" s="2">
        <v>102622453</v>
      </c>
      <c r="E473" s="2" t="s">
        <v>1892</v>
      </c>
      <c r="F473" s="2">
        <v>32888494</v>
      </c>
      <c r="G473" s="28" t="s">
        <v>1437</v>
      </c>
      <c r="H473" s="2" t="s">
        <v>1896</v>
      </c>
      <c r="I473" s="2" t="s">
        <v>1439</v>
      </c>
      <c r="J473" s="2" t="s">
        <v>532</v>
      </c>
      <c r="K473" s="2" t="s">
        <v>1758</v>
      </c>
      <c r="M473" s="2" t="s">
        <v>1893</v>
      </c>
      <c r="N473" s="2" t="s">
        <v>1811</v>
      </c>
      <c r="Q473" s="2">
        <v>8092</v>
      </c>
      <c r="R473" s="2" t="s">
        <v>532</v>
      </c>
      <c r="S473" s="2" t="s">
        <v>1894</v>
      </c>
      <c r="T473" s="2" t="s">
        <v>1892</v>
      </c>
      <c r="U473" s="2">
        <v>0</v>
      </c>
      <c r="V473" s="2">
        <v>1991797</v>
      </c>
      <c r="W473" s="2" t="s">
        <v>557</v>
      </c>
      <c r="X473" s="2">
        <v>1</v>
      </c>
      <c r="Y473" s="2">
        <v>0.32927600000000001</v>
      </c>
      <c r="Z473" s="35">
        <v>3E-9</v>
      </c>
      <c r="AA473" s="2">
        <v>8.5228787452803392</v>
      </c>
      <c r="AC473" s="2">
        <v>1.4135188999999999E-2</v>
      </c>
      <c r="AD473" s="2" t="s">
        <v>1897</v>
      </c>
      <c r="AE473" s="2" t="s">
        <v>1441</v>
      </c>
      <c r="AF473" s="2" t="s">
        <v>541</v>
      </c>
    </row>
    <row r="474" spans="1:32" ht="15" x14ac:dyDescent="0.2">
      <c r="A474" s="2">
        <v>17</v>
      </c>
      <c r="B474" s="2" t="s">
        <v>3292</v>
      </c>
      <c r="C474" s="2">
        <v>5</v>
      </c>
      <c r="D474" s="2">
        <v>102622453</v>
      </c>
      <c r="E474" s="2" t="s">
        <v>1892</v>
      </c>
      <c r="F474" s="2">
        <v>32581359</v>
      </c>
      <c r="G474" s="28" t="s">
        <v>1898</v>
      </c>
      <c r="H474" s="2" t="s">
        <v>1899</v>
      </c>
      <c r="I474" s="2" t="s">
        <v>1900</v>
      </c>
      <c r="J474" s="2" t="s">
        <v>532</v>
      </c>
      <c r="K474" s="2" t="s">
        <v>1758</v>
      </c>
      <c r="L474" s="2" t="s">
        <v>1828</v>
      </c>
      <c r="M474" s="2" t="s">
        <v>1893</v>
      </c>
      <c r="N474" s="2" t="s">
        <v>1811</v>
      </c>
      <c r="Q474" s="2">
        <v>8092</v>
      </c>
      <c r="R474" s="2" t="s">
        <v>532</v>
      </c>
      <c r="S474" s="2" t="s">
        <v>1901</v>
      </c>
      <c r="T474" s="2" t="s">
        <v>1892</v>
      </c>
      <c r="U474" s="2">
        <v>0</v>
      </c>
      <c r="V474" s="2">
        <v>1991797</v>
      </c>
      <c r="W474" s="2" t="s">
        <v>557</v>
      </c>
      <c r="X474" s="2">
        <v>1</v>
      </c>
      <c r="Y474" s="2">
        <v>0.67800000000000005</v>
      </c>
      <c r="Z474" s="35">
        <v>5.0000000000000002E-11</v>
      </c>
      <c r="AA474" s="2">
        <v>10.301029995664001</v>
      </c>
      <c r="AC474" s="2">
        <v>1.0638297999999999</v>
      </c>
      <c r="AD474" s="2" t="s">
        <v>890</v>
      </c>
      <c r="AE474" s="2" t="s">
        <v>1902</v>
      </c>
      <c r="AF474" s="2" t="s">
        <v>541</v>
      </c>
    </row>
    <row r="475" spans="1:32" ht="15" x14ac:dyDescent="0.2">
      <c r="A475" s="2">
        <v>17</v>
      </c>
      <c r="B475" s="2" t="s">
        <v>3292</v>
      </c>
      <c r="C475" s="2">
        <v>5</v>
      </c>
      <c r="D475" s="2">
        <v>102622453</v>
      </c>
      <c r="E475" s="2" t="s">
        <v>1892</v>
      </c>
      <c r="F475" s="2">
        <v>32888494</v>
      </c>
      <c r="G475" s="28" t="s">
        <v>1437</v>
      </c>
      <c r="H475" s="2" t="s">
        <v>1903</v>
      </c>
      <c r="I475" s="2" t="s">
        <v>1439</v>
      </c>
      <c r="J475" s="2" t="s">
        <v>532</v>
      </c>
      <c r="K475" s="2" t="s">
        <v>1758</v>
      </c>
      <c r="M475" s="2" t="s">
        <v>1893</v>
      </c>
      <c r="N475" s="2" t="s">
        <v>1811</v>
      </c>
      <c r="Q475" s="2">
        <v>8092</v>
      </c>
      <c r="R475" s="2" t="s">
        <v>532</v>
      </c>
      <c r="S475" s="2" t="s">
        <v>1894</v>
      </c>
      <c r="T475" s="2" t="s">
        <v>1892</v>
      </c>
      <c r="U475" s="2">
        <v>0</v>
      </c>
      <c r="V475" s="2">
        <v>1991797</v>
      </c>
      <c r="W475" s="2" t="s">
        <v>557</v>
      </c>
      <c r="X475" s="2">
        <v>1</v>
      </c>
      <c r="Y475" s="2">
        <v>0.32926800000000001</v>
      </c>
      <c r="Z475" s="35">
        <v>2E-14</v>
      </c>
      <c r="AA475" s="2">
        <v>13.698970004335999</v>
      </c>
      <c r="AC475" s="2">
        <v>1.8393E-2</v>
      </c>
      <c r="AD475" s="2" t="s">
        <v>1904</v>
      </c>
      <c r="AE475" s="2" t="s">
        <v>1441</v>
      </c>
      <c r="AF475" s="2" t="s">
        <v>541</v>
      </c>
    </row>
    <row r="476" spans="1:32" ht="15" x14ac:dyDescent="0.2">
      <c r="A476" s="2">
        <v>17</v>
      </c>
      <c r="B476" s="2" t="s">
        <v>3292</v>
      </c>
      <c r="C476" s="2">
        <v>5</v>
      </c>
      <c r="D476" s="2">
        <v>102622453</v>
      </c>
      <c r="E476" s="2" t="s">
        <v>1892</v>
      </c>
      <c r="F476" s="2">
        <v>31015401</v>
      </c>
      <c r="G476" s="28" t="s">
        <v>1534</v>
      </c>
      <c r="H476" s="2" t="s">
        <v>1905</v>
      </c>
      <c r="I476" s="2" t="s">
        <v>1906</v>
      </c>
      <c r="J476" s="2" t="s">
        <v>532</v>
      </c>
      <c r="K476" s="2" t="s">
        <v>1758</v>
      </c>
      <c r="L476" s="2" t="s">
        <v>1828</v>
      </c>
      <c r="M476" s="2" t="s">
        <v>1893</v>
      </c>
      <c r="N476" s="2" t="s">
        <v>1811</v>
      </c>
      <c r="Q476" s="2">
        <v>8092</v>
      </c>
      <c r="R476" s="2" t="s">
        <v>532</v>
      </c>
      <c r="S476" s="2" t="s">
        <v>1894</v>
      </c>
      <c r="T476" s="2" t="s">
        <v>1892</v>
      </c>
      <c r="U476" s="2">
        <v>0</v>
      </c>
      <c r="V476" s="2">
        <v>1991797</v>
      </c>
      <c r="W476" s="2" t="s">
        <v>557</v>
      </c>
      <c r="X476" s="2">
        <v>1</v>
      </c>
      <c r="Y476" s="2">
        <v>0.32816800000000002</v>
      </c>
      <c r="Z476" s="35">
        <v>4.9999999999999997E-12</v>
      </c>
      <c r="AA476" s="2">
        <v>11.301029995664001</v>
      </c>
      <c r="AC476" s="2">
        <v>6.7278450000000004E-2</v>
      </c>
      <c r="AD476" s="2" t="s">
        <v>1907</v>
      </c>
      <c r="AE476" s="2" t="s">
        <v>1538</v>
      </c>
      <c r="AF476" s="2" t="s">
        <v>541</v>
      </c>
    </row>
    <row r="477" spans="1:32" ht="30" x14ac:dyDescent="0.2">
      <c r="A477" s="2">
        <v>17</v>
      </c>
      <c r="B477" s="2" t="s">
        <v>3292</v>
      </c>
      <c r="C477" s="2">
        <v>5</v>
      </c>
      <c r="D477" s="2">
        <v>102660400</v>
      </c>
      <c r="E477" s="2" t="s">
        <v>1912</v>
      </c>
      <c r="F477" s="2">
        <v>30643258</v>
      </c>
      <c r="G477" s="28" t="s">
        <v>529</v>
      </c>
      <c r="H477" s="2" t="s">
        <v>530</v>
      </c>
      <c r="I477" s="2" t="s">
        <v>531</v>
      </c>
      <c r="J477" s="2" t="s">
        <v>532</v>
      </c>
      <c r="K477" s="2" t="s">
        <v>1758</v>
      </c>
      <c r="L477" s="2" t="s">
        <v>1828</v>
      </c>
      <c r="M477" s="2" t="s">
        <v>1893</v>
      </c>
      <c r="N477" s="2" t="s">
        <v>1811</v>
      </c>
      <c r="Q477" s="2">
        <v>46039</v>
      </c>
      <c r="R477" s="2" t="s">
        <v>532</v>
      </c>
      <c r="S477" s="2" t="s">
        <v>1913</v>
      </c>
      <c r="T477" s="2" t="s">
        <v>1912</v>
      </c>
      <c r="U477" s="2">
        <v>0</v>
      </c>
      <c r="V477" s="2">
        <v>12187443</v>
      </c>
      <c r="W477" s="2" t="s">
        <v>557</v>
      </c>
      <c r="X477" s="2">
        <v>1</v>
      </c>
      <c r="Y477" s="2">
        <v>0.67</v>
      </c>
      <c r="Z477" s="35">
        <v>2E-12</v>
      </c>
      <c r="AA477" s="2">
        <v>11.698970004335999</v>
      </c>
      <c r="AC477" s="2">
        <v>8.8000000000000005E-3</v>
      </c>
      <c r="AD477" s="2" t="s">
        <v>1914</v>
      </c>
      <c r="AE477" s="2" t="s">
        <v>540</v>
      </c>
      <c r="AF477" s="2" t="s">
        <v>541</v>
      </c>
    </row>
    <row r="478" spans="1:32" ht="15" x14ac:dyDescent="0.2">
      <c r="A478" s="2">
        <v>17</v>
      </c>
      <c r="B478" s="2" t="s">
        <v>3292</v>
      </c>
      <c r="C478" s="2">
        <v>5</v>
      </c>
      <c r="D478" s="2">
        <v>102660400</v>
      </c>
      <c r="E478" s="2" t="s">
        <v>1912</v>
      </c>
      <c r="F478" s="2">
        <v>30804565</v>
      </c>
      <c r="G478" s="28" t="s">
        <v>698</v>
      </c>
      <c r="H478" s="2" t="s">
        <v>483</v>
      </c>
      <c r="I478" s="2" t="s">
        <v>962</v>
      </c>
      <c r="J478" s="2" t="s">
        <v>532</v>
      </c>
      <c r="K478" s="2" t="s">
        <v>1758</v>
      </c>
      <c r="L478" s="2" t="s">
        <v>544</v>
      </c>
      <c r="M478" s="2" t="s">
        <v>1893</v>
      </c>
      <c r="N478" s="2" t="s">
        <v>1811</v>
      </c>
      <c r="Q478" s="2">
        <v>46039</v>
      </c>
      <c r="R478" s="2" t="s">
        <v>532</v>
      </c>
      <c r="S478" s="2" t="s">
        <v>1913</v>
      </c>
      <c r="T478" s="2" t="s">
        <v>1912</v>
      </c>
      <c r="U478" s="2">
        <v>0</v>
      </c>
      <c r="V478" s="2">
        <v>12187443</v>
      </c>
      <c r="W478" s="2" t="s">
        <v>557</v>
      </c>
      <c r="X478" s="2">
        <v>1</v>
      </c>
      <c r="Y478" s="2">
        <v>0.66810000000000003</v>
      </c>
      <c r="Z478" s="35">
        <v>2.0000000000000001E-10</v>
      </c>
      <c r="AA478" s="2">
        <v>9.6989700043360205</v>
      </c>
      <c r="AC478" s="2">
        <v>1.0409999999999999</v>
      </c>
      <c r="AD478" s="2" t="s">
        <v>1915</v>
      </c>
      <c r="AE478" s="2" t="s">
        <v>964</v>
      </c>
      <c r="AF478" s="2" t="s">
        <v>541</v>
      </c>
    </row>
    <row r="479" spans="1:32" ht="15" x14ac:dyDescent="0.2">
      <c r="A479" s="2">
        <v>17</v>
      </c>
      <c r="B479" s="2" t="s">
        <v>3292</v>
      </c>
      <c r="C479" s="2">
        <v>5</v>
      </c>
      <c r="D479" s="2">
        <v>102677920</v>
      </c>
      <c r="E479" s="2" t="s">
        <v>1916</v>
      </c>
      <c r="F479" s="2">
        <v>30595370</v>
      </c>
      <c r="G479" s="28" t="s">
        <v>605</v>
      </c>
      <c r="H479" s="2" t="s">
        <v>1917</v>
      </c>
      <c r="I479" s="2" t="s">
        <v>1106</v>
      </c>
      <c r="J479" s="2" t="s">
        <v>532</v>
      </c>
      <c r="K479" s="2" t="s">
        <v>1758</v>
      </c>
      <c r="M479" s="2" t="s">
        <v>1918</v>
      </c>
      <c r="N479" s="2" t="s">
        <v>1811</v>
      </c>
      <c r="O479" s="2" t="s">
        <v>1919</v>
      </c>
      <c r="Q479" s="2">
        <v>63559</v>
      </c>
      <c r="R479" s="2">
        <v>88187</v>
      </c>
      <c r="S479" s="2" t="s">
        <v>1920</v>
      </c>
      <c r="T479" s="2" t="s">
        <v>1916</v>
      </c>
      <c r="U479" s="2">
        <v>0</v>
      </c>
      <c r="V479" s="2">
        <v>391851</v>
      </c>
      <c r="W479" s="2" t="s">
        <v>557</v>
      </c>
      <c r="X479" s="2">
        <v>1</v>
      </c>
      <c r="Y479" s="2" t="s">
        <v>544</v>
      </c>
      <c r="Z479" s="35">
        <v>3.9999999999999999E-12</v>
      </c>
      <c r="AA479" s="2">
        <v>11.397940008672</v>
      </c>
      <c r="AC479" s="2" t="s">
        <v>532</v>
      </c>
      <c r="AE479" s="2" t="s">
        <v>608</v>
      </c>
      <c r="AF479" s="2" t="s">
        <v>541</v>
      </c>
    </row>
    <row r="480" spans="1:32" ht="30" x14ac:dyDescent="0.2">
      <c r="A480" s="2">
        <v>17</v>
      </c>
      <c r="B480" s="2" t="s">
        <v>3292</v>
      </c>
      <c r="C480" s="2">
        <v>5</v>
      </c>
      <c r="D480" s="2">
        <v>102678073</v>
      </c>
      <c r="E480" s="2" t="s">
        <v>1921</v>
      </c>
      <c r="F480" s="2">
        <v>29942085</v>
      </c>
      <c r="G480" s="28" t="s">
        <v>1922</v>
      </c>
      <c r="H480" s="2" t="s">
        <v>1923</v>
      </c>
      <c r="I480" s="2" t="s">
        <v>1924</v>
      </c>
      <c r="J480" s="2" t="s">
        <v>532</v>
      </c>
      <c r="K480" s="2" t="s">
        <v>1758</v>
      </c>
      <c r="L480" s="2" t="s">
        <v>544</v>
      </c>
      <c r="M480" s="2" t="s">
        <v>1918</v>
      </c>
      <c r="N480" s="2" t="s">
        <v>1811</v>
      </c>
      <c r="O480" s="2" t="s">
        <v>1919</v>
      </c>
      <c r="Q480" s="2">
        <v>63712</v>
      </c>
      <c r="R480" s="2">
        <v>88034</v>
      </c>
      <c r="S480" s="2" t="s">
        <v>1925</v>
      </c>
      <c r="T480" s="2" t="s">
        <v>1921</v>
      </c>
      <c r="U480" s="2">
        <v>0</v>
      </c>
      <c r="V480" s="2">
        <v>391236</v>
      </c>
      <c r="W480" s="2" t="s">
        <v>557</v>
      </c>
      <c r="X480" s="2">
        <v>1</v>
      </c>
      <c r="Y480" s="2" t="s">
        <v>544</v>
      </c>
      <c r="Z480" s="35">
        <v>8.9999999999999995E-9</v>
      </c>
      <c r="AA480" s="2">
        <v>8.0457574905606801</v>
      </c>
      <c r="AC480" s="2">
        <v>1.494E-2</v>
      </c>
      <c r="AD480" s="2" t="s">
        <v>1926</v>
      </c>
      <c r="AE480" s="2" t="s">
        <v>1927</v>
      </c>
      <c r="AF480" s="2" t="s">
        <v>541</v>
      </c>
    </row>
    <row r="481" spans="1:32" ht="30" x14ac:dyDescent="0.2">
      <c r="A481" s="2">
        <v>17</v>
      </c>
      <c r="B481" s="2" t="s">
        <v>3292</v>
      </c>
      <c r="C481" s="2">
        <v>5</v>
      </c>
      <c r="D481" s="2">
        <v>102681381</v>
      </c>
      <c r="E481" s="2" t="s">
        <v>1928</v>
      </c>
      <c r="F481" s="2">
        <v>26394269</v>
      </c>
      <c r="G481" s="28" t="s">
        <v>1929</v>
      </c>
      <c r="H481" s="2" t="s">
        <v>1930</v>
      </c>
      <c r="I481" s="2" t="s">
        <v>1931</v>
      </c>
      <c r="J481" s="2" t="s">
        <v>1932</v>
      </c>
      <c r="K481" s="2" t="s">
        <v>1758</v>
      </c>
      <c r="L481" s="2" t="s">
        <v>1933</v>
      </c>
      <c r="M481" s="2" t="s">
        <v>1918</v>
      </c>
      <c r="N481" s="2" t="s">
        <v>1811</v>
      </c>
      <c r="O481" s="2" t="s">
        <v>1919</v>
      </c>
      <c r="Q481" s="2">
        <v>67020</v>
      </c>
      <c r="R481" s="2">
        <v>84726</v>
      </c>
      <c r="S481" s="2" t="s">
        <v>1934</v>
      </c>
      <c r="T481" s="2" t="s">
        <v>1928</v>
      </c>
      <c r="U481" s="2">
        <v>0</v>
      </c>
      <c r="V481" s="2">
        <v>526231</v>
      </c>
      <c r="W481" s="2" t="s">
        <v>557</v>
      </c>
      <c r="X481" s="2">
        <v>1</v>
      </c>
      <c r="Z481" s="35">
        <v>1E-8</v>
      </c>
      <c r="AA481" s="2">
        <v>8</v>
      </c>
      <c r="AC481" s="2">
        <v>1.1494253000000001</v>
      </c>
      <c r="AD481" s="2" t="s">
        <v>1935</v>
      </c>
      <c r="AE481" s="2" t="s">
        <v>1936</v>
      </c>
      <c r="AF481" s="2" t="s">
        <v>541</v>
      </c>
    </row>
    <row r="482" spans="1:32" ht="15" x14ac:dyDescent="0.2">
      <c r="A482" s="2">
        <v>18</v>
      </c>
      <c r="B482" s="2" t="s">
        <v>3293</v>
      </c>
      <c r="C482" s="2">
        <v>6</v>
      </c>
      <c r="D482" s="2">
        <v>41750822</v>
      </c>
      <c r="E482" s="2" t="s">
        <v>1937</v>
      </c>
      <c r="F482" s="2">
        <v>32210231</v>
      </c>
      <c r="G482" s="28" t="s">
        <v>1938</v>
      </c>
      <c r="H482" s="2" t="s">
        <v>1939</v>
      </c>
      <c r="I482" s="2" t="s">
        <v>1940</v>
      </c>
      <c r="J482" s="2" t="s">
        <v>532</v>
      </c>
      <c r="K482" s="2" t="s">
        <v>1941</v>
      </c>
      <c r="M482" s="2" t="s">
        <v>1942</v>
      </c>
      <c r="P482" s="2" t="s">
        <v>1943</v>
      </c>
      <c r="Q482" s="2" t="s">
        <v>532</v>
      </c>
      <c r="R482" s="2" t="s">
        <v>532</v>
      </c>
      <c r="S482" s="2" t="s">
        <v>1944</v>
      </c>
      <c r="T482" s="2" t="s">
        <v>1937</v>
      </c>
      <c r="U482" s="2">
        <v>0</v>
      </c>
      <c r="V482" s="2">
        <v>6925777</v>
      </c>
      <c r="W482" s="2" t="s">
        <v>538</v>
      </c>
      <c r="X482" s="2">
        <v>0</v>
      </c>
      <c r="Y482" s="2" t="s">
        <v>544</v>
      </c>
      <c r="Z482" s="35">
        <v>4.9999999999999997E-12</v>
      </c>
      <c r="AA482" s="2">
        <v>11.301029995664001</v>
      </c>
      <c r="AC482" s="2">
        <v>2.242034E-2</v>
      </c>
      <c r="AD482" s="2" t="s">
        <v>1945</v>
      </c>
      <c r="AE482" s="2" t="s">
        <v>1946</v>
      </c>
      <c r="AF482" s="2" t="s">
        <v>541</v>
      </c>
    </row>
    <row r="483" spans="1:32" ht="15" x14ac:dyDescent="0.2">
      <c r="A483" s="2">
        <v>18</v>
      </c>
      <c r="B483" s="2" t="s">
        <v>3294</v>
      </c>
      <c r="C483" s="2">
        <v>6</v>
      </c>
      <c r="D483" s="2">
        <v>41754370</v>
      </c>
      <c r="E483" s="2" t="s">
        <v>73</v>
      </c>
      <c r="F483" s="2">
        <v>30804565</v>
      </c>
      <c r="G483" s="28" t="s">
        <v>698</v>
      </c>
      <c r="H483" s="2" t="s">
        <v>483</v>
      </c>
      <c r="I483" s="2" t="s">
        <v>962</v>
      </c>
      <c r="J483" s="2" t="s">
        <v>532</v>
      </c>
      <c r="K483" s="2" t="s">
        <v>1941</v>
      </c>
      <c r="L483" s="2" t="s">
        <v>544</v>
      </c>
      <c r="M483" s="2" t="s">
        <v>1947</v>
      </c>
      <c r="P483" s="2" t="s">
        <v>1948</v>
      </c>
      <c r="Q483" s="2" t="s">
        <v>532</v>
      </c>
      <c r="R483" s="2" t="s">
        <v>532</v>
      </c>
      <c r="S483" s="2" t="s">
        <v>1949</v>
      </c>
      <c r="T483" s="2" t="s">
        <v>73</v>
      </c>
      <c r="U483" s="2">
        <v>0</v>
      </c>
      <c r="V483" s="2">
        <v>10947987</v>
      </c>
      <c r="W483" s="2" t="s">
        <v>1950</v>
      </c>
      <c r="X483" s="2">
        <v>0</v>
      </c>
      <c r="Y483" s="2">
        <v>0.55689999999999995</v>
      </c>
      <c r="Z483" s="35">
        <v>4.0000000000000001E-8</v>
      </c>
      <c r="AA483" s="2">
        <v>7.3979400086720402</v>
      </c>
      <c r="AC483" s="2">
        <v>1.0330577999999999</v>
      </c>
      <c r="AD483" s="2" t="s">
        <v>1808</v>
      </c>
      <c r="AE483" s="2" t="s">
        <v>964</v>
      </c>
      <c r="AF483" s="2" t="s">
        <v>541</v>
      </c>
    </row>
    <row r="484" spans="1:32" ht="15" x14ac:dyDescent="0.2">
      <c r="A484" s="2">
        <v>18</v>
      </c>
      <c r="B484" s="2" t="s">
        <v>3293</v>
      </c>
      <c r="C484" s="2">
        <v>6</v>
      </c>
      <c r="D484" s="2">
        <v>41773576</v>
      </c>
      <c r="E484" s="2" t="s">
        <v>1951</v>
      </c>
      <c r="F484" s="2">
        <v>32888494</v>
      </c>
      <c r="G484" s="28" t="s">
        <v>1437</v>
      </c>
      <c r="H484" s="2" t="s">
        <v>1952</v>
      </c>
      <c r="I484" s="2" t="s">
        <v>1439</v>
      </c>
      <c r="J484" s="2" t="s">
        <v>532</v>
      </c>
      <c r="K484" s="2" t="s">
        <v>1941</v>
      </c>
      <c r="L484" s="2" t="s">
        <v>1953</v>
      </c>
      <c r="M484" s="2" t="s">
        <v>1953</v>
      </c>
      <c r="P484" s="2" t="s">
        <v>1954</v>
      </c>
      <c r="Q484" s="2" t="s">
        <v>532</v>
      </c>
      <c r="R484" s="2" t="s">
        <v>532</v>
      </c>
      <c r="S484" s="2" t="s">
        <v>1955</v>
      </c>
      <c r="T484" s="2" t="s">
        <v>1951</v>
      </c>
      <c r="U484" s="2">
        <v>0</v>
      </c>
      <c r="V484" s="2">
        <v>2185798</v>
      </c>
      <c r="W484" s="2" t="s">
        <v>1956</v>
      </c>
      <c r="X484" s="2">
        <v>0</v>
      </c>
      <c r="Y484" s="2">
        <v>0.47925499999999999</v>
      </c>
      <c r="Z484" s="35">
        <v>9.9999999999999998E-13</v>
      </c>
      <c r="AA484" s="2">
        <v>12</v>
      </c>
      <c r="AC484" s="2">
        <v>1.5739229E-2</v>
      </c>
      <c r="AD484" s="2" t="s">
        <v>1957</v>
      </c>
      <c r="AE484" s="2" t="s">
        <v>1441</v>
      </c>
      <c r="AF484" s="2" t="s">
        <v>541</v>
      </c>
    </row>
    <row r="485" spans="1:32" ht="15" x14ac:dyDescent="0.2">
      <c r="A485" s="2">
        <v>18</v>
      </c>
      <c r="B485" s="2" t="s">
        <v>3294</v>
      </c>
      <c r="C485" s="2">
        <v>6</v>
      </c>
      <c r="D485" s="2">
        <v>41831143</v>
      </c>
      <c r="E485" s="2" t="s">
        <v>1958</v>
      </c>
      <c r="F485" s="2">
        <v>30595370</v>
      </c>
      <c r="G485" s="28" t="s">
        <v>605</v>
      </c>
      <c r="H485" s="2" t="s">
        <v>1959</v>
      </c>
      <c r="I485" s="2" t="s">
        <v>1960</v>
      </c>
      <c r="J485" s="2" t="s">
        <v>532</v>
      </c>
      <c r="K485" s="2" t="s">
        <v>1941</v>
      </c>
      <c r="M485" s="2" t="s">
        <v>1953</v>
      </c>
      <c r="P485" s="2" t="s">
        <v>1954</v>
      </c>
      <c r="Q485" s="2" t="s">
        <v>532</v>
      </c>
      <c r="R485" s="2" t="s">
        <v>532</v>
      </c>
      <c r="S485" s="2" t="s">
        <v>1961</v>
      </c>
      <c r="T485" s="2" t="s">
        <v>1958</v>
      </c>
      <c r="U485" s="2">
        <v>0</v>
      </c>
      <c r="V485" s="2">
        <v>2254479</v>
      </c>
      <c r="W485" s="2" t="s">
        <v>538</v>
      </c>
      <c r="X485" s="2">
        <v>0</v>
      </c>
      <c r="Y485" s="2" t="s">
        <v>544</v>
      </c>
      <c r="Z485" s="35">
        <v>8.9999999999999995E-15</v>
      </c>
      <c r="AA485" s="2">
        <v>14.0457574905607</v>
      </c>
      <c r="AC485" s="2" t="s">
        <v>532</v>
      </c>
      <c r="AE485" s="2" t="s">
        <v>608</v>
      </c>
      <c r="AF485" s="2" t="s">
        <v>541</v>
      </c>
    </row>
    <row r="486" spans="1:32" ht="30" x14ac:dyDescent="0.2">
      <c r="A486" s="2">
        <v>18</v>
      </c>
      <c r="B486" s="2" t="s">
        <v>3293</v>
      </c>
      <c r="C486" s="2">
        <v>6</v>
      </c>
      <c r="D486" s="2">
        <v>41871786</v>
      </c>
      <c r="E486" s="2" t="s">
        <v>1962</v>
      </c>
      <c r="F486" s="2">
        <v>34021172</v>
      </c>
      <c r="G486" s="28" t="s">
        <v>863</v>
      </c>
      <c r="H486" s="2" t="s">
        <v>869</v>
      </c>
      <c r="I486" s="2" t="s">
        <v>1963</v>
      </c>
      <c r="J486" s="2" t="s">
        <v>532</v>
      </c>
      <c r="K486" s="2" t="s">
        <v>1941</v>
      </c>
      <c r="L486" s="2" t="s">
        <v>1964</v>
      </c>
      <c r="M486" s="2" t="s">
        <v>1965</v>
      </c>
      <c r="N486" s="2" t="s">
        <v>1954</v>
      </c>
      <c r="O486" s="2" t="s">
        <v>1966</v>
      </c>
      <c r="Q486" s="2">
        <v>8673</v>
      </c>
      <c r="R486" s="2">
        <v>1306</v>
      </c>
      <c r="S486" s="2" t="s">
        <v>1967</v>
      </c>
      <c r="T486" s="2" t="s">
        <v>1962</v>
      </c>
      <c r="U486" s="2">
        <v>0</v>
      </c>
      <c r="V486" s="2">
        <v>9369314</v>
      </c>
      <c r="W486" s="2" t="s">
        <v>538</v>
      </c>
      <c r="X486" s="2">
        <v>1</v>
      </c>
      <c r="Y486" s="2" t="s">
        <v>544</v>
      </c>
      <c r="Z486" s="35">
        <v>3.9999999999999998E-11</v>
      </c>
      <c r="AA486" s="2">
        <v>10.397940008672</v>
      </c>
      <c r="AC486" s="2">
        <v>2.0324399999999999E-2</v>
      </c>
      <c r="AD486" s="2" t="s">
        <v>722</v>
      </c>
      <c r="AE486" s="2" t="s">
        <v>1968</v>
      </c>
      <c r="AF486" s="2" t="s">
        <v>541</v>
      </c>
    </row>
    <row r="487" spans="1:32" ht="15" x14ac:dyDescent="0.2">
      <c r="A487" s="2">
        <v>18</v>
      </c>
      <c r="B487" s="2" t="s">
        <v>3294</v>
      </c>
      <c r="C487" s="2">
        <v>6</v>
      </c>
      <c r="D487" s="2">
        <v>41890982</v>
      </c>
      <c r="E487" s="2" t="s">
        <v>1969</v>
      </c>
      <c r="F487" s="2">
        <v>25231870</v>
      </c>
      <c r="G487" s="28" t="s">
        <v>1970</v>
      </c>
      <c r="H487" s="2" t="s">
        <v>1959</v>
      </c>
      <c r="I487" s="2" t="s">
        <v>1971</v>
      </c>
      <c r="J487" s="2" t="s">
        <v>532</v>
      </c>
      <c r="K487" s="2" t="s">
        <v>1941</v>
      </c>
      <c r="L487" s="2" t="s">
        <v>1972</v>
      </c>
      <c r="M487" s="2" t="s">
        <v>1973</v>
      </c>
      <c r="P487" s="2" t="s">
        <v>1974</v>
      </c>
      <c r="Q487" s="2" t="s">
        <v>532</v>
      </c>
      <c r="R487" s="2" t="s">
        <v>532</v>
      </c>
      <c r="S487" s="2" t="s">
        <v>1975</v>
      </c>
      <c r="T487" s="2" t="s">
        <v>1969</v>
      </c>
      <c r="U487" s="2">
        <v>0</v>
      </c>
      <c r="V487" s="2">
        <v>2479724</v>
      </c>
      <c r="W487" s="2" t="s">
        <v>538</v>
      </c>
      <c r="X487" s="2">
        <v>0</v>
      </c>
      <c r="Y487" s="2">
        <v>0.45</v>
      </c>
      <c r="Z487" s="35">
        <v>9.9999999999999998E-13</v>
      </c>
      <c r="AA487" s="2">
        <v>12</v>
      </c>
      <c r="AC487" s="2">
        <v>0.03</v>
      </c>
      <c r="AD487" s="2" t="s">
        <v>1976</v>
      </c>
      <c r="AE487" s="2" t="s">
        <v>1977</v>
      </c>
      <c r="AF487" s="2" t="s">
        <v>541</v>
      </c>
    </row>
    <row r="488" spans="1:32" ht="15" x14ac:dyDescent="0.2">
      <c r="A488" s="2">
        <v>18</v>
      </c>
      <c r="B488" s="2" t="s">
        <v>3294</v>
      </c>
      <c r="C488" s="2">
        <v>6</v>
      </c>
      <c r="D488" s="2">
        <v>41893323</v>
      </c>
      <c r="E488" s="2" t="s">
        <v>1978</v>
      </c>
      <c r="F488" s="2">
        <v>27182965</v>
      </c>
      <c r="G488" s="28" t="s">
        <v>1979</v>
      </c>
      <c r="H488" s="2" t="s">
        <v>1959</v>
      </c>
      <c r="I488" s="2" t="s">
        <v>1980</v>
      </c>
      <c r="J488" s="2" t="s">
        <v>532</v>
      </c>
      <c r="K488" s="2" t="s">
        <v>1941</v>
      </c>
      <c r="L488" s="2" t="s">
        <v>1973</v>
      </c>
      <c r="M488" s="2" t="s">
        <v>1973</v>
      </c>
      <c r="P488" s="2" t="s">
        <v>1974</v>
      </c>
      <c r="Q488" s="2" t="s">
        <v>532</v>
      </c>
      <c r="R488" s="2" t="s">
        <v>532</v>
      </c>
      <c r="S488" s="2" t="s">
        <v>1981</v>
      </c>
      <c r="T488" s="2" t="s">
        <v>1978</v>
      </c>
      <c r="U488" s="2">
        <v>0</v>
      </c>
      <c r="V488" s="2">
        <v>9349203</v>
      </c>
      <c r="W488" s="2" t="s">
        <v>538</v>
      </c>
      <c r="X488" s="2">
        <v>0</v>
      </c>
      <c r="Y488" s="2" t="s">
        <v>544</v>
      </c>
      <c r="Z488" s="35">
        <v>4.9999999999999998E-8</v>
      </c>
      <c r="AA488" s="2">
        <v>7.3010299956639804</v>
      </c>
      <c r="AC488" s="2">
        <v>2.4E-2</v>
      </c>
      <c r="AD488" s="2" t="s">
        <v>1982</v>
      </c>
      <c r="AE488" s="2" t="s">
        <v>1983</v>
      </c>
      <c r="AF488" s="2" t="s">
        <v>541</v>
      </c>
    </row>
    <row r="489" spans="1:32" ht="15" x14ac:dyDescent="0.2">
      <c r="A489" s="2">
        <v>19</v>
      </c>
      <c r="B489" s="2" t="s">
        <v>3295</v>
      </c>
      <c r="C489" s="2">
        <v>6</v>
      </c>
      <c r="D489" s="2">
        <v>54648101</v>
      </c>
      <c r="E489" s="2" t="s">
        <v>3296</v>
      </c>
      <c r="F489" s="2">
        <v>32450446</v>
      </c>
      <c r="G489" s="28" t="s">
        <v>845</v>
      </c>
      <c r="H489" s="2" t="s">
        <v>3297</v>
      </c>
      <c r="I489" s="2" t="s">
        <v>3298</v>
      </c>
      <c r="J489" s="2" t="s">
        <v>532</v>
      </c>
      <c r="K489" s="2" t="s">
        <v>3299</v>
      </c>
      <c r="L489" s="2" t="s">
        <v>848</v>
      </c>
      <c r="M489" s="2" t="s">
        <v>3300</v>
      </c>
      <c r="Q489" s="2" t="s">
        <v>532</v>
      </c>
      <c r="R489" s="2" t="s">
        <v>532</v>
      </c>
      <c r="S489" s="2" t="s">
        <v>3301</v>
      </c>
      <c r="T489" s="2" t="s">
        <v>3296</v>
      </c>
      <c r="U489" s="2">
        <v>0</v>
      </c>
      <c r="V489" s="2" t="s">
        <v>532</v>
      </c>
      <c r="W489" s="2" t="s">
        <v>3302</v>
      </c>
      <c r="X489" s="2" t="s">
        <v>532</v>
      </c>
      <c r="Y489" s="2" t="s">
        <v>544</v>
      </c>
      <c r="Z489" s="35">
        <v>9.9999999999999995E-8</v>
      </c>
      <c r="AA489" s="2">
        <v>7</v>
      </c>
      <c r="AC489" s="2" t="s">
        <v>532</v>
      </c>
      <c r="AE489" s="2" t="s">
        <v>852</v>
      </c>
      <c r="AF489" s="2" t="s">
        <v>541</v>
      </c>
    </row>
    <row r="490" spans="1:32" ht="15" x14ac:dyDescent="0.2">
      <c r="A490" s="2">
        <v>19</v>
      </c>
      <c r="B490" s="2" t="s">
        <v>3295</v>
      </c>
      <c r="C490" s="2">
        <v>6</v>
      </c>
      <c r="D490" s="2">
        <v>54663168</v>
      </c>
      <c r="E490" s="2" t="s">
        <v>3303</v>
      </c>
      <c r="F490" s="2">
        <v>30595370</v>
      </c>
      <c r="G490" s="28" t="s">
        <v>605</v>
      </c>
      <c r="H490" s="2" t="s">
        <v>1959</v>
      </c>
      <c r="I490" s="2" t="s">
        <v>1960</v>
      </c>
      <c r="J490" s="2" t="s">
        <v>532</v>
      </c>
      <c r="K490" s="2" t="s">
        <v>3299</v>
      </c>
      <c r="M490" s="2" t="s">
        <v>3304</v>
      </c>
      <c r="N490" s="2" t="s">
        <v>3305</v>
      </c>
      <c r="O490" s="2" t="s">
        <v>3306</v>
      </c>
      <c r="Q490" s="2">
        <v>11878</v>
      </c>
      <c r="R490" s="2">
        <v>48401</v>
      </c>
      <c r="S490" s="2" t="s">
        <v>3307</v>
      </c>
      <c r="T490" s="2" t="s">
        <v>3303</v>
      </c>
      <c r="U490" s="2">
        <v>0</v>
      </c>
      <c r="V490" s="2">
        <v>7452200</v>
      </c>
      <c r="W490" s="2" t="s">
        <v>557</v>
      </c>
      <c r="X490" s="2">
        <v>1</v>
      </c>
      <c r="Y490" s="2" t="s">
        <v>544</v>
      </c>
      <c r="Z490" s="35">
        <v>1.0000000000000001E-15</v>
      </c>
      <c r="AA490" s="2">
        <v>15</v>
      </c>
      <c r="AC490" s="2" t="s">
        <v>532</v>
      </c>
      <c r="AE490" s="2" t="s">
        <v>608</v>
      </c>
      <c r="AF490" s="2" t="s">
        <v>541</v>
      </c>
    </row>
    <row r="491" spans="1:32" ht="30" x14ac:dyDescent="0.2">
      <c r="A491" s="2">
        <v>19</v>
      </c>
      <c r="B491" s="2" t="s">
        <v>3295</v>
      </c>
      <c r="C491" s="2">
        <v>6</v>
      </c>
      <c r="D491" s="2">
        <v>54688131</v>
      </c>
      <c r="E491" s="2" t="s">
        <v>3308</v>
      </c>
      <c r="F491" s="2">
        <v>33632238</v>
      </c>
      <c r="G491" s="28" t="s">
        <v>2425</v>
      </c>
      <c r="H491" s="2" t="s">
        <v>3309</v>
      </c>
      <c r="I491" s="2" t="s">
        <v>3310</v>
      </c>
      <c r="J491" s="2" t="s">
        <v>532</v>
      </c>
      <c r="K491" s="2" t="s">
        <v>3299</v>
      </c>
      <c r="M491" s="2" t="s">
        <v>3304</v>
      </c>
      <c r="N491" s="2" t="s">
        <v>3305</v>
      </c>
      <c r="O491" s="2" t="s">
        <v>3306</v>
      </c>
      <c r="Q491" s="2">
        <v>36841</v>
      </c>
      <c r="R491" s="2">
        <v>23438</v>
      </c>
      <c r="S491" s="2" t="s">
        <v>3311</v>
      </c>
      <c r="T491" s="2" t="s">
        <v>3308</v>
      </c>
      <c r="U491" s="2">
        <v>0</v>
      </c>
      <c r="V491" s="2">
        <v>6922162</v>
      </c>
      <c r="W491" s="2" t="s">
        <v>557</v>
      </c>
      <c r="X491" s="2">
        <v>1</v>
      </c>
      <c r="Y491" s="2">
        <v>0.1772</v>
      </c>
      <c r="Z491" s="35">
        <v>7.9999999999999996E-6</v>
      </c>
      <c r="AA491" s="2">
        <v>5.0969100130080598</v>
      </c>
      <c r="AC491" s="2">
        <v>1.5149999999999999</v>
      </c>
      <c r="AD491" s="2" t="s">
        <v>3312</v>
      </c>
      <c r="AE491" s="2" t="s">
        <v>2430</v>
      </c>
      <c r="AF491" s="2" t="s">
        <v>541</v>
      </c>
    </row>
    <row r="492" spans="1:32" ht="30" x14ac:dyDescent="0.2">
      <c r="A492" s="2">
        <v>20</v>
      </c>
      <c r="B492" s="2" t="s">
        <v>3313</v>
      </c>
      <c r="C492" s="2">
        <v>7</v>
      </c>
      <c r="D492" s="2">
        <v>1872921</v>
      </c>
      <c r="E492" s="2" t="s">
        <v>1985</v>
      </c>
      <c r="F492" s="2">
        <v>30239722</v>
      </c>
      <c r="G492" s="28" t="s">
        <v>623</v>
      </c>
      <c r="H492" s="2" t="s">
        <v>477</v>
      </c>
      <c r="I492" s="2" t="s">
        <v>624</v>
      </c>
      <c r="J492" s="2" t="s">
        <v>532</v>
      </c>
      <c r="K492" s="2" t="s">
        <v>1986</v>
      </c>
      <c r="L492" s="2" t="s">
        <v>532</v>
      </c>
      <c r="M492" s="2" t="s">
        <v>1987</v>
      </c>
      <c r="P492" s="2" t="s">
        <v>1988</v>
      </c>
      <c r="Q492" s="2" t="s">
        <v>532</v>
      </c>
      <c r="R492" s="2" t="s">
        <v>532</v>
      </c>
      <c r="S492" s="2" t="s">
        <v>1989</v>
      </c>
      <c r="T492" s="2" t="s">
        <v>1985</v>
      </c>
      <c r="U492" s="2">
        <v>0</v>
      </c>
      <c r="V492" s="2">
        <v>4721089</v>
      </c>
      <c r="W492" s="2" t="s">
        <v>538</v>
      </c>
      <c r="X492" s="2">
        <v>0</v>
      </c>
      <c r="Y492" s="2">
        <v>0.78300000000000003</v>
      </c>
      <c r="Z492" s="35">
        <v>5.9999999999999997E-13</v>
      </c>
      <c r="AA492" s="2">
        <v>12.221848749616401</v>
      </c>
      <c r="AC492" s="2">
        <v>1.67E-2</v>
      </c>
      <c r="AD492" s="2" t="s">
        <v>1990</v>
      </c>
      <c r="AE492" s="2" t="s">
        <v>627</v>
      </c>
      <c r="AF492" s="2" t="s">
        <v>541</v>
      </c>
    </row>
    <row r="493" spans="1:32" ht="15" x14ac:dyDescent="0.2">
      <c r="A493" s="2">
        <v>20</v>
      </c>
      <c r="B493" s="2" t="s">
        <v>3313</v>
      </c>
      <c r="C493" s="2">
        <v>7</v>
      </c>
      <c r="D493" s="2">
        <v>1872921</v>
      </c>
      <c r="E493" s="2" t="s">
        <v>1985</v>
      </c>
      <c r="F493" s="2">
        <v>30595370</v>
      </c>
      <c r="G493" s="28" t="s">
        <v>605</v>
      </c>
      <c r="H493" s="2" t="s">
        <v>477</v>
      </c>
      <c r="I493" s="2" t="s">
        <v>606</v>
      </c>
      <c r="J493" s="2" t="s">
        <v>532</v>
      </c>
      <c r="K493" s="2" t="s">
        <v>1986</v>
      </c>
      <c r="M493" s="2" t="s">
        <v>1987</v>
      </c>
      <c r="P493" s="2" t="s">
        <v>1988</v>
      </c>
      <c r="Q493" s="2" t="s">
        <v>532</v>
      </c>
      <c r="R493" s="2" t="s">
        <v>532</v>
      </c>
      <c r="S493" s="2" t="s">
        <v>1991</v>
      </c>
      <c r="T493" s="2" t="s">
        <v>1985</v>
      </c>
      <c r="U493" s="2">
        <v>0</v>
      </c>
      <c r="V493" s="2">
        <v>4721089</v>
      </c>
      <c r="W493" s="2" t="s">
        <v>538</v>
      </c>
      <c r="X493" s="2">
        <v>0</v>
      </c>
      <c r="Y493" s="2" t="s">
        <v>544</v>
      </c>
      <c r="Z493" s="35">
        <v>5.0000000000000002E-14</v>
      </c>
      <c r="AA493" s="2">
        <v>13.301029995664001</v>
      </c>
      <c r="AC493" s="2" t="s">
        <v>532</v>
      </c>
      <c r="AE493" s="2" t="s">
        <v>608</v>
      </c>
      <c r="AF493" s="2" t="s">
        <v>541</v>
      </c>
    </row>
    <row r="494" spans="1:32" ht="30" x14ac:dyDescent="0.2">
      <c r="A494" s="2">
        <v>20</v>
      </c>
      <c r="B494" s="2" t="s">
        <v>3313</v>
      </c>
      <c r="C494" s="2">
        <v>7</v>
      </c>
      <c r="D494" s="2">
        <v>1872921</v>
      </c>
      <c r="E494" s="2" t="s">
        <v>1985</v>
      </c>
      <c r="F494" s="2">
        <v>32541925</v>
      </c>
      <c r="G494" s="28" t="s">
        <v>1452</v>
      </c>
      <c r="H494" s="2" t="s">
        <v>1453</v>
      </c>
      <c r="I494" s="2" t="s">
        <v>1992</v>
      </c>
      <c r="J494" s="2" t="s">
        <v>532</v>
      </c>
      <c r="K494" s="2" t="s">
        <v>1986</v>
      </c>
      <c r="L494" s="2" t="s">
        <v>544</v>
      </c>
      <c r="M494" s="2" t="s">
        <v>1987</v>
      </c>
      <c r="P494" s="2" t="s">
        <v>1988</v>
      </c>
      <c r="Q494" s="2" t="s">
        <v>532</v>
      </c>
      <c r="R494" s="2" t="s">
        <v>532</v>
      </c>
      <c r="S494" s="2" t="s">
        <v>1993</v>
      </c>
      <c r="T494" s="2" t="s">
        <v>1985</v>
      </c>
      <c r="U494" s="2">
        <v>0</v>
      </c>
      <c r="V494" s="2">
        <v>4721089</v>
      </c>
      <c r="W494" s="2" t="s">
        <v>538</v>
      </c>
      <c r="X494" s="2">
        <v>0</v>
      </c>
      <c r="Y494" s="2">
        <v>0.2432</v>
      </c>
      <c r="Z494" s="35">
        <v>8.0000000000000003E-10</v>
      </c>
      <c r="AA494" s="2">
        <v>9.0969100130080598</v>
      </c>
      <c r="AC494" s="2">
        <v>3.4000000000000002E-2</v>
      </c>
      <c r="AD494" s="2" t="s">
        <v>1994</v>
      </c>
      <c r="AE494" s="2" t="s">
        <v>1995</v>
      </c>
      <c r="AF494" s="2" t="s">
        <v>541</v>
      </c>
    </row>
    <row r="495" spans="1:32" ht="15" x14ac:dyDescent="0.2">
      <c r="A495" s="2">
        <v>20</v>
      </c>
      <c r="B495" s="2" t="s">
        <v>3313</v>
      </c>
      <c r="C495" s="2">
        <v>7</v>
      </c>
      <c r="D495" s="2">
        <v>1872921</v>
      </c>
      <c r="E495" s="2" t="s">
        <v>1985</v>
      </c>
      <c r="F495" s="2">
        <v>31669095</v>
      </c>
      <c r="G495" s="28" t="s">
        <v>613</v>
      </c>
      <c r="H495" s="2" t="s">
        <v>477</v>
      </c>
      <c r="I495" s="2" t="s">
        <v>614</v>
      </c>
      <c r="J495" s="2" t="s">
        <v>532</v>
      </c>
      <c r="K495" s="2" t="s">
        <v>1986</v>
      </c>
      <c r="L495" s="2" t="s">
        <v>544</v>
      </c>
      <c r="M495" s="2" t="s">
        <v>1987</v>
      </c>
      <c r="P495" s="2" t="s">
        <v>1988</v>
      </c>
      <c r="Q495" s="2" t="s">
        <v>532</v>
      </c>
      <c r="R495" s="2" t="s">
        <v>532</v>
      </c>
      <c r="S495" s="2" t="s">
        <v>1991</v>
      </c>
      <c r="T495" s="2" t="s">
        <v>1985</v>
      </c>
      <c r="U495" s="2">
        <v>0</v>
      </c>
      <c r="V495" s="2">
        <v>4721089</v>
      </c>
      <c r="W495" s="2" t="s">
        <v>538</v>
      </c>
      <c r="X495" s="2">
        <v>0</v>
      </c>
      <c r="Y495" s="2" t="s">
        <v>544</v>
      </c>
      <c r="Z495" s="35">
        <v>7.0000000000000005E-14</v>
      </c>
      <c r="AA495" s="2">
        <v>13.1549019599857</v>
      </c>
      <c r="AC495" s="2" t="s">
        <v>532</v>
      </c>
      <c r="AE495" s="2" t="s">
        <v>615</v>
      </c>
      <c r="AF495" s="2" t="s">
        <v>541</v>
      </c>
    </row>
    <row r="496" spans="1:32" ht="30" x14ac:dyDescent="0.2">
      <c r="A496" s="2">
        <v>20</v>
      </c>
      <c r="B496" s="2" t="s">
        <v>3313</v>
      </c>
      <c r="C496" s="2">
        <v>7</v>
      </c>
      <c r="D496" s="2">
        <v>1873756</v>
      </c>
      <c r="E496" s="2" t="s">
        <v>1996</v>
      </c>
      <c r="F496" s="2">
        <v>33020668</v>
      </c>
      <c r="G496" s="28" t="s">
        <v>742</v>
      </c>
      <c r="H496" s="2" t="s">
        <v>479</v>
      </c>
      <c r="I496" s="2" t="s">
        <v>743</v>
      </c>
      <c r="J496" s="2" t="s">
        <v>532</v>
      </c>
      <c r="K496" s="2" t="s">
        <v>1986</v>
      </c>
      <c r="L496" s="2" t="s">
        <v>1987</v>
      </c>
      <c r="M496" s="2" t="s">
        <v>1987</v>
      </c>
      <c r="P496" s="2" t="s">
        <v>1988</v>
      </c>
      <c r="Q496" s="2" t="s">
        <v>532</v>
      </c>
      <c r="R496" s="2" t="s">
        <v>532</v>
      </c>
      <c r="S496" s="2" t="s">
        <v>1997</v>
      </c>
      <c r="T496" s="2" t="s">
        <v>1996</v>
      </c>
      <c r="U496" s="2">
        <v>0</v>
      </c>
      <c r="V496" s="2">
        <v>10268797</v>
      </c>
      <c r="W496" s="2" t="s">
        <v>538</v>
      </c>
      <c r="X496" s="2">
        <v>0</v>
      </c>
      <c r="Y496" s="2" t="s">
        <v>544</v>
      </c>
      <c r="Z496" s="35">
        <v>4.9999999999999998E-8</v>
      </c>
      <c r="AA496" s="2">
        <v>7.3010299956639804</v>
      </c>
      <c r="AC496" s="2">
        <v>3.5922500000000003E-2</v>
      </c>
      <c r="AD496" s="2" t="s">
        <v>1998</v>
      </c>
      <c r="AE496" s="2" t="s">
        <v>745</v>
      </c>
      <c r="AF496" s="2" t="s">
        <v>541</v>
      </c>
    </row>
    <row r="497" spans="1:32" ht="15" x14ac:dyDescent="0.2">
      <c r="A497" s="2">
        <v>20</v>
      </c>
      <c r="B497" s="2" t="s">
        <v>3313</v>
      </c>
      <c r="C497" s="2">
        <v>7</v>
      </c>
      <c r="D497" s="2">
        <v>1877311</v>
      </c>
      <c r="E497" s="2" t="s">
        <v>1999</v>
      </c>
      <c r="F497" s="2">
        <v>31527586</v>
      </c>
      <c r="G497" s="28" t="s">
        <v>2000</v>
      </c>
      <c r="H497" s="2" t="s">
        <v>1625</v>
      </c>
      <c r="I497" s="2" t="s">
        <v>2001</v>
      </c>
      <c r="J497" s="2" t="s">
        <v>532</v>
      </c>
      <c r="K497" s="2" t="s">
        <v>1986</v>
      </c>
      <c r="L497" s="2" t="s">
        <v>2002</v>
      </c>
      <c r="M497" s="2" t="s">
        <v>1987</v>
      </c>
      <c r="P497" s="2" t="s">
        <v>1988</v>
      </c>
      <c r="Q497" s="2" t="s">
        <v>532</v>
      </c>
      <c r="R497" s="2" t="s">
        <v>532</v>
      </c>
      <c r="S497" s="2" t="s">
        <v>2003</v>
      </c>
      <c r="T497" s="2" t="s">
        <v>1999</v>
      </c>
      <c r="U497" s="2">
        <v>0</v>
      </c>
      <c r="V497" s="2">
        <v>4721096</v>
      </c>
      <c r="W497" s="2" t="s">
        <v>538</v>
      </c>
      <c r="X497" s="2">
        <v>0</v>
      </c>
      <c r="Y497" s="2" t="s">
        <v>544</v>
      </c>
      <c r="Z497" s="35">
        <v>3E-9</v>
      </c>
      <c r="AA497" s="2">
        <v>8.5228787452803392</v>
      </c>
      <c r="AC497" s="2">
        <v>1.0434159999999999</v>
      </c>
      <c r="AD497" s="2" t="s">
        <v>650</v>
      </c>
      <c r="AE497" s="2" t="s">
        <v>2004</v>
      </c>
      <c r="AF497" s="2" t="s">
        <v>541</v>
      </c>
    </row>
    <row r="498" spans="1:32" ht="15" x14ac:dyDescent="0.2">
      <c r="A498" s="2">
        <v>20</v>
      </c>
      <c r="B498" s="2" t="s">
        <v>2005</v>
      </c>
      <c r="C498" s="2">
        <v>7</v>
      </c>
      <c r="D498" s="2">
        <v>1899447</v>
      </c>
      <c r="E498" s="2" t="s">
        <v>2005</v>
      </c>
      <c r="F498" s="2">
        <v>30595370</v>
      </c>
      <c r="G498" s="28" t="s">
        <v>605</v>
      </c>
      <c r="H498" s="2" t="s">
        <v>1105</v>
      </c>
      <c r="I498" s="2" t="s">
        <v>1106</v>
      </c>
      <c r="J498" s="2" t="s">
        <v>532</v>
      </c>
      <c r="K498" s="2" t="s">
        <v>1986</v>
      </c>
      <c r="M498" s="2" t="s">
        <v>1987</v>
      </c>
      <c r="P498" s="2" t="s">
        <v>1988</v>
      </c>
      <c r="Q498" s="2" t="s">
        <v>532</v>
      </c>
      <c r="R498" s="2" t="s">
        <v>532</v>
      </c>
      <c r="S498" s="2" t="s">
        <v>2006</v>
      </c>
      <c r="T498" s="2" t="s">
        <v>2005</v>
      </c>
      <c r="U498" s="2">
        <v>0</v>
      </c>
      <c r="V498" s="2">
        <v>11770148</v>
      </c>
      <c r="W498" s="2" t="s">
        <v>538</v>
      </c>
      <c r="X498" s="2">
        <v>0</v>
      </c>
      <c r="Y498" s="2" t="s">
        <v>544</v>
      </c>
      <c r="Z498" s="35">
        <v>5.0000000000000002E-11</v>
      </c>
      <c r="AA498" s="2">
        <v>10.301029995664001</v>
      </c>
      <c r="AC498" s="2" t="s">
        <v>532</v>
      </c>
      <c r="AE498" s="2" t="s">
        <v>608</v>
      </c>
      <c r="AF498" s="2" t="s">
        <v>541</v>
      </c>
    </row>
    <row r="499" spans="1:32" ht="30" x14ac:dyDescent="0.2">
      <c r="A499" s="2">
        <v>20</v>
      </c>
      <c r="B499" s="2" t="s">
        <v>2026</v>
      </c>
      <c r="C499" s="2">
        <v>7</v>
      </c>
      <c r="D499" s="2">
        <v>1937261</v>
      </c>
      <c r="E499" s="2" t="s">
        <v>2012</v>
      </c>
      <c r="F499" s="2">
        <v>29212778</v>
      </c>
      <c r="G499" s="28" t="s">
        <v>710</v>
      </c>
      <c r="H499" s="2" t="s">
        <v>479</v>
      </c>
      <c r="I499" s="2" t="s">
        <v>715</v>
      </c>
      <c r="J499" s="2" t="s">
        <v>716</v>
      </c>
      <c r="K499" s="2" t="s">
        <v>1986</v>
      </c>
      <c r="L499" s="2" t="s">
        <v>1987</v>
      </c>
      <c r="M499" s="2" t="s">
        <v>1987</v>
      </c>
      <c r="P499" s="2" t="s">
        <v>1988</v>
      </c>
      <c r="Q499" s="2" t="s">
        <v>532</v>
      </c>
      <c r="R499" s="2" t="s">
        <v>532</v>
      </c>
      <c r="S499" s="2" t="s">
        <v>2013</v>
      </c>
      <c r="T499" s="2" t="s">
        <v>2012</v>
      </c>
      <c r="U499" s="2">
        <v>0</v>
      </c>
      <c r="V499" s="2">
        <v>10267593</v>
      </c>
      <c r="W499" s="2" t="s">
        <v>538</v>
      </c>
      <c r="X499" s="2">
        <v>0</v>
      </c>
      <c r="Y499" s="2">
        <v>0.20519999999999999</v>
      </c>
      <c r="Z499" s="35">
        <v>5.0000000000000001E-9</v>
      </c>
      <c r="AA499" s="2">
        <v>8.3010299956639795</v>
      </c>
      <c r="AC499" s="2">
        <v>4.1200000000000001E-2</v>
      </c>
      <c r="AD499" s="2" t="s">
        <v>2014</v>
      </c>
      <c r="AE499" s="2" t="s">
        <v>718</v>
      </c>
      <c r="AF499" s="2" t="s">
        <v>541</v>
      </c>
    </row>
    <row r="500" spans="1:32" ht="30" x14ac:dyDescent="0.2">
      <c r="A500" s="2">
        <v>20</v>
      </c>
      <c r="B500" s="2" t="s">
        <v>2026</v>
      </c>
      <c r="C500" s="2">
        <v>7</v>
      </c>
      <c r="D500" s="2">
        <v>1937261</v>
      </c>
      <c r="E500" s="2" t="s">
        <v>2012</v>
      </c>
      <c r="F500" s="2">
        <v>29212778</v>
      </c>
      <c r="G500" s="28" t="s">
        <v>710</v>
      </c>
      <c r="H500" s="2" t="s">
        <v>479</v>
      </c>
      <c r="I500" s="2" t="s">
        <v>711</v>
      </c>
      <c r="J500" s="2" t="s">
        <v>532</v>
      </c>
      <c r="K500" s="2" t="s">
        <v>1986</v>
      </c>
      <c r="L500" s="2" t="s">
        <v>1987</v>
      </c>
      <c r="M500" s="2" t="s">
        <v>1987</v>
      </c>
      <c r="P500" s="2" t="s">
        <v>1988</v>
      </c>
      <c r="Q500" s="2" t="s">
        <v>532</v>
      </c>
      <c r="R500" s="2" t="s">
        <v>532</v>
      </c>
      <c r="S500" s="2" t="s">
        <v>2013</v>
      </c>
      <c r="T500" s="2" t="s">
        <v>2012</v>
      </c>
      <c r="U500" s="2">
        <v>0</v>
      </c>
      <c r="V500" s="2">
        <v>10267593</v>
      </c>
      <c r="W500" s="2" t="s">
        <v>538</v>
      </c>
      <c r="X500" s="2">
        <v>0</v>
      </c>
      <c r="Y500" s="2">
        <v>0.20119999999999999</v>
      </c>
      <c r="Z500" s="35">
        <v>2E-8</v>
      </c>
      <c r="AA500" s="2">
        <v>7.6989700043360196</v>
      </c>
      <c r="AC500" s="2">
        <v>3.5999999999999997E-2</v>
      </c>
      <c r="AD500" s="2" t="s">
        <v>2015</v>
      </c>
      <c r="AE500" s="2" t="s">
        <v>714</v>
      </c>
      <c r="AF500" s="2" t="s">
        <v>541</v>
      </c>
    </row>
    <row r="501" spans="1:32" ht="15" x14ac:dyDescent="0.2">
      <c r="A501" s="2">
        <v>20</v>
      </c>
      <c r="B501" s="2" t="s">
        <v>3314</v>
      </c>
      <c r="C501" s="2">
        <v>7</v>
      </c>
      <c r="D501" s="2">
        <v>1950809</v>
      </c>
      <c r="E501" s="2" t="s">
        <v>2016</v>
      </c>
      <c r="F501" s="2">
        <v>21926972</v>
      </c>
      <c r="G501" s="28" t="s">
        <v>2017</v>
      </c>
      <c r="H501" s="2" t="s">
        <v>493</v>
      </c>
      <c r="I501" s="2" t="s">
        <v>2018</v>
      </c>
      <c r="J501" s="2" t="s">
        <v>2019</v>
      </c>
      <c r="K501" s="2" t="s">
        <v>1986</v>
      </c>
      <c r="L501" s="2" t="s">
        <v>1987</v>
      </c>
      <c r="M501" s="2" t="s">
        <v>1987</v>
      </c>
      <c r="P501" s="2" t="s">
        <v>1988</v>
      </c>
      <c r="Q501" s="2" t="s">
        <v>532</v>
      </c>
      <c r="R501" s="2" t="s">
        <v>532</v>
      </c>
      <c r="S501" s="2" t="s">
        <v>2020</v>
      </c>
      <c r="T501" s="2" t="s">
        <v>2016</v>
      </c>
      <c r="U501" s="2">
        <v>0</v>
      </c>
      <c r="V501" s="2">
        <v>4332037</v>
      </c>
      <c r="W501" s="2" t="s">
        <v>538</v>
      </c>
      <c r="X501" s="2">
        <v>0</v>
      </c>
      <c r="Y501" s="2" t="s">
        <v>544</v>
      </c>
      <c r="Z501" s="35">
        <v>6.9999999999999999E-6</v>
      </c>
      <c r="AA501" s="2">
        <v>5.1549019599857404</v>
      </c>
      <c r="AC501" s="2">
        <v>1.1100000000000001</v>
      </c>
      <c r="AD501" s="2" t="s">
        <v>890</v>
      </c>
      <c r="AE501" s="2" t="s">
        <v>2021</v>
      </c>
      <c r="AF501" s="2" t="s">
        <v>541</v>
      </c>
    </row>
    <row r="502" spans="1:32" ht="30" x14ac:dyDescent="0.2">
      <c r="A502" s="2">
        <v>20</v>
      </c>
      <c r="B502" s="2" t="s">
        <v>3314</v>
      </c>
      <c r="C502" s="2">
        <v>7</v>
      </c>
      <c r="D502" s="2">
        <v>1950809</v>
      </c>
      <c r="E502" s="2" t="s">
        <v>2016</v>
      </c>
      <c r="F502" s="2">
        <v>28115744</v>
      </c>
      <c r="G502" s="28" t="s">
        <v>2022</v>
      </c>
      <c r="H502" s="2" t="s">
        <v>493</v>
      </c>
      <c r="I502" s="2" t="s">
        <v>2023</v>
      </c>
      <c r="J502" s="2" t="s">
        <v>532</v>
      </c>
      <c r="K502" s="2" t="s">
        <v>1986</v>
      </c>
      <c r="L502" s="2" t="s">
        <v>1987</v>
      </c>
      <c r="M502" s="2" t="s">
        <v>1987</v>
      </c>
      <c r="P502" s="2" t="s">
        <v>1988</v>
      </c>
      <c r="Q502" s="2" t="s">
        <v>532</v>
      </c>
      <c r="R502" s="2" t="s">
        <v>532</v>
      </c>
      <c r="S502" s="2" t="s">
        <v>2020</v>
      </c>
      <c r="T502" s="2" t="s">
        <v>2016</v>
      </c>
      <c r="U502" s="2">
        <v>0</v>
      </c>
      <c r="V502" s="2">
        <v>4332037</v>
      </c>
      <c r="W502" s="2" t="s">
        <v>538</v>
      </c>
      <c r="X502" s="2">
        <v>0</v>
      </c>
      <c r="Y502" s="2" t="s">
        <v>544</v>
      </c>
      <c r="Z502" s="35">
        <v>2.0000000000000001E-9</v>
      </c>
      <c r="AA502" s="2">
        <v>8.6989700043360205</v>
      </c>
      <c r="AC502" s="2">
        <v>1.1659196999999999</v>
      </c>
      <c r="AD502" s="2" t="s">
        <v>2024</v>
      </c>
      <c r="AE502" s="2" t="s">
        <v>2025</v>
      </c>
      <c r="AF502" s="2" t="s">
        <v>541</v>
      </c>
    </row>
    <row r="503" spans="1:32" ht="30" x14ac:dyDescent="0.2">
      <c r="A503" s="2">
        <v>20</v>
      </c>
      <c r="B503" s="2" t="s">
        <v>3315</v>
      </c>
      <c r="C503" s="2">
        <v>7</v>
      </c>
      <c r="D503" s="2">
        <v>1970766</v>
      </c>
      <c r="E503" s="2" t="s">
        <v>2027</v>
      </c>
      <c r="F503" s="2">
        <v>33495439</v>
      </c>
      <c r="G503" s="28" t="s">
        <v>2028</v>
      </c>
      <c r="H503" s="2" t="s">
        <v>2029</v>
      </c>
      <c r="I503" s="2" t="s">
        <v>2030</v>
      </c>
      <c r="J503" s="2" t="s">
        <v>532</v>
      </c>
      <c r="K503" s="2" t="s">
        <v>1986</v>
      </c>
      <c r="L503" s="2" t="s">
        <v>1987</v>
      </c>
      <c r="M503" s="2" t="s">
        <v>1987</v>
      </c>
      <c r="P503" s="2" t="s">
        <v>1988</v>
      </c>
      <c r="Q503" s="2" t="s">
        <v>532</v>
      </c>
      <c r="R503" s="2" t="s">
        <v>532</v>
      </c>
      <c r="S503" s="2" t="s">
        <v>2031</v>
      </c>
      <c r="T503" s="2" t="s">
        <v>2027</v>
      </c>
      <c r="U503" s="2">
        <v>0</v>
      </c>
      <c r="V503" s="2">
        <v>11982272</v>
      </c>
      <c r="W503" s="2" t="s">
        <v>538</v>
      </c>
      <c r="X503" s="2">
        <v>0</v>
      </c>
      <c r="Y503" s="2">
        <v>0.78</v>
      </c>
      <c r="Z503" s="35">
        <v>2.9999999999999999E-7</v>
      </c>
      <c r="AA503" s="2">
        <v>6.5228787452803401</v>
      </c>
      <c r="AC503" s="2">
        <v>1.179</v>
      </c>
      <c r="AD503" s="2" t="s">
        <v>2032</v>
      </c>
      <c r="AE503" s="2" t="s">
        <v>2033</v>
      </c>
      <c r="AF503" s="2" t="s">
        <v>541</v>
      </c>
    </row>
    <row r="504" spans="1:32" ht="15" x14ac:dyDescent="0.2">
      <c r="A504" s="2">
        <v>20</v>
      </c>
      <c r="B504" s="2" t="s">
        <v>3316</v>
      </c>
      <c r="C504" s="2">
        <v>7</v>
      </c>
      <c r="D504" s="2">
        <v>1971226</v>
      </c>
      <c r="E504" s="2" t="s">
        <v>2034</v>
      </c>
      <c r="F504" s="2">
        <v>32606422</v>
      </c>
      <c r="G504" s="28" t="s">
        <v>1000</v>
      </c>
      <c r="H504" s="2" t="s">
        <v>1009</v>
      </c>
      <c r="I504" s="2" t="s">
        <v>1010</v>
      </c>
      <c r="J504" s="2" t="s">
        <v>532</v>
      </c>
      <c r="K504" s="2" t="s">
        <v>1986</v>
      </c>
      <c r="L504" s="2" t="s">
        <v>544</v>
      </c>
      <c r="M504" s="2" t="s">
        <v>1987</v>
      </c>
      <c r="P504" s="2" t="s">
        <v>1988</v>
      </c>
      <c r="Q504" s="2" t="s">
        <v>532</v>
      </c>
      <c r="R504" s="2" t="s">
        <v>532</v>
      </c>
      <c r="S504" s="2" t="s">
        <v>2035</v>
      </c>
      <c r="T504" s="2" t="s">
        <v>2034</v>
      </c>
      <c r="U504" s="2">
        <v>0</v>
      </c>
      <c r="V504" s="2">
        <v>61409925</v>
      </c>
      <c r="W504" s="2" t="s">
        <v>538</v>
      </c>
      <c r="X504" s="2">
        <v>0</v>
      </c>
      <c r="Z504" s="35">
        <v>4.0000000000000001E-8</v>
      </c>
      <c r="AA504" s="2">
        <v>7.3979400086720402</v>
      </c>
      <c r="AC504" s="2" t="s">
        <v>532</v>
      </c>
      <c r="AE504" s="2" t="s">
        <v>1012</v>
      </c>
      <c r="AF504" s="2" t="s">
        <v>541</v>
      </c>
    </row>
    <row r="505" spans="1:32" ht="30" x14ac:dyDescent="0.2">
      <c r="A505" s="2">
        <v>20</v>
      </c>
      <c r="B505" s="2" t="s">
        <v>70</v>
      </c>
      <c r="C505" s="2">
        <v>7</v>
      </c>
      <c r="D505" s="2">
        <v>1989976</v>
      </c>
      <c r="E505" s="2" t="s">
        <v>2036</v>
      </c>
      <c r="F505" s="2">
        <v>30038396</v>
      </c>
      <c r="G505" s="28" t="s">
        <v>653</v>
      </c>
      <c r="H505" s="2" t="s">
        <v>1019</v>
      </c>
      <c r="I505" s="2" t="s">
        <v>1020</v>
      </c>
      <c r="J505" s="2" t="s">
        <v>532</v>
      </c>
      <c r="K505" s="2" t="s">
        <v>1986</v>
      </c>
      <c r="L505" s="2" t="s">
        <v>663</v>
      </c>
      <c r="M505" s="2" t="s">
        <v>1987</v>
      </c>
      <c r="P505" s="2" t="s">
        <v>1988</v>
      </c>
      <c r="Q505" s="2" t="s">
        <v>532</v>
      </c>
      <c r="R505" s="2" t="s">
        <v>532</v>
      </c>
      <c r="S505" s="2" t="s">
        <v>2037</v>
      </c>
      <c r="T505" s="2" t="s">
        <v>2036</v>
      </c>
      <c r="U505" s="2">
        <v>0</v>
      </c>
      <c r="V505" s="2">
        <v>62442924</v>
      </c>
      <c r="W505" s="2" t="s">
        <v>538</v>
      </c>
      <c r="X505" s="2">
        <v>0</v>
      </c>
      <c r="Y505" s="2">
        <v>0.78339999999999999</v>
      </c>
      <c r="Z505" s="35">
        <v>3E-10</v>
      </c>
      <c r="AA505" s="2">
        <v>9.5228787452803392</v>
      </c>
      <c r="AC505" s="2">
        <v>1.7299999999999999E-2</v>
      </c>
      <c r="AD505" s="2" t="s">
        <v>2011</v>
      </c>
      <c r="AE505" s="2" t="s">
        <v>659</v>
      </c>
      <c r="AF505" s="2" t="s">
        <v>541</v>
      </c>
    </row>
    <row r="506" spans="1:32" ht="30" x14ac:dyDescent="0.2">
      <c r="A506" s="2">
        <v>20</v>
      </c>
      <c r="B506" s="2" t="s">
        <v>70</v>
      </c>
      <c r="C506" s="2">
        <v>7</v>
      </c>
      <c r="D506" s="2">
        <v>2002733</v>
      </c>
      <c r="E506" s="2" t="s">
        <v>2038</v>
      </c>
      <c r="F506" s="2">
        <v>30643258</v>
      </c>
      <c r="G506" s="28" t="s">
        <v>529</v>
      </c>
      <c r="H506" s="2" t="s">
        <v>1265</v>
      </c>
      <c r="I506" s="2" t="s">
        <v>1266</v>
      </c>
      <c r="J506" s="2" t="s">
        <v>532</v>
      </c>
      <c r="K506" s="2" t="s">
        <v>1986</v>
      </c>
      <c r="L506" s="2" t="s">
        <v>1987</v>
      </c>
      <c r="M506" s="2" t="s">
        <v>1987</v>
      </c>
      <c r="P506" s="2" t="s">
        <v>1988</v>
      </c>
      <c r="Q506" s="2" t="s">
        <v>532</v>
      </c>
      <c r="R506" s="2" t="s">
        <v>532</v>
      </c>
      <c r="S506" s="2" t="s">
        <v>2039</v>
      </c>
      <c r="T506" s="2" t="s">
        <v>2038</v>
      </c>
      <c r="U506" s="2">
        <v>0</v>
      </c>
      <c r="V506" s="2">
        <v>11773627</v>
      </c>
      <c r="W506" s="2" t="s">
        <v>538</v>
      </c>
      <c r="X506" s="2">
        <v>0</v>
      </c>
      <c r="Y506" s="2">
        <v>0.80700000000000005</v>
      </c>
      <c r="Z506" s="35">
        <v>8.9999999999999995E-9</v>
      </c>
      <c r="AA506" s="2">
        <v>8.0457574905606801</v>
      </c>
      <c r="AC506" s="2">
        <v>1.6232817E-2</v>
      </c>
      <c r="AD506" s="2" t="s">
        <v>1046</v>
      </c>
      <c r="AE506" s="2" t="s">
        <v>1268</v>
      </c>
      <c r="AF506" s="2" t="s">
        <v>541</v>
      </c>
    </row>
    <row r="507" spans="1:32" ht="15" x14ac:dyDescent="0.2">
      <c r="A507" s="2">
        <v>20</v>
      </c>
      <c r="B507" s="2" t="s">
        <v>70</v>
      </c>
      <c r="C507" s="2">
        <v>7</v>
      </c>
      <c r="D507" s="2">
        <v>2002733</v>
      </c>
      <c r="E507" s="2" t="s">
        <v>2038</v>
      </c>
      <c r="F507" s="2">
        <v>31046077</v>
      </c>
      <c r="G507" s="28" t="s">
        <v>1692</v>
      </c>
      <c r="H507" s="2" t="s">
        <v>1693</v>
      </c>
      <c r="I507" s="2" t="s">
        <v>1694</v>
      </c>
      <c r="J507" s="2" t="s">
        <v>1695</v>
      </c>
      <c r="K507" s="2" t="s">
        <v>1986</v>
      </c>
      <c r="L507" s="2" t="s">
        <v>1987</v>
      </c>
      <c r="M507" s="2" t="s">
        <v>1987</v>
      </c>
      <c r="P507" s="2" t="s">
        <v>1988</v>
      </c>
      <c r="Q507" s="2" t="s">
        <v>532</v>
      </c>
      <c r="R507" s="2" t="s">
        <v>532</v>
      </c>
      <c r="S507" s="2" t="s">
        <v>2040</v>
      </c>
      <c r="T507" s="2" t="s">
        <v>2038</v>
      </c>
      <c r="U507" s="2">
        <v>0</v>
      </c>
      <c r="V507" s="2">
        <v>11773627</v>
      </c>
      <c r="W507" s="2" t="s">
        <v>538</v>
      </c>
      <c r="X507" s="2">
        <v>0</v>
      </c>
      <c r="Y507" s="2">
        <v>0.1971</v>
      </c>
      <c r="Z507" s="35">
        <v>5.0000000000000004E-6</v>
      </c>
      <c r="AA507" s="2">
        <v>5.3010299956639804</v>
      </c>
      <c r="AC507" s="2">
        <v>5.7999999999999996E-3</v>
      </c>
      <c r="AD507" s="2" t="s">
        <v>2041</v>
      </c>
      <c r="AE507" s="2" t="s">
        <v>1697</v>
      </c>
      <c r="AF507" s="2" t="s">
        <v>541</v>
      </c>
    </row>
    <row r="508" spans="1:32" ht="30" x14ac:dyDescent="0.2">
      <c r="A508" s="2">
        <v>20</v>
      </c>
      <c r="B508" s="2" t="s">
        <v>2042</v>
      </c>
      <c r="C508" s="2">
        <v>7</v>
      </c>
      <c r="D508" s="2">
        <v>2018870</v>
      </c>
      <c r="E508" s="2" t="s">
        <v>2042</v>
      </c>
      <c r="F508" s="2">
        <v>30867560</v>
      </c>
      <c r="G508" s="28" t="s">
        <v>2043</v>
      </c>
      <c r="H508" s="2" t="s">
        <v>2044</v>
      </c>
      <c r="I508" s="2" t="s">
        <v>2045</v>
      </c>
      <c r="J508" s="2" t="s">
        <v>532</v>
      </c>
      <c r="K508" s="2" t="s">
        <v>1986</v>
      </c>
      <c r="L508" s="2" t="s">
        <v>1987</v>
      </c>
      <c r="M508" s="2" t="s">
        <v>1987</v>
      </c>
      <c r="P508" s="2" t="s">
        <v>1988</v>
      </c>
      <c r="Q508" s="2" t="s">
        <v>532</v>
      </c>
      <c r="R508" s="2" t="s">
        <v>532</v>
      </c>
      <c r="S508" s="2" t="s">
        <v>2046</v>
      </c>
      <c r="T508" s="2" t="s">
        <v>2042</v>
      </c>
      <c r="U508" s="2">
        <v>0</v>
      </c>
      <c r="V508" s="2">
        <v>3996329</v>
      </c>
      <c r="W508" s="2" t="s">
        <v>538</v>
      </c>
      <c r="X508" s="2">
        <v>0</v>
      </c>
      <c r="Y508" s="2" t="s">
        <v>544</v>
      </c>
      <c r="Z508" s="35">
        <v>4.0000000000000001E-8</v>
      </c>
      <c r="AA508" s="2">
        <v>7.3979400086720402</v>
      </c>
      <c r="AC508" s="2">
        <v>9.6161000000000007E-3</v>
      </c>
      <c r="AD508" s="2" t="s">
        <v>2047</v>
      </c>
      <c r="AE508" s="2" t="s">
        <v>2048</v>
      </c>
      <c r="AF508" s="2" t="s">
        <v>541</v>
      </c>
    </row>
    <row r="509" spans="1:32" ht="15" x14ac:dyDescent="0.2">
      <c r="A509" s="2">
        <v>20</v>
      </c>
      <c r="B509" s="2" t="s">
        <v>70</v>
      </c>
      <c r="C509" s="2">
        <v>7</v>
      </c>
      <c r="D509" s="2">
        <v>2032803</v>
      </c>
      <c r="E509" s="2" t="s">
        <v>2049</v>
      </c>
      <c r="F509" s="2">
        <v>29255261</v>
      </c>
      <c r="G509" s="28" t="s">
        <v>2050</v>
      </c>
      <c r="H509" s="2" t="s">
        <v>485</v>
      </c>
      <c r="I509" s="2" t="s">
        <v>2051</v>
      </c>
      <c r="J509" s="2" t="s">
        <v>2052</v>
      </c>
      <c r="K509" s="2" t="s">
        <v>1986</v>
      </c>
      <c r="L509" s="2" t="s">
        <v>519</v>
      </c>
      <c r="M509" s="2" t="s">
        <v>1987</v>
      </c>
      <c r="P509" s="2" t="s">
        <v>1988</v>
      </c>
      <c r="Q509" s="2" t="s">
        <v>532</v>
      </c>
      <c r="R509" s="2" t="s">
        <v>532</v>
      </c>
      <c r="S509" s="2" t="s">
        <v>2053</v>
      </c>
      <c r="T509" s="2" t="s">
        <v>2049</v>
      </c>
      <c r="U509" s="2">
        <v>0</v>
      </c>
      <c r="V509" s="2">
        <v>11764590</v>
      </c>
      <c r="W509" s="2" t="s">
        <v>538</v>
      </c>
      <c r="X509" s="2">
        <v>0</v>
      </c>
      <c r="Y509" s="2">
        <v>0.18595</v>
      </c>
      <c r="Z509" s="35">
        <v>8.0000000000000002E-8</v>
      </c>
      <c r="AA509" s="2">
        <v>7.0969100130080598</v>
      </c>
      <c r="AC509" s="2">
        <v>5.36</v>
      </c>
      <c r="AD509" s="2" t="s">
        <v>2054</v>
      </c>
      <c r="AE509" s="2" t="s">
        <v>2055</v>
      </c>
      <c r="AF509" s="2" t="s">
        <v>541</v>
      </c>
    </row>
    <row r="510" spans="1:32" ht="15" x14ac:dyDescent="0.2">
      <c r="A510" s="2">
        <v>20</v>
      </c>
      <c r="B510" s="2" t="s">
        <v>70</v>
      </c>
      <c r="C510" s="2">
        <v>7</v>
      </c>
      <c r="D510" s="2">
        <v>2032803</v>
      </c>
      <c r="E510" s="2" t="s">
        <v>2049</v>
      </c>
      <c r="F510" s="2">
        <v>31484785</v>
      </c>
      <c r="G510" s="28" t="s">
        <v>2056</v>
      </c>
      <c r="H510" s="2" t="s">
        <v>2057</v>
      </c>
      <c r="I510" s="2" t="s">
        <v>2058</v>
      </c>
      <c r="J510" s="2" t="s">
        <v>532</v>
      </c>
      <c r="K510" s="2" t="s">
        <v>1986</v>
      </c>
      <c r="L510" s="2" t="s">
        <v>544</v>
      </c>
      <c r="M510" s="2" t="s">
        <v>1987</v>
      </c>
      <c r="P510" s="2" t="s">
        <v>1988</v>
      </c>
      <c r="Q510" s="2" t="s">
        <v>532</v>
      </c>
      <c r="R510" s="2" t="s">
        <v>532</v>
      </c>
      <c r="S510" s="2" t="s">
        <v>2059</v>
      </c>
      <c r="T510" s="2" t="s">
        <v>2049</v>
      </c>
      <c r="U510" s="2">
        <v>0</v>
      </c>
      <c r="V510" s="2">
        <v>11764590</v>
      </c>
      <c r="W510" s="2" t="s">
        <v>538</v>
      </c>
      <c r="X510" s="2">
        <v>0</v>
      </c>
      <c r="Z510" s="35">
        <v>6.0000000000000002E-6</v>
      </c>
      <c r="AA510" s="2">
        <v>5.2218487496163597</v>
      </c>
      <c r="AC510" s="2" t="s">
        <v>532</v>
      </c>
      <c r="AE510" s="2" t="s">
        <v>2060</v>
      </c>
      <c r="AF510" s="2" t="s">
        <v>541</v>
      </c>
    </row>
    <row r="511" spans="1:32" ht="30" x14ac:dyDescent="0.2">
      <c r="A511" s="2">
        <v>20</v>
      </c>
      <c r="B511" s="2" t="s">
        <v>70</v>
      </c>
      <c r="C511" s="2">
        <v>7</v>
      </c>
      <c r="D511" s="2">
        <v>2033780</v>
      </c>
      <c r="E511" s="2" t="s">
        <v>2061</v>
      </c>
      <c r="F511" s="2">
        <v>30867560</v>
      </c>
      <c r="G511" s="28" t="s">
        <v>2043</v>
      </c>
      <c r="H511" s="2" t="s">
        <v>2044</v>
      </c>
      <c r="I511" s="2" t="s">
        <v>2045</v>
      </c>
      <c r="J511" s="2" t="s">
        <v>532</v>
      </c>
      <c r="K511" s="2" t="s">
        <v>1986</v>
      </c>
      <c r="L511" s="2" t="s">
        <v>1987</v>
      </c>
      <c r="M511" s="2" t="s">
        <v>1987</v>
      </c>
      <c r="P511" s="2" t="s">
        <v>1988</v>
      </c>
      <c r="Q511" s="2" t="s">
        <v>532</v>
      </c>
      <c r="R511" s="2" t="s">
        <v>532</v>
      </c>
      <c r="S511" s="2" t="s">
        <v>2062</v>
      </c>
      <c r="T511" s="2" t="s">
        <v>2061</v>
      </c>
      <c r="U511" s="2">
        <v>0</v>
      </c>
      <c r="V511" s="2">
        <v>868754</v>
      </c>
      <c r="W511" s="2" t="s">
        <v>538</v>
      </c>
      <c r="X511" s="2">
        <v>0</v>
      </c>
      <c r="Y511" s="2" t="s">
        <v>544</v>
      </c>
      <c r="Z511" s="35">
        <v>2.0000000000000001E-9</v>
      </c>
      <c r="AA511" s="2">
        <v>8.6989700043360205</v>
      </c>
      <c r="AC511" s="2">
        <v>1.0477E-2</v>
      </c>
      <c r="AD511" s="2" t="s">
        <v>2063</v>
      </c>
      <c r="AE511" s="2" t="s">
        <v>2048</v>
      </c>
      <c r="AF511" s="2" t="s">
        <v>541</v>
      </c>
    </row>
    <row r="512" spans="1:32" ht="15" x14ac:dyDescent="0.2">
      <c r="A512" s="2">
        <v>20</v>
      </c>
      <c r="B512" s="2" t="s">
        <v>70</v>
      </c>
      <c r="C512" s="2">
        <v>7</v>
      </c>
      <c r="D512" s="2">
        <v>2050747</v>
      </c>
      <c r="E512" s="2" t="s">
        <v>2064</v>
      </c>
      <c r="F512" s="2">
        <v>30595370</v>
      </c>
      <c r="G512" s="28" t="s">
        <v>605</v>
      </c>
      <c r="H512" s="2" t="s">
        <v>654</v>
      </c>
      <c r="I512" s="2" t="s">
        <v>696</v>
      </c>
      <c r="J512" s="2" t="s">
        <v>532</v>
      </c>
      <c r="K512" s="2" t="s">
        <v>1986</v>
      </c>
      <c r="M512" s="2" t="s">
        <v>1987</v>
      </c>
      <c r="P512" s="2" t="s">
        <v>1988</v>
      </c>
      <c r="Q512" s="2" t="s">
        <v>532</v>
      </c>
      <c r="R512" s="2" t="s">
        <v>532</v>
      </c>
      <c r="S512" s="2" t="s">
        <v>2065</v>
      </c>
      <c r="T512" s="2" t="s">
        <v>2064</v>
      </c>
      <c r="U512" s="2">
        <v>0</v>
      </c>
      <c r="V512" s="2">
        <v>56180486</v>
      </c>
      <c r="W512" s="2" t="s">
        <v>538</v>
      </c>
      <c r="X512" s="2">
        <v>0</v>
      </c>
      <c r="Y512" s="2" t="s">
        <v>544</v>
      </c>
      <c r="Z512" s="35">
        <v>3E-11</v>
      </c>
      <c r="AA512" s="2">
        <v>10.5228787452803</v>
      </c>
      <c r="AC512" s="2" t="s">
        <v>532</v>
      </c>
      <c r="AE512" s="2" t="s">
        <v>608</v>
      </c>
      <c r="AF512" s="2" t="s">
        <v>541</v>
      </c>
    </row>
    <row r="513" spans="1:32" ht="30" x14ac:dyDescent="0.2">
      <c r="A513" s="2">
        <v>20</v>
      </c>
      <c r="B513" s="2" t="s">
        <v>70</v>
      </c>
      <c r="C513" s="2">
        <v>7</v>
      </c>
      <c r="D513" s="2">
        <v>2051503</v>
      </c>
      <c r="E513" s="2" t="s">
        <v>2066</v>
      </c>
      <c r="F513" s="2">
        <v>29942085</v>
      </c>
      <c r="G513" s="28" t="s">
        <v>1922</v>
      </c>
      <c r="H513" s="2" t="s">
        <v>2067</v>
      </c>
      <c r="I513" s="2" t="s">
        <v>2068</v>
      </c>
      <c r="J513" s="2" t="s">
        <v>532</v>
      </c>
      <c r="K513" s="2" t="s">
        <v>1986</v>
      </c>
      <c r="L513" s="2" t="s">
        <v>544</v>
      </c>
      <c r="M513" s="2" t="s">
        <v>1987</v>
      </c>
      <c r="P513" s="2" t="s">
        <v>1988</v>
      </c>
      <c r="Q513" s="2" t="s">
        <v>532</v>
      </c>
      <c r="R513" s="2" t="s">
        <v>532</v>
      </c>
      <c r="S513" s="2" t="s">
        <v>2069</v>
      </c>
      <c r="T513" s="2" t="s">
        <v>2066</v>
      </c>
      <c r="U513" s="2">
        <v>0</v>
      </c>
      <c r="V513" s="2">
        <v>11514731</v>
      </c>
      <c r="W513" s="2" t="s">
        <v>538</v>
      </c>
      <c r="X513" s="2">
        <v>0</v>
      </c>
      <c r="Y513" s="2" t="s">
        <v>544</v>
      </c>
      <c r="Z513" s="35">
        <v>2.9999999999999997E-8</v>
      </c>
      <c r="AA513" s="2">
        <v>7.5228787452803401</v>
      </c>
      <c r="AC513" s="2">
        <v>1.6570000000000001E-2</v>
      </c>
      <c r="AD513" s="2" t="s">
        <v>1046</v>
      </c>
      <c r="AE513" s="2" t="s">
        <v>1927</v>
      </c>
      <c r="AF513" s="2" t="s">
        <v>541</v>
      </c>
    </row>
    <row r="514" spans="1:32" ht="30" x14ac:dyDescent="0.2">
      <c r="A514" s="2">
        <v>20</v>
      </c>
      <c r="B514" s="2" t="s">
        <v>70</v>
      </c>
      <c r="C514" s="2">
        <v>7</v>
      </c>
      <c r="D514" s="2">
        <v>2052318</v>
      </c>
      <c r="E514" s="2" t="s">
        <v>2070</v>
      </c>
      <c r="F514" s="2">
        <v>30038396</v>
      </c>
      <c r="G514" s="28" t="s">
        <v>653</v>
      </c>
      <c r="H514" s="2" t="s">
        <v>654</v>
      </c>
      <c r="I514" s="2" t="s">
        <v>655</v>
      </c>
      <c r="J514" s="2" t="s">
        <v>532</v>
      </c>
      <c r="K514" s="2" t="s">
        <v>1986</v>
      </c>
      <c r="M514" s="2" t="s">
        <v>1987</v>
      </c>
      <c r="P514" s="2" t="s">
        <v>1988</v>
      </c>
      <c r="Q514" s="2" t="s">
        <v>532</v>
      </c>
      <c r="R514" s="2" t="s">
        <v>532</v>
      </c>
      <c r="S514" s="2" t="s">
        <v>2071</v>
      </c>
      <c r="T514" s="2" t="s">
        <v>2070</v>
      </c>
      <c r="U514" s="2">
        <v>0</v>
      </c>
      <c r="V514" s="2">
        <v>62444881</v>
      </c>
      <c r="W514" s="2" t="s">
        <v>538</v>
      </c>
      <c r="X514" s="2">
        <v>0</v>
      </c>
      <c r="Y514" s="2">
        <v>0.1958</v>
      </c>
      <c r="Z514" s="35">
        <v>2.9999999999999999E-19</v>
      </c>
      <c r="AA514" s="2">
        <v>18.522878745280298</v>
      </c>
      <c r="AB514" s="2" t="s">
        <v>2072</v>
      </c>
      <c r="AC514" s="2">
        <v>1.5900000000000001E-2</v>
      </c>
      <c r="AD514" s="2" t="s">
        <v>2073</v>
      </c>
      <c r="AE514" s="2" t="s">
        <v>659</v>
      </c>
      <c r="AF514" s="2" t="s">
        <v>541</v>
      </c>
    </row>
    <row r="515" spans="1:32" ht="30" x14ac:dyDescent="0.2">
      <c r="A515" s="2">
        <v>20</v>
      </c>
      <c r="B515" s="2" t="s">
        <v>70</v>
      </c>
      <c r="C515" s="2">
        <v>7</v>
      </c>
      <c r="D515" s="2">
        <v>2061111</v>
      </c>
      <c r="E515" s="2" t="s">
        <v>2074</v>
      </c>
      <c r="F515" s="2">
        <v>34187846</v>
      </c>
      <c r="G515" s="28" t="s">
        <v>1624</v>
      </c>
      <c r="H515" s="2" t="s">
        <v>1625</v>
      </c>
      <c r="I515" s="2" t="s">
        <v>1626</v>
      </c>
      <c r="J515" s="2" t="s">
        <v>1627</v>
      </c>
      <c r="K515" s="2" t="s">
        <v>1986</v>
      </c>
      <c r="L515" s="2" t="s">
        <v>2075</v>
      </c>
      <c r="M515" s="2" t="s">
        <v>1987</v>
      </c>
      <c r="P515" s="2" t="s">
        <v>1988</v>
      </c>
      <c r="Q515" s="2" t="s">
        <v>532</v>
      </c>
      <c r="R515" s="2" t="s">
        <v>532</v>
      </c>
      <c r="S515" s="2" t="s">
        <v>2076</v>
      </c>
      <c r="T515" s="2" t="s">
        <v>2074</v>
      </c>
      <c r="U515" s="2">
        <v>0</v>
      </c>
      <c r="V515" s="2">
        <v>11762636</v>
      </c>
      <c r="W515" s="2" t="s">
        <v>538</v>
      </c>
      <c r="X515" s="2">
        <v>0</v>
      </c>
      <c r="Y515" s="2">
        <v>0.82</v>
      </c>
      <c r="Z515" s="35">
        <v>2E-16</v>
      </c>
      <c r="AA515" s="2">
        <v>15.698970004335999</v>
      </c>
      <c r="AC515" s="2">
        <v>5.0999999999999997E-2</v>
      </c>
      <c r="AD515" s="2" t="s">
        <v>980</v>
      </c>
      <c r="AE515" s="2" t="s">
        <v>1628</v>
      </c>
      <c r="AF515" s="2" t="s">
        <v>541</v>
      </c>
    </row>
    <row r="516" spans="1:32" ht="15" x14ac:dyDescent="0.2">
      <c r="A516" s="2">
        <v>20</v>
      </c>
      <c r="B516" s="2" t="s">
        <v>70</v>
      </c>
      <c r="C516" s="2">
        <v>7</v>
      </c>
      <c r="D516" s="2">
        <v>2078981</v>
      </c>
      <c r="E516" s="2" t="s">
        <v>2077</v>
      </c>
      <c r="F516" s="2">
        <v>31906708</v>
      </c>
      <c r="G516" s="28" t="s">
        <v>2078</v>
      </c>
      <c r="H516" s="2" t="s">
        <v>2079</v>
      </c>
      <c r="I516" s="2" t="s">
        <v>2080</v>
      </c>
      <c r="J516" s="2" t="s">
        <v>532</v>
      </c>
      <c r="K516" s="2" t="s">
        <v>1986</v>
      </c>
      <c r="L516" s="2" t="s">
        <v>1987</v>
      </c>
      <c r="M516" s="2" t="s">
        <v>1987</v>
      </c>
      <c r="P516" s="2" t="s">
        <v>1988</v>
      </c>
      <c r="Q516" s="2" t="s">
        <v>532</v>
      </c>
      <c r="R516" s="2" t="s">
        <v>532</v>
      </c>
      <c r="S516" s="2" t="s">
        <v>2081</v>
      </c>
      <c r="T516" s="2" t="s">
        <v>2077</v>
      </c>
      <c r="U516" s="2">
        <v>0</v>
      </c>
      <c r="V516" s="2">
        <v>56226325</v>
      </c>
      <c r="W516" s="2" t="s">
        <v>538</v>
      </c>
      <c r="X516" s="2">
        <v>0</v>
      </c>
      <c r="Y516" s="2" t="s">
        <v>544</v>
      </c>
      <c r="Z516" s="35">
        <v>2E-8</v>
      </c>
      <c r="AA516" s="2">
        <v>7.6989700043360196</v>
      </c>
      <c r="AB516" s="2" t="s">
        <v>545</v>
      </c>
      <c r="AC516" s="2" t="s">
        <v>532</v>
      </c>
      <c r="AE516" s="2" t="s">
        <v>2082</v>
      </c>
      <c r="AF516" s="2" t="s">
        <v>541</v>
      </c>
    </row>
    <row r="517" spans="1:32" ht="15" x14ac:dyDescent="0.2">
      <c r="A517" s="2">
        <v>20</v>
      </c>
      <c r="B517" s="2" t="s">
        <v>70</v>
      </c>
      <c r="C517" s="2">
        <v>7</v>
      </c>
      <c r="D517" s="2">
        <v>2078981</v>
      </c>
      <c r="E517" s="2" t="s">
        <v>2077</v>
      </c>
      <c r="F517" s="2">
        <v>32231276</v>
      </c>
      <c r="G517" s="28" t="s">
        <v>2083</v>
      </c>
      <c r="H517" s="2" t="s">
        <v>485</v>
      </c>
      <c r="I517" s="2" t="s">
        <v>2084</v>
      </c>
      <c r="J517" s="2" t="s">
        <v>532</v>
      </c>
      <c r="K517" s="2" t="s">
        <v>1986</v>
      </c>
      <c r="L517" s="2" t="s">
        <v>544</v>
      </c>
      <c r="M517" s="2" t="s">
        <v>1987</v>
      </c>
      <c r="P517" s="2" t="s">
        <v>1988</v>
      </c>
      <c r="Q517" s="2" t="s">
        <v>532</v>
      </c>
      <c r="R517" s="2" t="s">
        <v>532</v>
      </c>
      <c r="S517" s="2" t="s">
        <v>2085</v>
      </c>
      <c r="T517" s="2" t="s">
        <v>2077</v>
      </c>
      <c r="U517" s="2">
        <v>0</v>
      </c>
      <c r="V517" s="2">
        <v>56226325</v>
      </c>
      <c r="W517" s="2" t="s">
        <v>538</v>
      </c>
      <c r="X517" s="2">
        <v>0</v>
      </c>
      <c r="Y517" s="2">
        <v>0.15340000000000001</v>
      </c>
      <c r="Z517" s="35">
        <v>4.0000000000000001E-8</v>
      </c>
      <c r="AA517" s="2">
        <v>7.3979400086720402</v>
      </c>
      <c r="AC517" s="2">
        <v>1.052E-2</v>
      </c>
      <c r="AD517" s="2" t="s">
        <v>2086</v>
      </c>
      <c r="AE517" s="2" t="s">
        <v>2087</v>
      </c>
      <c r="AF517" s="2" t="s">
        <v>541</v>
      </c>
    </row>
    <row r="518" spans="1:32" ht="15" x14ac:dyDescent="0.2">
      <c r="A518" s="2">
        <v>20</v>
      </c>
      <c r="B518" s="2" t="s">
        <v>70</v>
      </c>
      <c r="C518" s="2">
        <v>7</v>
      </c>
      <c r="D518" s="2">
        <v>2078981</v>
      </c>
      <c r="E518" s="2" t="s">
        <v>2077</v>
      </c>
      <c r="F518" s="2">
        <v>30595370</v>
      </c>
      <c r="G518" s="28" t="s">
        <v>605</v>
      </c>
      <c r="H518" s="2" t="s">
        <v>485</v>
      </c>
      <c r="I518" s="2" t="s">
        <v>1565</v>
      </c>
      <c r="J518" s="2" t="s">
        <v>532</v>
      </c>
      <c r="K518" s="2" t="s">
        <v>1986</v>
      </c>
      <c r="M518" s="2" t="s">
        <v>1987</v>
      </c>
      <c r="P518" s="2" t="s">
        <v>1988</v>
      </c>
      <c r="Q518" s="2" t="s">
        <v>532</v>
      </c>
      <c r="R518" s="2" t="s">
        <v>532</v>
      </c>
      <c r="S518" s="2" t="s">
        <v>2088</v>
      </c>
      <c r="T518" s="2" t="s">
        <v>2077</v>
      </c>
      <c r="U518" s="2">
        <v>0</v>
      </c>
      <c r="V518" s="2">
        <v>56226325</v>
      </c>
      <c r="W518" s="2" t="s">
        <v>538</v>
      </c>
      <c r="X518" s="2">
        <v>0</v>
      </c>
      <c r="Y518" s="2" t="s">
        <v>544</v>
      </c>
      <c r="Z518" s="35">
        <v>6E-9</v>
      </c>
      <c r="AA518" s="2">
        <v>8.2218487496163597</v>
      </c>
      <c r="AC518" s="2" t="s">
        <v>532</v>
      </c>
      <c r="AE518" s="2" t="s">
        <v>608</v>
      </c>
      <c r="AF518" s="2" t="s">
        <v>541</v>
      </c>
    </row>
    <row r="519" spans="1:32" ht="30" x14ac:dyDescent="0.2">
      <c r="A519" s="2">
        <v>20</v>
      </c>
      <c r="B519" s="2" t="s">
        <v>70</v>
      </c>
      <c r="C519" s="2">
        <v>7</v>
      </c>
      <c r="D519" s="2">
        <v>2080114</v>
      </c>
      <c r="E519" s="2" t="s">
        <v>159</v>
      </c>
      <c r="F519" s="2">
        <v>30846698</v>
      </c>
      <c r="G519" s="28" t="s">
        <v>703</v>
      </c>
      <c r="H519" s="2" t="s">
        <v>704</v>
      </c>
      <c r="I519" s="2" t="s">
        <v>705</v>
      </c>
      <c r="J519" s="2" t="s">
        <v>706</v>
      </c>
      <c r="K519" s="2" t="s">
        <v>1986</v>
      </c>
      <c r="L519" s="2" t="s">
        <v>1987</v>
      </c>
      <c r="M519" s="2" t="s">
        <v>1987</v>
      </c>
      <c r="P519" s="2" t="s">
        <v>1988</v>
      </c>
      <c r="Q519" s="2" t="s">
        <v>532</v>
      </c>
      <c r="R519" s="2" t="s">
        <v>532</v>
      </c>
      <c r="S519" s="2" t="s">
        <v>2102</v>
      </c>
      <c r="T519" s="2" t="s">
        <v>159</v>
      </c>
      <c r="U519" s="2">
        <v>0</v>
      </c>
      <c r="V519" s="2">
        <v>11763750</v>
      </c>
      <c r="W519" s="2" t="s">
        <v>538</v>
      </c>
      <c r="X519" s="2">
        <v>0</v>
      </c>
      <c r="Y519" s="2" t="s">
        <v>544</v>
      </c>
      <c r="Z519" s="35">
        <v>5.0000000000000001E-9</v>
      </c>
      <c r="AA519" s="2">
        <v>8.3010299956639795</v>
      </c>
      <c r="AC519" s="2">
        <v>1.036</v>
      </c>
      <c r="AE519" s="2" t="s">
        <v>708</v>
      </c>
      <c r="AF519" s="2" t="s">
        <v>541</v>
      </c>
    </row>
    <row r="520" spans="1:32" ht="15" x14ac:dyDescent="0.2">
      <c r="A520" s="2">
        <v>20</v>
      </c>
      <c r="B520" s="2" t="s">
        <v>70</v>
      </c>
      <c r="C520" s="2">
        <v>7</v>
      </c>
      <c r="D520" s="2">
        <v>2082604</v>
      </c>
      <c r="E520" s="2" t="s">
        <v>2103</v>
      </c>
      <c r="F520" s="2">
        <v>29691431</v>
      </c>
      <c r="G520" s="28" t="s">
        <v>1513</v>
      </c>
      <c r="H520" s="2" t="s">
        <v>1514</v>
      </c>
      <c r="I520" s="2" t="s">
        <v>1515</v>
      </c>
      <c r="J520" s="2" t="s">
        <v>1516</v>
      </c>
      <c r="K520" s="2" t="s">
        <v>1986</v>
      </c>
      <c r="L520" s="2" t="s">
        <v>1987</v>
      </c>
      <c r="M520" s="2" t="s">
        <v>1987</v>
      </c>
      <c r="P520" s="2" t="s">
        <v>1988</v>
      </c>
      <c r="Q520" s="2" t="s">
        <v>532</v>
      </c>
      <c r="R520" s="2" t="s">
        <v>532</v>
      </c>
      <c r="S520" s="2" t="s">
        <v>2104</v>
      </c>
      <c r="T520" s="2" t="s">
        <v>2103</v>
      </c>
      <c r="U520" s="2">
        <v>0</v>
      </c>
      <c r="V520" s="2">
        <v>11766468</v>
      </c>
      <c r="W520" s="2" t="s">
        <v>538</v>
      </c>
      <c r="X520" s="2">
        <v>0</v>
      </c>
      <c r="Y520" s="2">
        <v>0.15</v>
      </c>
      <c r="Z520" s="35">
        <v>3E-9</v>
      </c>
      <c r="AA520" s="2">
        <v>8.5228787452803392</v>
      </c>
      <c r="AC520" s="2">
        <v>3.0000000000000001E-3</v>
      </c>
      <c r="AD520" s="2" t="s">
        <v>2105</v>
      </c>
      <c r="AE520" s="2" t="s">
        <v>1518</v>
      </c>
      <c r="AF520" s="2" t="s">
        <v>541</v>
      </c>
    </row>
    <row r="521" spans="1:32" ht="15" x14ac:dyDescent="0.2">
      <c r="A521" s="2">
        <v>20</v>
      </c>
      <c r="B521" s="2" t="s">
        <v>70</v>
      </c>
      <c r="C521" s="2">
        <v>7</v>
      </c>
      <c r="D521" s="2">
        <v>2082604</v>
      </c>
      <c r="E521" s="2" t="s">
        <v>2103</v>
      </c>
      <c r="F521" s="2">
        <v>29691431</v>
      </c>
      <c r="G521" s="28" t="s">
        <v>1513</v>
      </c>
      <c r="H521" s="2" t="s">
        <v>1514</v>
      </c>
      <c r="I521" s="2" t="s">
        <v>1706</v>
      </c>
      <c r="J521" s="2" t="s">
        <v>532</v>
      </c>
      <c r="K521" s="2" t="s">
        <v>1986</v>
      </c>
      <c r="L521" s="2" t="s">
        <v>1987</v>
      </c>
      <c r="M521" s="2" t="s">
        <v>1987</v>
      </c>
      <c r="P521" s="2" t="s">
        <v>1988</v>
      </c>
      <c r="Q521" s="2" t="s">
        <v>532</v>
      </c>
      <c r="R521" s="2" t="s">
        <v>532</v>
      </c>
      <c r="S521" s="2" t="s">
        <v>2104</v>
      </c>
      <c r="T521" s="2" t="s">
        <v>2103</v>
      </c>
      <c r="U521" s="2">
        <v>0</v>
      </c>
      <c r="V521" s="2">
        <v>11766468</v>
      </c>
      <c r="W521" s="2" t="s">
        <v>538</v>
      </c>
      <c r="X521" s="2">
        <v>0</v>
      </c>
      <c r="Y521" s="2">
        <v>0.1467</v>
      </c>
      <c r="Z521" s="35">
        <v>7.9999999999999998E-12</v>
      </c>
      <c r="AA521" s="2">
        <v>11.096910013008101</v>
      </c>
      <c r="AC521" s="2">
        <v>3.0000000000000001E-3</v>
      </c>
      <c r="AD521" s="2" t="s">
        <v>2105</v>
      </c>
      <c r="AE521" s="2" t="s">
        <v>1518</v>
      </c>
      <c r="AF521" s="2" t="s">
        <v>541</v>
      </c>
    </row>
    <row r="522" spans="1:32" ht="15" x14ac:dyDescent="0.2">
      <c r="A522" s="2">
        <v>20</v>
      </c>
      <c r="B522" s="2" t="s">
        <v>70</v>
      </c>
      <c r="C522" s="2">
        <v>7</v>
      </c>
      <c r="D522" s="2">
        <v>2096255</v>
      </c>
      <c r="E522" s="2" t="s">
        <v>2106</v>
      </c>
      <c r="F522" s="2">
        <v>29500382</v>
      </c>
      <c r="G522" s="28" t="s">
        <v>1785</v>
      </c>
      <c r="H522" s="2" t="s">
        <v>2107</v>
      </c>
      <c r="I522" s="2" t="s">
        <v>2108</v>
      </c>
      <c r="J522" s="2" t="s">
        <v>532</v>
      </c>
      <c r="K522" s="2" t="s">
        <v>1986</v>
      </c>
      <c r="L522" s="2" t="s">
        <v>2092</v>
      </c>
      <c r="M522" s="2" t="s">
        <v>1987</v>
      </c>
      <c r="P522" s="2" t="s">
        <v>1988</v>
      </c>
      <c r="Q522" s="2" t="s">
        <v>532</v>
      </c>
      <c r="R522" s="2" t="s">
        <v>532</v>
      </c>
      <c r="S522" s="2" t="s">
        <v>2109</v>
      </c>
      <c r="T522" s="2" t="s">
        <v>2106</v>
      </c>
      <c r="U522" s="2">
        <v>0</v>
      </c>
      <c r="V522" s="2">
        <v>55893771</v>
      </c>
      <c r="W522" s="2" t="s">
        <v>538</v>
      </c>
      <c r="X522" s="2">
        <v>0</v>
      </c>
      <c r="Y522" s="2">
        <v>0.14549000000000001</v>
      </c>
      <c r="Z522" s="35">
        <v>6.0000000000000003E-12</v>
      </c>
      <c r="AA522" s="2">
        <v>11.221848749616401</v>
      </c>
      <c r="AC522" s="2">
        <v>6.88</v>
      </c>
      <c r="AD522" s="2" t="s">
        <v>2054</v>
      </c>
      <c r="AE522" s="2" t="s">
        <v>1788</v>
      </c>
      <c r="AF522" s="2" t="s">
        <v>541</v>
      </c>
    </row>
    <row r="523" spans="1:32" ht="30" x14ac:dyDescent="0.2">
      <c r="A523" s="2">
        <v>20</v>
      </c>
      <c r="B523" s="2" t="s">
        <v>3317</v>
      </c>
      <c r="C523" s="2">
        <v>7</v>
      </c>
      <c r="D523" s="2">
        <v>2104364</v>
      </c>
      <c r="E523" s="2" t="s">
        <v>2111</v>
      </c>
      <c r="F523" s="2">
        <v>29662059</v>
      </c>
      <c r="G523" s="28" t="s">
        <v>2112</v>
      </c>
      <c r="H523" s="2" t="s">
        <v>2113</v>
      </c>
      <c r="I523" s="2" t="s">
        <v>2114</v>
      </c>
      <c r="J523" s="2" t="s">
        <v>532</v>
      </c>
      <c r="K523" s="2" t="s">
        <v>1986</v>
      </c>
      <c r="L523" s="2" t="s">
        <v>544</v>
      </c>
      <c r="M523" s="2" t="s">
        <v>1987</v>
      </c>
      <c r="P523" s="2" t="s">
        <v>1988</v>
      </c>
      <c r="Q523" s="2" t="s">
        <v>532</v>
      </c>
      <c r="R523" s="2" t="s">
        <v>532</v>
      </c>
      <c r="S523" s="2" t="s">
        <v>2115</v>
      </c>
      <c r="T523" s="2" t="s">
        <v>2111</v>
      </c>
      <c r="U523" s="2">
        <v>0</v>
      </c>
      <c r="V523" s="2">
        <v>56072378</v>
      </c>
      <c r="W523" s="2" t="s">
        <v>538</v>
      </c>
      <c r="X523" s="2">
        <v>0</v>
      </c>
      <c r="Y523" s="2">
        <v>0.21970000000000001</v>
      </c>
      <c r="Z523" s="35">
        <v>8.9999999999999996E-7</v>
      </c>
      <c r="AA523" s="2">
        <v>6.0457574905606801</v>
      </c>
      <c r="AC523" s="2">
        <v>3.5000000000000001E-3</v>
      </c>
      <c r="AD523" s="2" t="s">
        <v>2116</v>
      </c>
      <c r="AE523" s="2" t="s">
        <v>2117</v>
      </c>
      <c r="AF523" s="2" t="s">
        <v>541</v>
      </c>
    </row>
    <row r="524" spans="1:32" ht="30" x14ac:dyDescent="0.2">
      <c r="A524" s="2">
        <v>20</v>
      </c>
      <c r="B524" s="2" t="s">
        <v>70</v>
      </c>
      <c r="C524" s="2">
        <v>7</v>
      </c>
      <c r="D524" s="2">
        <v>2106928</v>
      </c>
      <c r="E524" s="2" t="s">
        <v>309</v>
      </c>
      <c r="F524" s="2">
        <v>30846698</v>
      </c>
      <c r="G524" s="28" t="s">
        <v>703</v>
      </c>
      <c r="H524" s="2" t="s">
        <v>471</v>
      </c>
      <c r="I524" s="2" t="s">
        <v>1092</v>
      </c>
      <c r="J524" s="2" t="s">
        <v>706</v>
      </c>
      <c r="K524" s="2" t="s">
        <v>1986</v>
      </c>
      <c r="L524" s="2" t="s">
        <v>544</v>
      </c>
      <c r="M524" s="2" t="s">
        <v>1987</v>
      </c>
      <c r="P524" s="2" t="s">
        <v>1988</v>
      </c>
      <c r="Q524" s="2" t="s">
        <v>532</v>
      </c>
      <c r="R524" s="2" t="s">
        <v>532</v>
      </c>
      <c r="S524" s="2" t="s">
        <v>2118</v>
      </c>
      <c r="T524" s="2" t="s">
        <v>309</v>
      </c>
      <c r="U524" s="2">
        <v>0</v>
      </c>
      <c r="V524" s="2">
        <v>34731055</v>
      </c>
      <c r="W524" s="2" t="s">
        <v>538</v>
      </c>
      <c r="X524" s="2">
        <v>0</v>
      </c>
      <c r="Y524" s="2" t="s">
        <v>544</v>
      </c>
      <c r="Z524" s="35">
        <v>1E-10</v>
      </c>
      <c r="AA524" s="2">
        <v>10</v>
      </c>
      <c r="AC524" s="2">
        <v>1.044</v>
      </c>
      <c r="AD524" s="2" t="s">
        <v>980</v>
      </c>
      <c r="AE524" s="2" t="s">
        <v>961</v>
      </c>
      <c r="AF524" s="2" t="s">
        <v>541</v>
      </c>
    </row>
    <row r="525" spans="1:32" ht="15" x14ac:dyDescent="0.2">
      <c r="A525" s="2">
        <v>20</v>
      </c>
      <c r="B525" s="2" t="s">
        <v>70</v>
      </c>
      <c r="C525" s="2">
        <v>7</v>
      </c>
      <c r="D525" s="2">
        <v>2109499</v>
      </c>
      <c r="E525" s="2" t="s">
        <v>2119</v>
      </c>
      <c r="F525" s="2">
        <v>33414549</v>
      </c>
      <c r="G525" s="28" t="s">
        <v>1082</v>
      </c>
      <c r="H525" s="2" t="s">
        <v>2120</v>
      </c>
      <c r="I525" s="2" t="s">
        <v>2121</v>
      </c>
      <c r="J525" s="2" t="s">
        <v>532</v>
      </c>
      <c r="K525" s="2" t="s">
        <v>1986</v>
      </c>
      <c r="L525" s="2" t="s">
        <v>544</v>
      </c>
      <c r="M525" s="2" t="s">
        <v>1987</v>
      </c>
      <c r="P525" s="2" t="s">
        <v>1988</v>
      </c>
      <c r="Q525" s="2" t="s">
        <v>532</v>
      </c>
      <c r="R525" s="2" t="s">
        <v>532</v>
      </c>
      <c r="S525" s="2" t="s">
        <v>2122</v>
      </c>
      <c r="T525" s="2" t="s">
        <v>2119</v>
      </c>
      <c r="U525" s="2">
        <v>0</v>
      </c>
      <c r="V525" s="2">
        <v>62444919</v>
      </c>
      <c r="W525" s="2" t="s">
        <v>538</v>
      </c>
      <c r="X525" s="2">
        <v>0</v>
      </c>
      <c r="Y525" s="2">
        <v>0.20874799999999999</v>
      </c>
      <c r="Z525" s="35">
        <v>2.0000000000000002E-15</v>
      </c>
      <c r="AA525" s="2">
        <v>14.698970004335999</v>
      </c>
      <c r="AC525" s="2">
        <v>6.9108989999999995E-2</v>
      </c>
      <c r="AD525" s="2" t="s">
        <v>2123</v>
      </c>
      <c r="AE525" s="2" t="s">
        <v>1087</v>
      </c>
      <c r="AF525" s="2" t="s">
        <v>541</v>
      </c>
    </row>
    <row r="526" spans="1:32" ht="15" x14ac:dyDescent="0.2">
      <c r="A526" s="2">
        <v>20</v>
      </c>
      <c r="B526" s="2" t="s">
        <v>70</v>
      </c>
      <c r="C526" s="2">
        <v>7</v>
      </c>
      <c r="D526" s="2">
        <v>2110346</v>
      </c>
      <c r="E526" s="2" t="s">
        <v>2124</v>
      </c>
      <c r="F526" s="2">
        <v>30804565</v>
      </c>
      <c r="G526" s="28" t="s">
        <v>698</v>
      </c>
      <c r="H526" s="2" t="s">
        <v>471</v>
      </c>
      <c r="I526" s="2" t="s">
        <v>1088</v>
      </c>
      <c r="J526" s="2" t="s">
        <v>532</v>
      </c>
      <c r="K526" s="2" t="s">
        <v>1986</v>
      </c>
      <c r="M526" s="2" t="s">
        <v>1987</v>
      </c>
      <c r="P526" s="2" t="s">
        <v>1988</v>
      </c>
      <c r="Q526" s="2" t="s">
        <v>532</v>
      </c>
      <c r="R526" s="2" t="s">
        <v>532</v>
      </c>
      <c r="S526" s="2" t="s">
        <v>2125</v>
      </c>
      <c r="T526" s="2" t="s">
        <v>2124</v>
      </c>
      <c r="U526" s="2">
        <v>0</v>
      </c>
      <c r="V526" s="2">
        <v>3823624</v>
      </c>
      <c r="W526" s="2" t="s">
        <v>538</v>
      </c>
      <c r="X526" s="2">
        <v>0</v>
      </c>
      <c r="Y526" s="2">
        <v>0.1807</v>
      </c>
      <c r="Z526" s="35">
        <v>1.0000000000000001E-9</v>
      </c>
      <c r="AA526" s="2">
        <v>9</v>
      </c>
      <c r="AC526" s="2">
        <v>1.934E-2</v>
      </c>
      <c r="AD526" s="2" t="s">
        <v>874</v>
      </c>
      <c r="AE526" s="2" t="s">
        <v>1091</v>
      </c>
      <c r="AF526" s="2" t="s">
        <v>541</v>
      </c>
    </row>
    <row r="527" spans="1:32" ht="30" x14ac:dyDescent="0.2">
      <c r="A527" s="2">
        <v>20</v>
      </c>
      <c r="B527" s="2" t="s">
        <v>70</v>
      </c>
      <c r="C527" s="2">
        <v>7</v>
      </c>
      <c r="D527" s="2">
        <v>2110346</v>
      </c>
      <c r="E527" s="2" t="s">
        <v>2124</v>
      </c>
      <c r="F527" s="2">
        <v>30718901</v>
      </c>
      <c r="G527" s="28" t="s">
        <v>2126</v>
      </c>
      <c r="H527" s="2" t="s">
        <v>2098</v>
      </c>
      <c r="I527" s="2" t="s">
        <v>2127</v>
      </c>
      <c r="J527" s="2" t="s">
        <v>2128</v>
      </c>
      <c r="K527" s="2" t="s">
        <v>1986</v>
      </c>
      <c r="L527" s="2" t="s">
        <v>544</v>
      </c>
      <c r="M527" s="2" t="s">
        <v>1987</v>
      </c>
      <c r="P527" s="2" t="s">
        <v>1988</v>
      </c>
      <c r="Q527" s="2" t="s">
        <v>532</v>
      </c>
      <c r="R527" s="2" t="s">
        <v>532</v>
      </c>
      <c r="S527" s="2" t="s">
        <v>2129</v>
      </c>
      <c r="T527" s="2" t="s">
        <v>2124</v>
      </c>
      <c r="U527" s="2">
        <v>0</v>
      </c>
      <c r="V527" s="2">
        <v>3823624</v>
      </c>
      <c r="W527" s="2" t="s">
        <v>538</v>
      </c>
      <c r="X527" s="2">
        <v>0</v>
      </c>
      <c r="Y527" s="2">
        <v>0.80669999999999997</v>
      </c>
      <c r="Z527" s="35">
        <v>2.0000000000000001E-26</v>
      </c>
      <c r="AA527" s="2">
        <v>25.698970004336001</v>
      </c>
      <c r="AC527" s="2">
        <v>1.03</v>
      </c>
      <c r="AD527" s="2" t="s">
        <v>2130</v>
      </c>
      <c r="AE527" s="2" t="s">
        <v>2131</v>
      </c>
      <c r="AF527" s="2" t="s">
        <v>541</v>
      </c>
    </row>
    <row r="528" spans="1:32" ht="15" x14ac:dyDescent="0.2">
      <c r="A528" s="2">
        <v>22</v>
      </c>
      <c r="B528" s="2" t="s">
        <v>3318</v>
      </c>
      <c r="C528" s="2">
        <v>7</v>
      </c>
      <c r="D528" s="2">
        <v>113987281</v>
      </c>
      <c r="E528" s="2" t="s">
        <v>3319</v>
      </c>
      <c r="F528" s="2">
        <v>33830993</v>
      </c>
      <c r="G528" s="28" t="s">
        <v>1100</v>
      </c>
      <c r="H528" s="2" t="s">
        <v>1101</v>
      </c>
      <c r="I528" s="2" t="s">
        <v>1102</v>
      </c>
      <c r="J528" s="2" t="s">
        <v>532</v>
      </c>
      <c r="K528" s="2" t="s">
        <v>2138</v>
      </c>
      <c r="L528" s="2" t="s">
        <v>2139</v>
      </c>
      <c r="M528" s="2" t="s">
        <v>2139</v>
      </c>
      <c r="P528" s="2" t="s">
        <v>2140</v>
      </c>
      <c r="Q528" s="2" t="s">
        <v>532</v>
      </c>
      <c r="R528" s="2" t="s">
        <v>532</v>
      </c>
      <c r="S528" s="2" t="s">
        <v>3320</v>
      </c>
      <c r="T528" s="2" t="s">
        <v>3319</v>
      </c>
      <c r="U528" s="2">
        <v>0</v>
      </c>
      <c r="V528" s="2">
        <v>1527146</v>
      </c>
      <c r="W528" s="2" t="s">
        <v>538</v>
      </c>
      <c r="X528" s="2">
        <v>0</v>
      </c>
      <c r="Y528" s="2" t="s">
        <v>544</v>
      </c>
      <c r="Z528" s="35">
        <v>4.9999999999999998E-8</v>
      </c>
      <c r="AA528" s="2">
        <v>7.3010299956639804</v>
      </c>
      <c r="AC528" s="2" t="s">
        <v>532</v>
      </c>
      <c r="AD528" s="2" t="s">
        <v>890</v>
      </c>
      <c r="AE528" s="2" t="s">
        <v>810</v>
      </c>
      <c r="AF528" s="2" t="s">
        <v>541</v>
      </c>
    </row>
    <row r="529" spans="1:32" ht="15" x14ac:dyDescent="0.2">
      <c r="A529" s="2">
        <v>22</v>
      </c>
      <c r="B529" s="2" t="s">
        <v>2132</v>
      </c>
      <c r="C529" s="2">
        <v>7</v>
      </c>
      <c r="D529" s="2">
        <v>113990352</v>
      </c>
      <c r="E529" s="2" t="s">
        <v>2133</v>
      </c>
      <c r="F529" s="2">
        <v>32246137</v>
      </c>
      <c r="G529" s="28" t="s">
        <v>2134</v>
      </c>
      <c r="H529" s="2" t="s">
        <v>2135</v>
      </c>
      <c r="I529" s="2" t="s">
        <v>2136</v>
      </c>
      <c r="J529" s="2" t="s">
        <v>2137</v>
      </c>
      <c r="K529" s="2" t="s">
        <v>2138</v>
      </c>
      <c r="L529" s="2" t="s">
        <v>544</v>
      </c>
      <c r="M529" s="2" t="s">
        <v>2139</v>
      </c>
      <c r="P529" s="2" t="s">
        <v>2140</v>
      </c>
      <c r="Q529" s="2" t="s">
        <v>532</v>
      </c>
      <c r="R529" s="2" t="s">
        <v>532</v>
      </c>
      <c r="S529" s="2" t="s">
        <v>2141</v>
      </c>
      <c r="T529" s="2" t="s">
        <v>2133</v>
      </c>
      <c r="U529" s="2">
        <v>0</v>
      </c>
      <c r="V529" s="2">
        <v>2049604</v>
      </c>
      <c r="W529" s="2" t="s">
        <v>538</v>
      </c>
      <c r="X529" s="2">
        <v>0</v>
      </c>
      <c r="Y529" s="2" t="s">
        <v>544</v>
      </c>
      <c r="Z529" s="35">
        <v>3E-9</v>
      </c>
      <c r="AA529" s="2">
        <v>8.5228787452803392</v>
      </c>
      <c r="AC529" s="2">
        <v>8.0000000000000002E-3</v>
      </c>
      <c r="AD529" s="2" t="s">
        <v>2142</v>
      </c>
      <c r="AE529" s="2" t="s">
        <v>2143</v>
      </c>
      <c r="AF529" s="2" t="s">
        <v>541</v>
      </c>
    </row>
    <row r="530" spans="1:32" ht="15" x14ac:dyDescent="0.2">
      <c r="A530" s="2">
        <v>22</v>
      </c>
      <c r="B530" s="2" t="s">
        <v>2132</v>
      </c>
      <c r="C530" s="2">
        <v>7</v>
      </c>
      <c r="D530" s="2">
        <v>113990352</v>
      </c>
      <c r="E530" s="2" t="s">
        <v>2133</v>
      </c>
      <c r="F530" s="2">
        <v>33563987</v>
      </c>
      <c r="G530" s="28" t="s">
        <v>2144</v>
      </c>
      <c r="H530" s="2" t="s">
        <v>2145</v>
      </c>
      <c r="I530" s="2" t="s">
        <v>2146</v>
      </c>
      <c r="J530" s="2" t="s">
        <v>532</v>
      </c>
      <c r="K530" s="2" t="s">
        <v>2138</v>
      </c>
      <c r="L530" s="2" t="s">
        <v>544</v>
      </c>
      <c r="M530" s="2" t="s">
        <v>2139</v>
      </c>
      <c r="P530" s="2" t="s">
        <v>2140</v>
      </c>
      <c r="Q530" s="2" t="s">
        <v>532</v>
      </c>
      <c r="R530" s="2" t="s">
        <v>532</v>
      </c>
      <c r="S530" s="2" t="s">
        <v>2147</v>
      </c>
      <c r="T530" s="2" t="s">
        <v>2133</v>
      </c>
      <c r="U530" s="2">
        <v>0</v>
      </c>
      <c r="V530" s="2">
        <v>2049604</v>
      </c>
      <c r="W530" s="2" t="s">
        <v>538</v>
      </c>
      <c r="X530" s="2">
        <v>0</v>
      </c>
      <c r="Y530" s="2">
        <v>0.64</v>
      </c>
      <c r="Z530" s="35">
        <v>5.0000000000000001E-9</v>
      </c>
      <c r="AA530" s="2">
        <v>8.3010299956639795</v>
      </c>
      <c r="AC530" s="2">
        <v>0.97</v>
      </c>
      <c r="AD530" s="2" t="s">
        <v>2148</v>
      </c>
      <c r="AE530" s="2" t="s">
        <v>2149</v>
      </c>
      <c r="AF530" s="2" t="s">
        <v>541</v>
      </c>
    </row>
    <row r="531" spans="1:32" ht="30" x14ac:dyDescent="0.2">
      <c r="A531" s="2">
        <v>22</v>
      </c>
      <c r="B531" s="2" t="s">
        <v>3321</v>
      </c>
      <c r="C531" s="2">
        <v>7</v>
      </c>
      <c r="D531" s="2">
        <v>114021410</v>
      </c>
      <c r="E531" s="2" t="s">
        <v>2151</v>
      </c>
      <c r="F531" s="2">
        <v>30289880</v>
      </c>
      <c r="G531" s="28" t="s">
        <v>2152</v>
      </c>
      <c r="H531" s="2" t="s">
        <v>2153</v>
      </c>
      <c r="I531" s="2" t="s">
        <v>2154</v>
      </c>
      <c r="J531" s="2" t="s">
        <v>532</v>
      </c>
      <c r="K531" s="2" t="s">
        <v>2138</v>
      </c>
      <c r="L531" s="2" t="s">
        <v>2139</v>
      </c>
      <c r="M531" s="2" t="s">
        <v>2139</v>
      </c>
      <c r="P531" s="2" t="s">
        <v>2140</v>
      </c>
      <c r="Q531" s="2" t="s">
        <v>532</v>
      </c>
      <c r="R531" s="2" t="s">
        <v>532</v>
      </c>
      <c r="S531" s="2" t="s">
        <v>2155</v>
      </c>
      <c r="T531" s="2" t="s">
        <v>2151</v>
      </c>
      <c r="U531" s="2">
        <v>0</v>
      </c>
      <c r="V531" s="2">
        <v>2396726</v>
      </c>
      <c r="W531" s="2" t="s">
        <v>538</v>
      </c>
      <c r="X531" s="2">
        <v>0</v>
      </c>
      <c r="Y531" s="2" t="s">
        <v>544</v>
      </c>
      <c r="Z531" s="35">
        <v>1E-8</v>
      </c>
      <c r="AA531" s="2">
        <v>8</v>
      </c>
      <c r="AC531" s="2" t="s">
        <v>532</v>
      </c>
      <c r="AE531" s="2" t="s">
        <v>2156</v>
      </c>
      <c r="AF531" s="2" t="s">
        <v>541</v>
      </c>
    </row>
    <row r="532" spans="1:32" ht="15" x14ac:dyDescent="0.2">
      <c r="A532" s="2">
        <v>22</v>
      </c>
      <c r="B532" s="2" t="s">
        <v>2132</v>
      </c>
      <c r="C532" s="2">
        <v>7</v>
      </c>
      <c r="D532" s="2">
        <v>114025053</v>
      </c>
      <c r="E532" s="2" t="s">
        <v>2157</v>
      </c>
      <c r="F532" s="2">
        <v>31194737</v>
      </c>
      <c r="G532" s="28" t="s">
        <v>1690</v>
      </c>
      <c r="H532" s="2" t="s">
        <v>1101</v>
      </c>
      <c r="I532" s="2" t="s">
        <v>1102</v>
      </c>
      <c r="J532" s="2" t="s">
        <v>532</v>
      </c>
      <c r="K532" s="2" t="s">
        <v>2138</v>
      </c>
      <c r="L532" s="2" t="s">
        <v>2139</v>
      </c>
      <c r="M532" s="2" t="s">
        <v>2139</v>
      </c>
      <c r="P532" s="2" t="s">
        <v>2140</v>
      </c>
      <c r="Q532" s="2" t="s">
        <v>532</v>
      </c>
      <c r="R532" s="2" t="s">
        <v>532</v>
      </c>
      <c r="S532" s="2" t="s">
        <v>2158</v>
      </c>
      <c r="T532" s="2" t="s">
        <v>2157</v>
      </c>
      <c r="U532" s="2">
        <v>0</v>
      </c>
      <c r="V532" s="2">
        <v>12537376</v>
      </c>
      <c r="W532" s="2" t="s">
        <v>538</v>
      </c>
      <c r="X532" s="2">
        <v>0</v>
      </c>
      <c r="Y532" s="2">
        <v>0.39689999999999998</v>
      </c>
      <c r="Z532" s="35">
        <v>2.0000000000000001E-9</v>
      </c>
      <c r="AA532" s="2">
        <v>8.6989700043360205</v>
      </c>
      <c r="AC532" s="2">
        <v>1.5100000000000001E-2</v>
      </c>
      <c r="AD532" s="2" t="s">
        <v>2159</v>
      </c>
      <c r="AE532" s="2" t="s">
        <v>792</v>
      </c>
      <c r="AF532" s="2" t="s">
        <v>541</v>
      </c>
    </row>
    <row r="533" spans="1:32" ht="15" x14ac:dyDescent="0.2">
      <c r="A533" s="2">
        <v>22</v>
      </c>
      <c r="B533" s="2" t="s">
        <v>3322</v>
      </c>
      <c r="C533" s="2">
        <v>7</v>
      </c>
      <c r="D533" s="2">
        <v>114047542</v>
      </c>
      <c r="E533" s="2" t="s">
        <v>2168</v>
      </c>
      <c r="F533" s="2">
        <v>32332799</v>
      </c>
      <c r="G533" s="28" t="s">
        <v>945</v>
      </c>
      <c r="H533" s="2" t="s">
        <v>483</v>
      </c>
      <c r="I533" s="2" t="s">
        <v>946</v>
      </c>
      <c r="J533" s="2" t="s">
        <v>532</v>
      </c>
      <c r="K533" s="2" t="s">
        <v>2138</v>
      </c>
      <c r="L533" s="2" t="s">
        <v>2139</v>
      </c>
      <c r="M533" s="2" t="s">
        <v>2139</v>
      </c>
      <c r="P533" s="2" t="s">
        <v>2140</v>
      </c>
      <c r="Q533" s="2" t="s">
        <v>532</v>
      </c>
      <c r="R533" s="2" t="s">
        <v>532</v>
      </c>
      <c r="S533" s="2" t="s">
        <v>2169</v>
      </c>
      <c r="T533" s="2" t="s">
        <v>2168</v>
      </c>
      <c r="U533" s="2">
        <v>0</v>
      </c>
      <c r="V533" s="2">
        <v>8180817</v>
      </c>
      <c r="W533" s="2" t="s">
        <v>538</v>
      </c>
      <c r="X533" s="2">
        <v>0</v>
      </c>
      <c r="Y533" s="2">
        <v>0.49199999999999999</v>
      </c>
      <c r="Z533" s="35">
        <v>2E-8</v>
      </c>
      <c r="AA533" s="2">
        <v>7.6989700043360196</v>
      </c>
      <c r="AC533" s="2" t="s">
        <v>532</v>
      </c>
      <c r="AE533" s="2" t="s">
        <v>947</v>
      </c>
      <c r="AF533" s="2" t="s">
        <v>541</v>
      </c>
    </row>
    <row r="534" spans="1:32" ht="15" x14ac:dyDescent="0.2">
      <c r="A534" s="2">
        <v>22</v>
      </c>
      <c r="B534" s="2" t="s">
        <v>3322</v>
      </c>
      <c r="C534" s="2">
        <v>7</v>
      </c>
      <c r="D534" s="2">
        <v>114047542</v>
      </c>
      <c r="E534" s="2" t="s">
        <v>2168</v>
      </c>
      <c r="F534" s="2">
        <v>30804565</v>
      </c>
      <c r="G534" s="28" t="s">
        <v>698</v>
      </c>
      <c r="H534" s="2" t="s">
        <v>483</v>
      </c>
      <c r="I534" s="2" t="s">
        <v>962</v>
      </c>
      <c r="J534" s="2" t="s">
        <v>532</v>
      </c>
      <c r="K534" s="2" t="s">
        <v>2138</v>
      </c>
      <c r="L534" s="2" t="s">
        <v>544</v>
      </c>
      <c r="M534" s="2" t="s">
        <v>2139</v>
      </c>
      <c r="P534" s="2" t="s">
        <v>2140</v>
      </c>
      <c r="Q534" s="2" t="s">
        <v>532</v>
      </c>
      <c r="R534" s="2" t="s">
        <v>532</v>
      </c>
      <c r="S534" s="2" t="s">
        <v>2170</v>
      </c>
      <c r="T534" s="2" t="s">
        <v>2168</v>
      </c>
      <c r="U534" s="2">
        <v>0</v>
      </c>
      <c r="V534" s="2">
        <v>8180817</v>
      </c>
      <c r="W534" s="2" t="s">
        <v>538</v>
      </c>
      <c r="X534" s="2">
        <v>0</v>
      </c>
      <c r="Y534" s="2">
        <v>0.5696</v>
      </c>
      <c r="Z534" s="35">
        <v>2E-16</v>
      </c>
      <c r="AA534" s="2">
        <v>15.698970004335999</v>
      </c>
      <c r="AC534" s="2">
        <v>1.0504202</v>
      </c>
      <c r="AD534" s="2" t="s">
        <v>2171</v>
      </c>
      <c r="AE534" s="2" t="s">
        <v>964</v>
      </c>
      <c r="AF534" s="2" t="s">
        <v>541</v>
      </c>
    </row>
    <row r="535" spans="1:32" ht="30" x14ac:dyDescent="0.2">
      <c r="A535" s="2">
        <v>22</v>
      </c>
      <c r="B535" s="2" t="s">
        <v>3322</v>
      </c>
      <c r="C535" s="2">
        <v>7</v>
      </c>
      <c r="D535" s="2">
        <v>114059156</v>
      </c>
      <c r="E535" s="2" t="s">
        <v>2172</v>
      </c>
      <c r="F535" s="2">
        <v>33479212</v>
      </c>
      <c r="G535" s="28" t="s">
        <v>785</v>
      </c>
      <c r="H535" s="2" t="s">
        <v>796</v>
      </c>
      <c r="I535" s="2" t="s">
        <v>797</v>
      </c>
      <c r="J535" s="2" t="s">
        <v>532</v>
      </c>
      <c r="K535" s="2" t="s">
        <v>2138</v>
      </c>
      <c r="L535" s="2" t="s">
        <v>544</v>
      </c>
      <c r="M535" s="2" t="s">
        <v>2139</v>
      </c>
      <c r="P535" s="2" t="s">
        <v>2140</v>
      </c>
      <c r="Q535" s="2" t="s">
        <v>532</v>
      </c>
      <c r="R535" s="2" t="s">
        <v>532</v>
      </c>
      <c r="S535" s="2" t="s">
        <v>2173</v>
      </c>
      <c r="T535" s="2" t="s">
        <v>2172</v>
      </c>
      <c r="U535" s="2">
        <v>0</v>
      </c>
      <c r="V535" s="2">
        <v>2894699</v>
      </c>
      <c r="W535" s="2" t="s">
        <v>538</v>
      </c>
      <c r="X535" s="2">
        <v>0</v>
      </c>
      <c r="Y535" s="2">
        <v>0.43049999999999999</v>
      </c>
      <c r="Z535" s="35">
        <v>4.0000000000000002E-9</v>
      </c>
      <c r="AA535" s="2">
        <v>8.3979400086720393</v>
      </c>
      <c r="AC535" s="2">
        <v>2.4859993E-2</v>
      </c>
      <c r="AD535" s="2" t="s">
        <v>2174</v>
      </c>
      <c r="AE535" s="2" t="s">
        <v>792</v>
      </c>
      <c r="AF535" s="2" t="s">
        <v>541</v>
      </c>
    </row>
    <row r="536" spans="1:32" ht="15" x14ac:dyDescent="0.2">
      <c r="A536" s="2">
        <v>22</v>
      </c>
      <c r="B536" s="2" t="s">
        <v>2160</v>
      </c>
      <c r="C536" s="2">
        <v>7</v>
      </c>
      <c r="D536" s="2">
        <v>114060663</v>
      </c>
      <c r="E536" s="2" t="s">
        <v>2160</v>
      </c>
      <c r="F536" s="2">
        <v>31527586</v>
      </c>
      <c r="G536" s="28" t="s">
        <v>2000</v>
      </c>
      <c r="H536" s="2" t="s">
        <v>1625</v>
      </c>
      <c r="I536" s="2" t="s">
        <v>2001</v>
      </c>
      <c r="J536" s="2" t="s">
        <v>532</v>
      </c>
      <c r="K536" s="2" t="s">
        <v>2138</v>
      </c>
      <c r="L536" s="2" t="s">
        <v>2139</v>
      </c>
      <c r="M536" s="2" t="s">
        <v>2139</v>
      </c>
      <c r="P536" s="2" t="s">
        <v>2140</v>
      </c>
      <c r="Q536" s="2" t="s">
        <v>532</v>
      </c>
      <c r="R536" s="2" t="s">
        <v>532</v>
      </c>
      <c r="S536" s="2" t="s">
        <v>2175</v>
      </c>
      <c r="T536" s="2" t="s">
        <v>2160</v>
      </c>
      <c r="U536" s="2">
        <v>0</v>
      </c>
      <c r="V536" s="2">
        <v>10228350</v>
      </c>
      <c r="W536" s="2" t="s">
        <v>538</v>
      </c>
      <c r="X536" s="2">
        <v>0</v>
      </c>
      <c r="Y536" s="2" t="s">
        <v>544</v>
      </c>
      <c r="Z536" s="35">
        <v>2E-8</v>
      </c>
      <c r="AA536" s="2">
        <v>7.6989700043360196</v>
      </c>
      <c r="AC536" s="2">
        <v>1.0325176</v>
      </c>
      <c r="AD536" s="2" t="s">
        <v>1808</v>
      </c>
      <c r="AE536" s="2" t="s">
        <v>2004</v>
      </c>
      <c r="AF536" s="2" t="s">
        <v>541</v>
      </c>
    </row>
    <row r="537" spans="1:32" ht="15" x14ac:dyDescent="0.2">
      <c r="A537" s="2">
        <v>22</v>
      </c>
      <c r="B537" s="2" t="s">
        <v>2160</v>
      </c>
      <c r="C537" s="2">
        <v>7</v>
      </c>
      <c r="D537" s="2">
        <v>114060663</v>
      </c>
      <c r="E537" s="2" t="s">
        <v>2160</v>
      </c>
      <c r="F537" s="2">
        <v>29500382</v>
      </c>
      <c r="G537" s="28" t="s">
        <v>1785</v>
      </c>
      <c r="H537" s="2" t="s">
        <v>2176</v>
      </c>
      <c r="I537" s="2" t="s">
        <v>2177</v>
      </c>
      <c r="J537" s="2" t="s">
        <v>532</v>
      </c>
      <c r="K537" s="2" t="s">
        <v>2138</v>
      </c>
      <c r="L537" s="2" t="s">
        <v>2139</v>
      </c>
      <c r="M537" s="2" t="s">
        <v>2139</v>
      </c>
      <c r="P537" s="2" t="s">
        <v>2140</v>
      </c>
      <c r="Q537" s="2" t="s">
        <v>532</v>
      </c>
      <c r="R537" s="2" t="s">
        <v>532</v>
      </c>
      <c r="S537" s="2" t="s">
        <v>2178</v>
      </c>
      <c r="T537" s="2" t="s">
        <v>2160</v>
      </c>
      <c r="U537" s="2">
        <v>0</v>
      </c>
      <c r="V537" s="2">
        <v>10228350</v>
      </c>
      <c r="W537" s="2" t="s">
        <v>538</v>
      </c>
      <c r="X537" s="2">
        <v>0</v>
      </c>
      <c r="Y537" s="2">
        <v>0.41290100000000002</v>
      </c>
      <c r="Z537" s="35">
        <v>1E-10</v>
      </c>
      <c r="AA537" s="2">
        <v>10</v>
      </c>
      <c r="AC537" s="2">
        <v>6.46</v>
      </c>
      <c r="AD537" s="2" t="s">
        <v>2054</v>
      </c>
      <c r="AE537" s="2" t="s">
        <v>2179</v>
      </c>
      <c r="AF537" s="2" t="s">
        <v>541</v>
      </c>
    </row>
    <row r="538" spans="1:32" ht="15" x14ac:dyDescent="0.2">
      <c r="A538" s="2">
        <v>22</v>
      </c>
      <c r="B538" s="2" t="s">
        <v>2160</v>
      </c>
      <c r="C538" s="2">
        <v>7</v>
      </c>
      <c r="D538" s="2">
        <v>114060663</v>
      </c>
      <c r="E538" s="2" t="s">
        <v>2160</v>
      </c>
      <c r="F538" s="2">
        <v>29500382</v>
      </c>
      <c r="G538" s="28" t="s">
        <v>1785</v>
      </c>
      <c r="H538" s="2" t="s">
        <v>2180</v>
      </c>
      <c r="I538" s="2" t="s">
        <v>2181</v>
      </c>
      <c r="J538" s="2" t="s">
        <v>532</v>
      </c>
      <c r="K538" s="2" t="s">
        <v>2138</v>
      </c>
      <c r="L538" s="2" t="s">
        <v>2139</v>
      </c>
      <c r="M538" s="2" t="s">
        <v>2139</v>
      </c>
      <c r="P538" s="2" t="s">
        <v>2140</v>
      </c>
      <c r="Q538" s="2" t="s">
        <v>532</v>
      </c>
      <c r="R538" s="2" t="s">
        <v>532</v>
      </c>
      <c r="S538" s="2" t="s">
        <v>2178</v>
      </c>
      <c r="T538" s="2" t="s">
        <v>2160</v>
      </c>
      <c r="U538" s="2">
        <v>0</v>
      </c>
      <c r="V538" s="2">
        <v>10228350</v>
      </c>
      <c r="W538" s="2" t="s">
        <v>538</v>
      </c>
      <c r="X538" s="2">
        <v>0</v>
      </c>
      <c r="Y538" s="2">
        <v>0.41290100000000002</v>
      </c>
      <c r="Z538" s="35">
        <v>4.0000000000000002E-9</v>
      </c>
      <c r="AA538" s="2">
        <v>8.3979400086720393</v>
      </c>
      <c r="AC538" s="2">
        <v>5.88</v>
      </c>
      <c r="AD538" s="2" t="s">
        <v>2054</v>
      </c>
      <c r="AE538" s="2" t="s">
        <v>1788</v>
      </c>
      <c r="AF538" s="2" t="s">
        <v>541</v>
      </c>
    </row>
    <row r="539" spans="1:32" ht="15" x14ac:dyDescent="0.2">
      <c r="A539" s="2">
        <v>22</v>
      </c>
      <c r="B539" s="2" t="s">
        <v>2160</v>
      </c>
      <c r="C539" s="2">
        <v>7</v>
      </c>
      <c r="D539" s="2">
        <v>114060663</v>
      </c>
      <c r="E539" s="2" t="s">
        <v>2160</v>
      </c>
      <c r="F539" s="2">
        <v>30595370</v>
      </c>
      <c r="G539" s="28" t="s">
        <v>605</v>
      </c>
      <c r="H539" s="2" t="s">
        <v>883</v>
      </c>
      <c r="I539" s="2" t="s">
        <v>606</v>
      </c>
      <c r="J539" s="2" t="s">
        <v>532</v>
      </c>
      <c r="K539" s="2" t="s">
        <v>2138</v>
      </c>
      <c r="M539" s="2" t="s">
        <v>2139</v>
      </c>
      <c r="P539" s="2" t="s">
        <v>2140</v>
      </c>
      <c r="Q539" s="2" t="s">
        <v>532</v>
      </c>
      <c r="R539" s="2" t="s">
        <v>532</v>
      </c>
      <c r="S539" s="2" t="s">
        <v>2182</v>
      </c>
      <c r="T539" s="2" t="s">
        <v>2160</v>
      </c>
      <c r="U539" s="2">
        <v>0</v>
      </c>
      <c r="V539" s="2">
        <v>10228350</v>
      </c>
      <c r="W539" s="2" t="s">
        <v>538</v>
      </c>
      <c r="X539" s="2">
        <v>0</v>
      </c>
      <c r="Y539" s="2" t="s">
        <v>544</v>
      </c>
      <c r="Z539" s="35">
        <v>2.0000000000000002E-15</v>
      </c>
      <c r="AA539" s="2">
        <v>14.698970004335999</v>
      </c>
      <c r="AC539" s="2" t="s">
        <v>532</v>
      </c>
      <c r="AE539" s="2" t="s">
        <v>608</v>
      </c>
      <c r="AF539" s="2" t="s">
        <v>541</v>
      </c>
    </row>
    <row r="540" spans="1:32" ht="15" x14ac:dyDescent="0.2">
      <c r="A540" s="2">
        <v>22</v>
      </c>
      <c r="B540" s="2" t="s">
        <v>3322</v>
      </c>
      <c r="C540" s="2">
        <v>7</v>
      </c>
      <c r="D540" s="2">
        <v>114071035</v>
      </c>
      <c r="E540" s="2" t="s">
        <v>2183</v>
      </c>
      <c r="F540" s="2">
        <v>30610198</v>
      </c>
      <c r="G540" s="28" t="s">
        <v>2184</v>
      </c>
      <c r="H540" s="2" t="s">
        <v>2185</v>
      </c>
      <c r="I540" s="2" t="s">
        <v>2186</v>
      </c>
      <c r="J540" s="2" t="s">
        <v>532</v>
      </c>
      <c r="K540" s="2" t="s">
        <v>2138</v>
      </c>
      <c r="L540" s="2" t="s">
        <v>2139</v>
      </c>
      <c r="M540" s="2" t="s">
        <v>2139</v>
      </c>
      <c r="P540" s="2" t="s">
        <v>2140</v>
      </c>
      <c r="Q540" s="2" t="s">
        <v>532</v>
      </c>
      <c r="R540" s="2" t="s">
        <v>532</v>
      </c>
      <c r="S540" s="2" t="s">
        <v>2187</v>
      </c>
      <c r="T540" s="2" t="s">
        <v>2183</v>
      </c>
      <c r="U540" s="2">
        <v>0</v>
      </c>
      <c r="V540" s="2">
        <v>1476535</v>
      </c>
      <c r="W540" s="2" t="s">
        <v>538</v>
      </c>
      <c r="X540" s="2">
        <v>0</v>
      </c>
      <c r="Y540" s="2" t="s">
        <v>544</v>
      </c>
      <c r="Z540" s="35">
        <v>6E-10</v>
      </c>
      <c r="AA540" s="2">
        <v>9.2218487496163597</v>
      </c>
      <c r="AC540" s="2">
        <v>1.07</v>
      </c>
      <c r="AD540" s="2" t="s">
        <v>546</v>
      </c>
      <c r="AE540" s="2" t="s">
        <v>2188</v>
      </c>
      <c r="AF540" s="2" t="s">
        <v>541</v>
      </c>
    </row>
    <row r="541" spans="1:32" ht="30" x14ac:dyDescent="0.2">
      <c r="A541" s="2">
        <v>22</v>
      </c>
      <c r="B541" s="2" t="s">
        <v>3322</v>
      </c>
      <c r="C541" s="2">
        <v>7</v>
      </c>
      <c r="D541" s="2">
        <v>114071035</v>
      </c>
      <c r="E541" s="2" t="s">
        <v>2183</v>
      </c>
      <c r="F541" s="2">
        <v>31969693</v>
      </c>
      <c r="G541" s="28" t="s">
        <v>765</v>
      </c>
      <c r="H541" s="2" t="s">
        <v>766</v>
      </c>
      <c r="I541" s="2" t="s">
        <v>767</v>
      </c>
      <c r="J541" s="2" t="s">
        <v>532</v>
      </c>
      <c r="K541" s="2" t="s">
        <v>2138</v>
      </c>
      <c r="L541" s="2" t="s">
        <v>544</v>
      </c>
      <c r="M541" s="2" t="s">
        <v>2139</v>
      </c>
      <c r="P541" s="2" t="s">
        <v>2140</v>
      </c>
      <c r="Q541" s="2" t="s">
        <v>532</v>
      </c>
      <c r="R541" s="2" t="s">
        <v>532</v>
      </c>
      <c r="S541" s="2" t="s">
        <v>2187</v>
      </c>
      <c r="T541" s="2" t="s">
        <v>2183</v>
      </c>
      <c r="U541" s="2">
        <v>0</v>
      </c>
      <c r="V541" s="2">
        <v>1476535</v>
      </c>
      <c r="W541" s="2" t="s">
        <v>538</v>
      </c>
      <c r="X541" s="2">
        <v>0</v>
      </c>
      <c r="Y541" s="2">
        <v>0.54495499999999997</v>
      </c>
      <c r="Z541" s="35">
        <v>1E-10</v>
      </c>
      <c r="AA541" s="2">
        <v>10</v>
      </c>
      <c r="AC541" s="2">
        <v>1.0940000000000001</v>
      </c>
      <c r="AD541" s="2" t="s">
        <v>1489</v>
      </c>
      <c r="AE541" s="2" t="s">
        <v>769</v>
      </c>
      <c r="AF541" s="2" t="s">
        <v>541</v>
      </c>
    </row>
    <row r="542" spans="1:32" ht="15" x14ac:dyDescent="0.2">
      <c r="A542" s="2">
        <v>22</v>
      </c>
      <c r="B542" s="2" t="s">
        <v>3322</v>
      </c>
      <c r="C542" s="2">
        <v>7</v>
      </c>
      <c r="D542" s="2">
        <v>114076394</v>
      </c>
      <c r="E542" s="2" t="s">
        <v>2189</v>
      </c>
      <c r="F542" s="2">
        <v>30804566</v>
      </c>
      <c r="G542" s="28" t="s">
        <v>956</v>
      </c>
      <c r="H542" s="2" t="s">
        <v>957</v>
      </c>
      <c r="I542" s="2" t="s">
        <v>958</v>
      </c>
      <c r="J542" s="2" t="s">
        <v>959</v>
      </c>
      <c r="K542" s="2" t="s">
        <v>2138</v>
      </c>
      <c r="L542" s="2" t="s">
        <v>2139</v>
      </c>
      <c r="M542" s="2" t="s">
        <v>2139</v>
      </c>
      <c r="P542" s="2" t="s">
        <v>2140</v>
      </c>
      <c r="Q542" s="2" t="s">
        <v>532</v>
      </c>
      <c r="R542" s="2" t="s">
        <v>532</v>
      </c>
      <c r="S542" s="2" t="s">
        <v>2190</v>
      </c>
      <c r="T542" s="2" t="s">
        <v>2189</v>
      </c>
      <c r="U542" s="2">
        <v>0</v>
      </c>
      <c r="V542" s="2">
        <v>10280045</v>
      </c>
      <c r="W542" s="2" t="s">
        <v>538</v>
      </c>
      <c r="X542" s="2">
        <v>0</v>
      </c>
      <c r="Y542" s="2">
        <v>0.57365100000000002</v>
      </c>
      <c r="Z542" s="35">
        <v>1.9999999999999999E-11</v>
      </c>
      <c r="AA542" s="2">
        <v>10.698970004335999</v>
      </c>
      <c r="AC542" s="2">
        <v>1.03</v>
      </c>
      <c r="AD542" s="2" t="s">
        <v>1808</v>
      </c>
      <c r="AE542" s="2" t="s">
        <v>961</v>
      </c>
      <c r="AF542" s="2" t="s">
        <v>541</v>
      </c>
    </row>
    <row r="543" spans="1:32" ht="15" x14ac:dyDescent="0.2">
      <c r="A543" s="2">
        <v>22</v>
      </c>
      <c r="B543" s="2" t="s">
        <v>3322</v>
      </c>
      <c r="C543" s="2">
        <v>7</v>
      </c>
      <c r="D543" s="2">
        <v>114076394</v>
      </c>
      <c r="E543" s="2" t="s">
        <v>2189</v>
      </c>
      <c r="F543" s="2">
        <v>30804566</v>
      </c>
      <c r="G543" s="28" t="s">
        <v>956</v>
      </c>
      <c r="H543" s="2" t="s">
        <v>965</v>
      </c>
      <c r="I543" s="2" t="s">
        <v>966</v>
      </c>
      <c r="J543" s="2" t="s">
        <v>959</v>
      </c>
      <c r="K543" s="2" t="s">
        <v>2138</v>
      </c>
      <c r="L543" s="2" t="s">
        <v>2139</v>
      </c>
      <c r="M543" s="2" t="s">
        <v>2139</v>
      </c>
      <c r="P543" s="2" t="s">
        <v>2140</v>
      </c>
      <c r="Q543" s="2" t="s">
        <v>532</v>
      </c>
      <c r="R543" s="2" t="s">
        <v>532</v>
      </c>
      <c r="S543" s="2" t="s">
        <v>2190</v>
      </c>
      <c r="T543" s="2" t="s">
        <v>2189</v>
      </c>
      <c r="U543" s="2">
        <v>0</v>
      </c>
      <c r="V543" s="2">
        <v>10280045</v>
      </c>
      <c r="W543" s="2" t="s">
        <v>538</v>
      </c>
      <c r="X543" s="2">
        <v>0</v>
      </c>
      <c r="Y543" s="2">
        <v>0.57365100000000002</v>
      </c>
      <c r="Z543" s="35">
        <v>1.9999999999999999E-6</v>
      </c>
      <c r="AA543" s="2">
        <v>5.6989700043360196</v>
      </c>
      <c r="AC543" s="2">
        <v>1.03</v>
      </c>
      <c r="AD543" s="2" t="s">
        <v>1808</v>
      </c>
      <c r="AE543" s="2" t="s">
        <v>961</v>
      </c>
      <c r="AF543" s="2" t="s">
        <v>541</v>
      </c>
    </row>
    <row r="544" spans="1:32" ht="15" x14ac:dyDescent="0.2">
      <c r="A544" s="2">
        <v>22</v>
      </c>
      <c r="B544" s="2" t="s">
        <v>3323</v>
      </c>
      <c r="C544" s="2">
        <v>7</v>
      </c>
      <c r="D544" s="2">
        <v>114080336</v>
      </c>
      <c r="E544" s="2" t="s">
        <v>2191</v>
      </c>
      <c r="F544" s="2">
        <v>32665545</v>
      </c>
      <c r="G544" s="28" t="s">
        <v>1509</v>
      </c>
      <c r="H544" s="2" t="s">
        <v>1510</v>
      </c>
      <c r="I544" s="2" t="s">
        <v>1511</v>
      </c>
      <c r="J544" s="2" t="s">
        <v>532</v>
      </c>
      <c r="K544" s="2" t="s">
        <v>2138</v>
      </c>
      <c r="L544" s="2" t="s">
        <v>2139</v>
      </c>
      <c r="M544" s="2" t="s">
        <v>2139</v>
      </c>
      <c r="P544" s="2" t="s">
        <v>2140</v>
      </c>
      <c r="Q544" s="2" t="s">
        <v>532</v>
      </c>
      <c r="R544" s="2" t="s">
        <v>532</v>
      </c>
      <c r="S544" s="2" t="s">
        <v>2192</v>
      </c>
      <c r="T544" s="2" t="s">
        <v>2191</v>
      </c>
      <c r="U544" s="2">
        <v>0</v>
      </c>
      <c r="V544" s="2">
        <v>2014265</v>
      </c>
      <c r="W544" s="2" t="s">
        <v>538</v>
      </c>
      <c r="X544" s="2">
        <v>0</v>
      </c>
      <c r="Z544" s="35">
        <v>2.9999999999999997E-8</v>
      </c>
      <c r="AA544" s="2">
        <v>7.5228787452803401</v>
      </c>
      <c r="AC544" s="2" t="s">
        <v>532</v>
      </c>
      <c r="AE544" s="2" t="s">
        <v>1512</v>
      </c>
      <c r="AF544" s="2" t="s">
        <v>541</v>
      </c>
    </row>
    <row r="545" spans="1:32" ht="30" x14ac:dyDescent="0.2">
      <c r="A545" s="2">
        <v>22</v>
      </c>
      <c r="B545" s="2" t="s">
        <v>3322</v>
      </c>
      <c r="C545" s="2">
        <v>7</v>
      </c>
      <c r="D545" s="2">
        <v>114083550</v>
      </c>
      <c r="E545" s="2" t="s">
        <v>2193</v>
      </c>
      <c r="F545" s="2">
        <v>30643258</v>
      </c>
      <c r="G545" s="28" t="s">
        <v>529</v>
      </c>
      <c r="H545" s="2" t="s">
        <v>1658</v>
      </c>
      <c r="I545" s="2" t="s">
        <v>1659</v>
      </c>
      <c r="J545" s="2" t="s">
        <v>532</v>
      </c>
      <c r="K545" s="2" t="s">
        <v>2138</v>
      </c>
      <c r="L545" s="2" t="s">
        <v>2139</v>
      </c>
      <c r="M545" s="2" t="s">
        <v>2139</v>
      </c>
      <c r="P545" s="2" t="s">
        <v>2140</v>
      </c>
      <c r="Q545" s="2" t="s">
        <v>532</v>
      </c>
      <c r="R545" s="2" t="s">
        <v>532</v>
      </c>
      <c r="S545" s="2" t="s">
        <v>2194</v>
      </c>
      <c r="T545" s="2" t="s">
        <v>2193</v>
      </c>
      <c r="U545" s="2">
        <v>0</v>
      </c>
      <c r="V545" s="2">
        <v>10228494</v>
      </c>
      <c r="W545" s="2" t="s">
        <v>538</v>
      </c>
      <c r="X545" s="2">
        <v>0</v>
      </c>
      <c r="Y545" s="2">
        <v>0.44729999999999998</v>
      </c>
      <c r="Z545" s="35">
        <v>9.9999999999999998E-20</v>
      </c>
      <c r="AA545" s="2">
        <v>19</v>
      </c>
      <c r="AC545" s="2">
        <v>1.7694445E-2</v>
      </c>
      <c r="AD545" s="2" t="s">
        <v>2195</v>
      </c>
      <c r="AE545" s="2" t="s">
        <v>1662</v>
      </c>
      <c r="AF545" s="2" t="s">
        <v>541</v>
      </c>
    </row>
    <row r="546" spans="1:32" ht="15" x14ac:dyDescent="0.2">
      <c r="A546" s="2">
        <v>22</v>
      </c>
      <c r="B546" s="2" t="s">
        <v>3322</v>
      </c>
      <c r="C546" s="2">
        <v>7</v>
      </c>
      <c r="D546" s="2">
        <v>114083550</v>
      </c>
      <c r="E546" s="2" t="s">
        <v>2193</v>
      </c>
      <c r="F546" s="2">
        <v>30804565</v>
      </c>
      <c r="G546" s="28" t="s">
        <v>698</v>
      </c>
      <c r="H546" s="2" t="s">
        <v>483</v>
      </c>
      <c r="I546" s="2" t="s">
        <v>962</v>
      </c>
      <c r="J546" s="2" t="s">
        <v>532</v>
      </c>
      <c r="K546" s="2" t="s">
        <v>2138</v>
      </c>
      <c r="L546" s="2" t="s">
        <v>532</v>
      </c>
      <c r="M546" s="2" t="s">
        <v>2139</v>
      </c>
      <c r="P546" s="2" t="s">
        <v>2140</v>
      </c>
      <c r="Q546" s="2" t="s">
        <v>532</v>
      </c>
      <c r="R546" s="2" t="s">
        <v>532</v>
      </c>
      <c r="S546" s="2" t="s">
        <v>2196</v>
      </c>
      <c r="T546" s="2" t="s">
        <v>2193</v>
      </c>
      <c r="U546" s="2">
        <v>0</v>
      </c>
      <c r="V546" s="2">
        <v>10228494</v>
      </c>
      <c r="W546" s="2" t="s">
        <v>538</v>
      </c>
      <c r="X546" s="2">
        <v>0</v>
      </c>
      <c r="Y546" s="2">
        <v>0.57379999999999998</v>
      </c>
      <c r="Z546" s="35">
        <v>5.9999999999999997E-13</v>
      </c>
      <c r="AA546" s="2">
        <v>12.221848749616401</v>
      </c>
      <c r="AB546" s="2" t="s">
        <v>996</v>
      </c>
      <c r="AC546" s="2">
        <v>1.0729614000000001</v>
      </c>
      <c r="AD546" s="2" t="s">
        <v>701</v>
      </c>
      <c r="AE546" s="2" t="s">
        <v>964</v>
      </c>
      <c r="AF546" s="2" t="s">
        <v>541</v>
      </c>
    </row>
    <row r="547" spans="1:32" ht="30" x14ac:dyDescent="0.2">
      <c r="A547" s="2">
        <v>22</v>
      </c>
      <c r="B547" s="2" t="s">
        <v>3322</v>
      </c>
      <c r="C547" s="2">
        <v>7</v>
      </c>
      <c r="D547" s="2">
        <v>114109349</v>
      </c>
      <c r="E547" s="2" t="s">
        <v>2197</v>
      </c>
      <c r="F547" s="2">
        <v>30643258</v>
      </c>
      <c r="G547" s="28" t="s">
        <v>529</v>
      </c>
      <c r="H547" s="2" t="s">
        <v>530</v>
      </c>
      <c r="I547" s="2" t="s">
        <v>531</v>
      </c>
      <c r="J547" s="2" t="s">
        <v>532</v>
      </c>
      <c r="K547" s="2" t="s">
        <v>2138</v>
      </c>
      <c r="L547" s="2" t="s">
        <v>2139</v>
      </c>
      <c r="M547" s="2" t="s">
        <v>2139</v>
      </c>
      <c r="P547" s="2" t="s">
        <v>2140</v>
      </c>
      <c r="Q547" s="2" t="s">
        <v>532</v>
      </c>
      <c r="R547" s="2" t="s">
        <v>532</v>
      </c>
      <c r="S547" s="2" t="s">
        <v>2198</v>
      </c>
      <c r="T547" s="2" t="s">
        <v>2197</v>
      </c>
      <c r="U547" s="2">
        <v>0</v>
      </c>
      <c r="V547" s="2">
        <v>727644</v>
      </c>
      <c r="W547" s="2" t="s">
        <v>538</v>
      </c>
      <c r="X547" s="2">
        <v>0</v>
      </c>
      <c r="Y547" s="2">
        <v>0.41799999999999998</v>
      </c>
      <c r="Z547" s="35">
        <v>9.9999999999999993E-35</v>
      </c>
      <c r="AA547" s="2">
        <v>34</v>
      </c>
      <c r="AC547" s="2">
        <v>1.47E-2</v>
      </c>
      <c r="AD547" s="2" t="s">
        <v>2199</v>
      </c>
      <c r="AE547" s="2" t="s">
        <v>540</v>
      </c>
      <c r="AF547" s="2" t="s">
        <v>541</v>
      </c>
    </row>
    <row r="548" spans="1:32" ht="15" x14ac:dyDescent="0.2">
      <c r="A548" s="2">
        <v>22</v>
      </c>
      <c r="B548" s="2" t="s">
        <v>3322</v>
      </c>
      <c r="C548" s="2">
        <v>7</v>
      </c>
      <c r="D548" s="2">
        <v>114109349</v>
      </c>
      <c r="E548" s="2" t="s">
        <v>2197</v>
      </c>
      <c r="F548" s="2">
        <v>30271922</v>
      </c>
      <c r="G548" s="28" t="s">
        <v>2200</v>
      </c>
      <c r="H548" s="2" t="s">
        <v>2201</v>
      </c>
      <c r="I548" s="2" t="s">
        <v>2202</v>
      </c>
      <c r="J548" s="2" t="s">
        <v>532</v>
      </c>
      <c r="K548" s="2" t="s">
        <v>2138</v>
      </c>
      <c r="L548" s="2" t="s">
        <v>2139</v>
      </c>
      <c r="M548" s="2" t="s">
        <v>2139</v>
      </c>
      <c r="P548" s="2" t="s">
        <v>2140</v>
      </c>
      <c r="Q548" s="2" t="s">
        <v>532</v>
      </c>
      <c r="R548" s="2" t="s">
        <v>532</v>
      </c>
      <c r="S548" s="2" t="s">
        <v>2203</v>
      </c>
      <c r="T548" s="2" t="s">
        <v>2197</v>
      </c>
      <c r="U548" s="2">
        <v>0</v>
      </c>
      <c r="V548" s="2">
        <v>727644</v>
      </c>
      <c r="W548" s="2" t="s">
        <v>538</v>
      </c>
      <c r="X548" s="2">
        <v>0</v>
      </c>
      <c r="Y548" s="2">
        <v>0.6</v>
      </c>
      <c r="Z548" s="35">
        <v>4E-14</v>
      </c>
      <c r="AA548" s="2">
        <v>13.397940008672</v>
      </c>
      <c r="AC548" s="2">
        <v>1.0309999999999999</v>
      </c>
      <c r="AD548" s="2" t="s">
        <v>2204</v>
      </c>
      <c r="AE548" s="2" t="s">
        <v>2205</v>
      </c>
      <c r="AF548" s="2" t="s">
        <v>541</v>
      </c>
    </row>
    <row r="549" spans="1:32" ht="15" x14ac:dyDescent="0.2">
      <c r="A549" s="2">
        <v>22</v>
      </c>
      <c r="B549" s="2" t="s">
        <v>3322</v>
      </c>
      <c r="C549" s="2">
        <v>7</v>
      </c>
      <c r="D549" s="2">
        <v>114109349</v>
      </c>
      <c r="E549" s="2" t="s">
        <v>2197</v>
      </c>
      <c r="F549" s="2">
        <v>30181555</v>
      </c>
      <c r="G549" s="28" t="s">
        <v>2206</v>
      </c>
      <c r="H549" s="2" t="s">
        <v>2201</v>
      </c>
      <c r="I549" s="2" t="s">
        <v>2207</v>
      </c>
      <c r="J549" s="2" t="s">
        <v>2208</v>
      </c>
      <c r="K549" s="2" t="s">
        <v>2138</v>
      </c>
      <c r="L549" s="2" t="s">
        <v>544</v>
      </c>
      <c r="M549" s="2" t="s">
        <v>2139</v>
      </c>
      <c r="P549" s="2" t="s">
        <v>2140</v>
      </c>
      <c r="Q549" s="2" t="s">
        <v>532</v>
      </c>
      <c r="R549" s="2" t="s">
        <v>532</v>
      </c>
      <c r="S549" s="2" t="s">
        <v>2198</v>
      </c>
      <c r="T549" s="2" t="s">
        <v>2197</v>
      </c>
      <c r="U549" s="2">
        <v>0</v>
      </c>
      <c r="V549" s="2">
        <v>727644</v>
      </c>
      <c r="W549" s="2" t="s">
        <v>538</v>
      </c>
      <c r="X549" s="2">
        <v>0</v>
      </c>
      <c r="Y549" s="2">
        <v>0.4</v>
      </c>
      <c r="Z549" s="35">
        <v>2E-12</v>
      </c>
      <c r="AA549" s="2">
        <v>11.698970004335999</v>
      </c>
      <c r="AC549" s="2">
        <v>3.7999999999999999E-2</v>
      </c>
      <c r="AD549" s="2" t="s">
        <v>2209</v>
      </c>
      <c r="AE549" s="2" t="s">
        <v>1264</v>
      </c>
      <c r="AF549" s="2" t="s">
        <v>541</v>
      </c>
    </row>
    <row r="550" spans="1:32" ht="30" x14ac:dyDescent="0.2">
      <c r="A550" s="2">
        <v>22</v>
      </c>
      <c r="B550" s="2" t="s">
        <v>3322</v>
      </c>
      <c r="C550" s="2">
        <v>7</v>
      </c>
      <c r="D550" s="2">
        <v>114116881</v>
      </c>
      <c r="E550" s="2" t="s">
        <v>2210</v>
      </c>
      <c r="F550" s="2">
        <v>31374203</v>
      </c>
      <c r="G550" s="28" t="s">
        <v>1198</v>
      </c>
      <c r="H550" s="2" t="s">
        <v>1199</v>
      </c>
      <c r="I550" s="2" t="s">
        <v>1200</v>
      </c>
      <c r="J550" s="2" t="s">
        <v>532</v>
      </c>
      <c r="K550" s="2" t="s">
        <v>2138</v>
      </c>
      <c r="L550" s="2" t="s">
        <v>2139</v>
      </c>
      <c r="M550" s="2" t="s">
        <v>2139</v>
      </c>
      <c r="P550" s="2" t="s">
        <v>2140</v>
      </c>
      <c r="Q550" s="2" t="s">
        <v>532</v>
      </c>
      <c r="R550" s="2" t="s">
        <v>532</v>
      </c>
      <c r="S550" s="2" t="s">
        <v>2211</v>
      </c>
      <c r="T550" s="2" t="s">
        <v>2210</v>
      </c>
      <c r="U550" s="2">
        <v>0</v>
      </c>
      <c r="V550" s="2">
        <v>7783012</v>
      </c>
      <c r="W550" s="2" t="s">
        <v>538</v>
      </c>
      <c r="X550" s="2">
        <v>0</v>
      </c>
      <c r="Y550" s="2" t="s">
        <v>544</v>
      </c>
      <c r="Z550" s="35">
        <v>1.0000000000000001E-9</v>
      </c>
      <c r="AA550" s="2">
        <v>9</v>
      </c>
      <c r="AC550" s="2">
        <v>1.2378814E-2</v>
      </c>
      <c r="AD550" s="2" t="s">
        <v>2212</v>
      </c>
      <c r="AE550" s="2" t="s">
        <v>1202</v>
      </c>
      <c r="AF550" s="2" t="s">
        <v>541</v>
      </c>
    </row>
    <row r="551" spans="1:32" ht="15" x14ac:dyDescent="0.2">
      <c r="A551" s="2">
        <v>22</v>
      </c>
      <c r="B551" s="2" t="s">
        <v>3322</v>
      </c>
      <c r="C551" s="2">
        <v>7</v>
      </c>
      <c r="D551" s="2">
        <v>114116881</v>
      </c>
      <c r="E551" s="2" t="s">
        <v>2210</v>
      </c>
      <c r="F551" s="2">
        <v>33096046</v>
      </c>
      <c r="G551" s="28" t="s">
        <v>2213</v>
      </c>
      <c r="H551" s="2" t="s">
        <v>2214</v>
      </c>
      <c r="I551" s="2" t="s">
        <v>2215</v>
      </c>
      <c r="J551" s="2" t="s">
        <v>532</v>
      </c>
      <c r="K551" s="2" t="s">
        <v>2138</v>
      </c>
      <c r="L551" s="2" t="s">
        <v>2139</v>
      </c>
      <c r="M551" s="2" t="s">
        <v>2139</v>
      </c>
      <c r="P551" s="2" t="s">
        <v>2140</v>
      </c>
      <c r="Q551" s="2" t="s">
        <v>532</v>
      </c>
      <c r="R551" s="2" t="s">
        <v>532</v>
      </c>
      <c r="S551" s="2" t="s">
        <v>2216</v>
      </c>
      <c r="T551" s="2" t="s">
        <v>2210</v>
      </c>
      <c r="U551" s="2">
        <v>0</v>
      </c>
      <c r="V551" s="2">
        <v>7783012</v>
      </c>
      <c r="W551" s="2" t="s">
        <v>538</v>
      </c>
      <c r="X551" s="2">
        <v>0</v>
      </c>
      <c r="Z551" s="35">
        <v>2.0000000000000001E-9</v>
      </c>
      <c r="AA551" s="2">
        <v>8.6989700043360205</v>
      </c>
      <c r="AC551" s="2" t="s">
        <v>532</v>
      </c>
      <c r="AE551" s="2" t="s">
        <v>2217</v>
      </c>
      <c r="AF551" s="2" t="s">
        <v>541</v>
      </c>
    </row>
    <row r="552" spans="1:32" ht="15" x14ac:dyDescent="0.2">
      <c r="A552" s="2">
        <v>22</v>
      </c>
      <c r="B552" s="2" t="s">
        <v>3322</v>
      </c>
      <c r="C552" s="2">
        <v>7</v>
      </c>
      <c r="D552" s="2">
        <v>114116881</v>
      </c>
      <c r="E552" s="2" t="s">
        <v>2210</v>
      </c>
      <c r="F552" s="2">
        <v>33096046</v>
      </c>
      <c r="G552" s="28" t="s">
        <v>2213</v>
      </c>
      <c r="H552" s="2" t="s">
        <v>2214</v>
      </c>
      <c r="I552" s="2" t="s">
        <v>2215</v>
      </c>
      <c r="J552" s="2" t="s">
        <v>532</v>
      </c>
      <c r="K552" s="2" t="s">
        <v>2138</v>
      </c>
      <c r="L552" s="2" t="s">
        <v>2139</v>
      </c>
      <c r="M552" s="2" t="s">
        <v>2139</v>
      </c>
      <c r="P552" s="2" t="s">
        <v>2140</v>
      </c>
      <c r="Q552" s="2" t="s">
        <v>532</v>
      </c>
      <c r="R552" s="2" t="s">
        <v>532</v>
      </c>
      <c r="S552" s="2" t="s">
        <v>2216</v>
      </c>
      <c r="T552" s="2" t="s">
        <v>2210</v>
      </c>
      <c r="U552" s="2">
        <v>0</v>
      </c>
      <c r="V552" s="2">
        <v>7783012</v>
      </c>
      <c r="W552" s="2" t="s">
        <v>538</v>
      </c>
      <c r="X552" s="2">
        <v>0</v>
      </c>
      <c r="Z552" s="35">
        <v>2.0000000000000001E-9</v>
      </c>
      <c r="AA552" s="2">
        <v>8.6989700043360205</v>
      </c>
      <c r="AB552" s="2" t="s">
        <v>545</v>
      </c>
      <c r="AC552" s="2">
        <v>1.1100000000000001</v>
      </c>
      <c r="AD552" s="2" t="s">
        <v>2218</v>
      </c>
      <c r="AE552" s="2" t="s">
        <v>2217</v>
      </c>
      <c r="AF552" s="2" t="s">
        <v>541</v>
      </c>
    </row>
    <row r="553" spans="1:32" ht="15" x14ac:dyDescent="0.2">
      <c r="A553" s="2">
        <v>22</v>
      </c>
      <c r="B553" s="2" t="s">
        <v>3322</v>
      </c>
      <c r="C553" s="2">
        <v>7</v>
      </c>
      <c r="D553" s="2">
        <v>114116881</v>
      </c>
      <c r="E553" s="2" t="s">
        <v>2210</v>
      </c>
      <c r="F553" s="2">
        <v>34211149</v>
      </c>
      <c r="G553" s="28" t="s">
        <v>2219</v>
      </c>
      <c r="H553" s="2" t="s">
        <v>2220</v>
      </c>
      <c r="I553" s="2" t="s">
        <v>2221</v>
      </c>
      <c r="J553" s="2" t="s">
        <v>532</v>
      </c>
      <c r="K553" s="2" t="s">
        <v>2138</v>
      </c>
      <c r="L553" s="2" t="s">
        <v>2139</v>
      </c>
      <c r="M553" s="2" t="s">
        <v>2139</v>
      </c>
      <c r="P553" s="2" t="s">
        <v>2140</v>
      </c>
      <c r="Q553" s="2" t="s">
        <v>532</v>
      </c>
      <c r="R553" s="2" t="s">
        <v>532</v>
      </c>
      <c r="S553" s="2" t="s">
        <v>2222</v>
      </c>
      <c r="T553" s="2" t="s">
        <v>2210</v>
      </c>
      <c r="U553" s="2">
        <v>0</v>
      </c>
      <c r="V553" s="2">
        <v>7783012</v>
      </c>
      <c r="W553" s="2" t="s">
        <v>538</v>
      </c>
      <c r="X553" s="2">
        <v>0</v>
      </c>
      <c r="Y553" s="2">
        <v>0.40723500000000001</v>
      </c>
      <c r="Z553" s="35">
        <v>9.9999999999999995E-21</v>
      </c>
      <c r="AA553" s="2">
        <v>20</v>
      </c>
      <c r="AC553" s="2">
        <v>1.9590699999999999E-2</v>
      </c>
      <c r="AD553" s="2" t="s">
        <v>2223</v>
      </c>
      <c r="AE553" s="2" t="s">
        <v>2224</v>
      </c>
      <c r="AF553" s="2" t="s">
        <v>541</v>
      </c>
    </row>
    <row r="554" spans="1:32" ht="30" x14ac:dyDescent="0.2">
      <c r="A554" s="2">
        <v>22</v>
      </c>
      <c r="B554" s="2" t="s">
        <v>3322</v>
      </c>
      <c r="C554" s="2">
        <v>7</v>
      </c>
      <c r="D554" s="2">
        <v>114142250</v>
      </c>
      <c r="E554" s="2" t="s">
        <v>2228</v>
      </c>
      <c r="F554" s="2">
        <v>30643258</v>
      </c>
      <c r="G554" s="28" t="s">
        <v>529</v>
      </c>
      <c r="H554" s="2" t="s">
        <v>771</v>
      </c>
      <c r="I554" s="2" t="s">
        <v>772</v>
      </c>
      <c r="J554" s="2" t="s">
        <v>532</v>
      </c>
      <c r="K554" s="2" t="s">
        <v>2138</v>
      </c>
      <c r="L554" s="2" t="s">
        <v>2139</v>
      </c>
      <c r="M554" s="2" t="s">
        <v>2139</v>
      </c>
      <c r="P554" s="2" t="s">
        <v>2140</v>
      </c>
      <c r="Q554" s="2" t="s">
        <v>532</v>
      </c>
      <c r="R554" s="2" t="s">
        <v>532</v>
      </c>
      <c r="S554" s="2" t="s">
        <v>2229</v>
      </c>
      <c r="T554" s="2" t="s">
        <v>2228</v>
      </c>
      <c r="U554" s="2">
        <v>0</v>
      </c>
      <c r="V554" s="2">
        <v>1015511</v>
      </c>
      <c r="W554" s="2" t="s">
        <v>538</v>
      </c>
      <c r="X554" s="2">
        <v>0</v>
      </c>
      <c r="Y554" s="2">
        <v>0.40570000000000001</v>
      </c>
      <c r="Z554" s="35">
        <v>1E-13</v>
      </c>
      <c r="AA554" s="2">
        <v>13</v>
      </c>
      <c r="AC554" s="2">
        <v>1.782634E-2</v>
      </c>
      <c r="AD554" s="2" t="s">
        <v>2230</v>
      </c>
      <c r="AE554" s="2" t="s">
        <v>776</v>
      </c>
      <c r="AF554" s="2" t="s">
        <v>541</v>
      </c>
    </row>
    <row r="555" spans="1:32" ht="15" x14ac:dyDescent="0.2">
      <c r="A555" s="2">
        <v>22</v>
      </c>
      <c r="B555" s="2" t="s">
        <v>306</v>
      </c>
      <c r="C555" s="2">
        <v>7</v>
      </c>
      <c r="D555" s="2">
        <v>114158954</v>
      </c>
      <c r="E555" s="2" t="s">
        <v>2231</v>
      </c>
      <c r="F555" s="2">
        <v>32606422</v>
      </c>
      <c r="G555" s="28" t="s">
        <v>1000</v>
      </c>
      <c r="H555" s="2" t="s">
        <v>2232</v>
      </c>
      <c r="I555" s="2" t="s">
        <v>2233</v>
      </c>
      <c r="J555" s="2" t="s">
        <v>532</v>
      </c>
      <c r="K555" s="2" t="s">
        <v>2138</v>
      </c>
      <c r="L555" s="2" t="s">
        <v>544</v>
      </c>
      <c r="M555" s="2" t="s">
        <v>2139</v>
      </c>
      <c r="P555" s="2" t="s">
        <v>2140</v>
      </c>
      <c r="Q555" s="2" t="s">
        <v>532</v>
      </c>
      <c r="R555" s="2" t="s">
        <v>532</v>
      </c>
      <c r="S555" s="2" t="s">
        <v>2234</v>
      </c>
      <c r="T555" s="2" t="s">
        <v>2231</v>
      </c>
      <c r="U555" s="2">
        <v>0</v>
      </c>
      <c r="V555" s="2">
        <v>9969232</v>
      </c>
      <c r="W555" s="2" t="s">
        <v>538</v>
      </c>
      <c r="X555" s="2">
        <v>0</v>
      </c>
      <c r="Z555" s="35">
        <v>8.0000000000000005E-9</v>
      </c>
      <c r="AA555" s="2">
        <v>8.0969100130080598</v>
      </c>
      <c r="AC555" s="2" t="s">
        <v>532</v>
      </c>
      <c r="AE555" s="2" t="s">
        <v>1012</v>
      </c>
      <c r="AF555" s="2" t="s">
        <v>541</v>
      </c>
    </row>
    <row r="556" spans="1:32" ht="15" x14ac:dyDescent="0.2">
      <c r="A556" s="2">
        <v>22</v>
      </c>
      <c r="B556" s="2" t="s">
        <v>306</v>
      </c>
      <c r="C556" s="2">
        <v>7</v>
      </c>
      <c r="D556" s="2">
        <v>114158954</v>
      </c>
      <c r="E556" s="2" t="s">
        <v>2231</v>
      </c>
      <c r="F556" s="2">
        <v>31844048</v>
      </c>
      <c r="G556" s="28" t="s">
        <v>2235</v>
      </c>
      <c r="H556" s="2" t="s">
        <v>2236</v>
      </c>
      <c r="I556" s="2" t="s">
        <v>2237</v>
      </c>
      <c r="J556" s="2" t="s">
        <v>532</v>
      </c>
      <c r="K556" s="2" t="s">
        <v>2138</v>
      </c>
      <c r="L556" s="2" t="s">
        <v>2139</v>
      </c>
      <c r="M556" s="2" t="s">
        <v>2139</v>
      </c>
      <c r="P556" s="2" t="s">
        <v>2140</v>
      </c>
      <c r="Q556" s="2" t="s">
        <v>532</v>
      </c>
      <c r="R556" s="2" t="s">
        <v>532</v>
      </c>
      <c r="S556" s="2" t="s">
        <v>2238</v>
      </c>
      <c r="T556" s="2" t="s">
        <v>2231</v>
      </c>
      <c r="U556" s="2">
        <v>0</v>
      </c>
      <c r="V556" s="2">
        <v>9969232</v>
      </c>
      <c r="W556" s="2" t="s">
        <v>538</v>
      </c>
      <c r="X556" s="2">
        <v>0</v>
      </c>
      <c r="Y556" s="2">
        <v>0.34820000000000001</v>
      </c>
      <c r="Z556" s="35">
        <v>2.9999999999999997E-8</v>
      </c>
      <c r="AA556" s="2">
        <v>7.5228787452803401</v>
      </c>
      <c r="AC556" s="2">
        <v>1.1874809E-2</v>
      </c>
      <c r="AD556" s="2" t="s">
        <v>2239</v>
      </c>
      <c r="AE556" s="2" t="s">
        <v>2240</v>
      </c>
      <c r="AF556" s="2" t="s">
        <v>541</v>
      </c>
    </row>
    <row r="557" spans="1:32" ht="15" x14ac:dyDescent="0.2">
      <c r="A557" s="2">
        <v>22</v>
      </c>
      <c r="B557" s="2" t="s">
        <v>2160</v>
      </c>
      <c r="C557" s="2">
        <v>7</v>
      </c>
      <c r="D557" s="2">
        <v>114160742</v>
      </c>
      <c r="E557" s="2" t="s">
        <v>2241</v>
      </c>
      <c r="F557" s="2">
        <v>29500382</v>
      </c>
      <c r="G557" s="28" t="s">
        <v>1785</v>
      </c>
      <c r="H557" s="2" t="s">
        <v>2176</v>
      </c>
      <c r="I557" s="2" t="s">
        <v>2177</v>
      </c>
      <c r="J557" s="2" t="s">
        <v>532</v>
      </c>
      <c r="K557" s="2" t="s">
        <v>2138</v>
      </c>
      <c r="L557" s="2" t="s">
        <v>544</v>
      </c>
      <c r="M557" s="2" t="s">
        <v>2139</v>
      </c>
      <c r="P557" s="2" t="s">
        <v>2140</v>
      </c>
      <c r="Q557" s="2" t="s">
        <v>532</v>
      </c>
      <c r="R557" s="2" t="s">
        <v>532</v>
      </c>
      <c r="S557" s="2" t="s">
        <v>2242</v>
      </c>
      <c r="T557" s="2" t="s">
        <v>2241</v>
      </c>
      <c r="U557" s="2">
        <v>0</v>
      </c>
      <c r="V557" s="2">
        <v>6969188</v>
      </c>
      <c r="W557" s="2" t="s">
        <v>538</v>
      </c>
      <c r="X557" s="2">
        <v>0</v>
      </c>
      <c r="Y557" s="2">
        <v>0.438556</v>
      </c>
      <c r="Z557" s="35">
        <v>2.0000000000000001E-10</v>
      </c>
      <c r="AA557" s="2">
        <v>9.6989700043360205</v>
      </c>
      <c r="AC557" s="2">
        <v>6.37</v>
      </c>
      <c r="AD557" s="2" t="s">
        <v>2243</v>
      </c>
      <c r="AE557" s="2" t="s">
        <v>2179</v>
      </c>
      <c r="AF557" s="2" t="s">
        <v>541</v>
      </c>
    </row>
    <row r="558" spans="1:32" ht="15" x14ac:dyDescent="0.2">
      <c r="A558" s="2">
        <v>22</v>
      </c>
      <c r="B558" s="2" t="s">
        <v>3322</v>
      </c>
      <c r="C558" s="2">
        <v>7</v>
      </c>
      <c r="D558" s="2">
        <v>114180062</v>
      </c>
      <c r="E558" s="2" t="s">
        <v>2244</v>
      </c>
      <c r="F558" s="2">
        <v>30804565</v>
      </c>
      <c r="G558" s="28" t="s">
        <v>698</v>
      </c>
      <c r="H558" s="2" t="s">
        <v>969</v>
      </c>
      <c r="I558" s="2" t="s">
        <v>970</v>
      </c>
      <c r="J558" s="2" t="s">
        <v>532</v>
      </c>
      <c r="K558" s="2" t="s">
        <v>2138</v>
      </c>
      <c r="M558" s="2" t="s">
        <v>2139</v>
      </c>
      <c r="P558" s="2" t="s">
        <v>2140</v>
      </c>
      <c r="Q558" s="2" t="s">
        <v>532</v>
      </c>
      <c r="R558" s="2" t="s">
        <v>532</v>
      </c>
      <c r="S558" s="2" t="s">
        <v>2245</v>
      </c>
      <c r="T558" s="2" t="s">
        <v>2244</v>
      </c>
      <c r="U558" s="2">
        <v>0</v>
      </c>
      <c r="V558" s="2">
        <v>10262462</v>
      </c>
      <c r="W558" s="2" t="s">
        <v>538</v>
      </c>
      <c r="X558" s="2">
        <v>0</v>
      </c>
      <c r="Y558" s="2">
        <v>0.39739999999999998</v>
      </c>
      <c r="Z558" s="35">
        <v>3.0000000000000001E-12</v>
      </c>
      <c r="AA558" s="2">
        <v>11.5228787452803</v>
      </c>
      <c r="AC558" s="2">
        <v>1.4999999999999999E-2</v>
      </c>
      <c r="AD558" s="2" t="s">
        <v>1802</v>
      </c>
      <c r="AE558" s="2" t="s">
        <v>972</v>
      </c>
      <c r="AF558" s="2" t="s">
        <v>541</v>
      </c>
    </row>
    <row r="559" spans="1:32" ht="15" x14ac:dyDescent="0.2">
      <c r="A559" s="2">
        <v>22</v>
      </c>
      <c r="B559" s="2" t="s">
        <v>3322</v>
      </c>
      <c r="C559" s="2">
        <v>7</v>
      </c>
      <c r="D559" s="2">
        <v>114194615</v>
      </c>
      <c r="E559" s="2" t="s">
        <v>2246</v>
      </c>
      <c r="F559" s="2">
        <v>32066696</v>
      </c>
      <c r="G559" s="28" t="s">
        <v>2247</v>
      </c>
      <c r="H559" s="2" t="s">
        <v>2248</v>
      </c>
      <c r="I559" s="2" t="s">
        <v>2249</v>
      </c>
      <c r="J559" s="2" t="s">
        <v>2250</v>
      </c>
      <c r="K559" s="2" t="s">
        <v>2138</v>
      </c>
      <c r="L559" s="2" t="s">
        <v>2139</v>
      </c>
      <c r="M559" s="2" t="s">
        <v>2139</v>
      </c>
      <c r="P559" s="2" t="s">
        <v>2140</v>
      </c>
      <c r="Q559" s="2" t="s">
        <v>532</v>
      </c>
      <c r="R559" s="2" t="s">
        <v>532</v>
      </c>
      <c r="S559" s="2" t="s">
        <v>2251</v>
      </c>
      <c r="T559" s="2" t="s">
        <v>2246</v>
      </c>
      <c r="U559" s="2">
        <v>0</v>
      </c>
      <c r="V559" s="2">
        <v>1859100</v>
      </c>
      <c r="W559" s="2" t="s">
        <v>538</v>
      </c>
      <c r="X559" s="2">
        <v>0</v>
      </c>
      <c r="Y559" s="2" t="s">
        <v>544</v>
      </c>
      <c r="Z559" s="35">
        <v>4.0000000000000001E-8</v>
      </c>
      <c r="AA559" s="2">
        <v>7.3979400086720402</v>
      </c>
      <c r="AC559" s="2">
        <v>5.4950000000000001</v>
      </c>
      <c r="AD559" s="2" t="s">
        <v>791</v>
      </c>
      <c r="AE559" s="2" t="s">
        <v>2252</v>
      </c>
      <c r="AF559" s="2" t="s">
        <v>541</v>
      </c>
    </row>
    <row r="560" spans="1:32" ht="30" x14ac:dyDescent="0.2">
      <c r="A560" s="2">
        <v>22</v>
      </c>
      <c r="B560" s="2" t="s">
        <v>3322</v>
      </c>
      <c r="C560" s="2">
        <v>7</v>
      </c>
      <c r="D560" s="2">
        <v>114194615</v>
      </c>
      <c r="E560" s="2" t="s">
        <v>2246</v>
      </c>
      <c r="F560" s="2">
        <v>33740410</v>
      </c>
      <c r="G560" s="28" t="s">
        <v>2253</v>
      </c>
      <c r="H560" s="2" t="s">
        <v>2248</v>
      </c>
      <c r="I560" s="2" t="s">
        <v>2254</v>
      </c>
      <c r="J560" s="2" t="s">
        <v>532</v>
      </c>
      <c r="K560" s="2" t="s">
        <v>2138</v>
      </c>
      <c r="L560" s="2" t="s">
        <v>544</v>
      </c>
      <c r="M560" s="2" t="s">
        <v>2139</v>
      </c>
      <c r="P560" s="2" t="s">
        <v>2140</v>
      </c>
      <c r="Q560" s="2" t="s">
        <v>532</v>
      </c>
      <c r="R560" s="2" t="s">
        <v>532</v>
      </c>
      <c r="S560" s="2" t="s">
        <v>2255</v>
      </c>
      <c r="T560" s="2" t="s">
        <v>2246</v>
      </c>
      <c r="U560" s="2">
        <v>0</v>
      </c>
      <c r="V560" s="2">
        <v>1859100</v>
      </c>
      <c r="W560" s="2" t="s">
        <v>538</v>
      </c>
      <c r="X560" s="2">
        <v>0</v>
      </c>
      <c r="Y560" s="2">
        <v>0.4</v>
      </c>
      <c r="Z560" s="35">
        <v>8.9999999999999999E-10</v>
      </c>
      <c r="AA560" s="2">
        <v>9.0457574905606695</v>
      </c>
      <c r="AC560" s="2">
        <v>2.1000000000000001E-2</v>
      </c>
      <c r="AD560" s="2" t="s">
        <v>2256</v>
      </c>
      <c r="AE560" s="2" t="s">
        <v>2257</v>
      </c>
      <c r="AF560" s="2" t="s">
        <v>541</v>
      </c>
    </row>
    <row r="561" spans="1:32" ht="15" x14ac:dyDescent="0.2">
      <c r="A561" s="2">
        <v>22</v>
      </c>
      <c r="B561" s="2" t="s">
        <v>198</v>
      </c>
      <c r="C561" s="2">
        <v>7</v>
      </c>
      <c r="D561" s="2">
        <v>114211912</v>
      </c>
      <c r="E561" s="2" t="s">
        <v>2259</v>
      </c>
      <c r="F561" s="2">
        <v>30610198</v>
      </c>
      <c r="G561" s="28" t="s">
        <v>2184</v>
      </c>
      <c r="H561" s="2" t="s">
        <v>2185</v>
      </c>
      <c r="I561" s="2" t="s">
        <v>2186</v>
      </c>
      <c r="J561" s="2" t="s">
        <v>532</v>
      </c>
      <c r="K561" s="2" t="s">
        <v>2138</v>
      </c>
      <c r="L561" s="2" t="s">
        <v>2139</v>
      </c>
      <c r="M561" s="2" t="s">
        <v>2139</v>
      </c>
      <c r="P561" s="2" t="s">
        <v>2140</v>
      </c>
      <c r="Q561" s="2" t="s">
        <v>532</v>
      </c>
      <c r="R561" s="2" t="s">
        <v>532</v>
      </c>
      <c r="S561" s="2" t="s">
        <v>2260</v>
      </c>
      <c r="T561" s="2" t="s">
        <v>2259</v>
      </c>
      <c r="U561" s="2">
        <v>0</v>
      </c>
      <c r="V561" s="2">
        <v>2189012</v>
      </c>
      <c r="W561" s="2" t="s">
        <v>538</v>
      </c>
      <c r="X561" s="2">
        <v>0</v>
      </c>
      <c r="Y561" s="2" t="s">
        <v>544</v>
      </c>
      <c r="Z561" s="35">
        <v>1E-8</v>
      </c>
      <c r="AA561" s="2">
        <v>8</v>
      </c>
      <c r="AC561" s="2">
        <v>1.07</v>
      </c>
      <c r="AD561" s="2" t="s">
        <v>546</v>
      </c>
      <c r="AE561" s="2" t="s">
        <v>2188</v>
      </c>
      <c r="AF561" s="2" t="s">
        <v>541</v>
      </c>
    </row>
    <row r="562" spans="1:32" ht="30" x14ac:dyDescent="0.2">
      <c r="A562" s="2">
        <v>22</v>
      </c>
      <c r="B562" s="2" t="s">
        <v>198</v>
      </c>
      <c r="C562" s="2">
        <v>7</v>
      </c>
      <c r="D562" s="2">
        <v>114218582</v>
      </c>
      <c r="E562" s="2" t="s">
        <v>196</v>
      </c>
      <c r="F562" s="2">
        <v>30846698</v>
      </c>
      <c r="G562" s="28" t="s">
        <v>703</v>
      </c>
      <c r="H562" s="2" t="s">
        <v>704</v>
      </c>
      <c r="I562" s="2" t="s">
        <v>705</v>
      </c>
      <c r="J562" s="2" t="s">
        <v>706</v>
      </c>
      <c r="K562" s="2" t="s">
        <v>2138</v>
      </c>
      <c r="L562" s="2" t="s">
        <v>2139</v>
      </c>
      <c r="M562" s="2" t="s">
        <v>2139</v>
      </c>
      <c r="P562" s="2" t="s">
        <v>2140</v>
      </c>
      <c r="Q562" s="2" t="s">
        <v>532</v>
      </c>
      <c r="R562" s="2" t="s">
        <v>532</v>
      </c>
      <c r="S562" s="2" t="s">
        <v>2261</v>
      </c>
      <c r="T562" s="2" t="s">
        <v>196</v>
      </c>
      <c r="U562" s="2">
        <v>0</v>
      </c>
      <c r="V562" s="2">
        <v>1229762</v>
      </c>
      <c r="W562" s="2" t="s">
        <v>538</v>
      </c>
      <c r="X562" s="2">
        <v>0</v>
      </c>
      <c r="Y562" s="2" t="s">
        <v>544</v>
      </c>
      <c r="Z562" s="35">
        <v>9.9999999999999998E-13</v>
      </c>
      <c r="AA562" s="2">
        <v>12</v>
      </c>
      <c r="AC562" s="2">
        <v>1.038</v>
      </c>
      <c r="AE562" s="2" t="s">
        <v>708</v>
      </c>
      <c r="AF562" s="2" t="s">
        <v>541</v>
      </c>
    </row>
    <row r="563" spans="1:32" ht="15" x14ac:dyDescent="0.2">
      <c r="A563" s="2">
        <v>22</v>
      </c>
      <c r="B563" s="2" t="s">
        <v>3324</v>
      </c>
      <c r="C563" s="2">
        <v>7</v>
      </c>
      <c r="D563" s="2">
        <v>114313199</v>
      </c>
      <c r="E563" s="2" t="s">
        <v>2272</v>
      </c>
      <c r="F563" s="2">
        <v>33218114</v>
      </c>
      <c r="G563" s="28" t="s">
        <v>2273</v>
      </c>
      <c r="H563" s="2" t="s">
        <v>2274</v>
      </c>
      <c r="I563" s="2" t="s">
        <v>2275</v>
      </c>
      <c r="J563" s="2" t="s">
        <v>532</v>
      </c>
      <c r="K563" s="2" t="s">
        <v>2138</v>
      </c>
      <c r="L563" s="2" t="s">
        <v>544</v>
      </c>
      <c r="M563" s="2" t="s">
        <v>2139</v>
      </c>
      <c r="P563" s="2" t="s">
        <v>2140</v>
      </c>
      <c r="Q563" s="2" t="s">
        <v>532</v>
      </c>
      <c r="R563" s="2" t="s">
        <v>532</v>
      </c>
      <c r="S563" s="2" t="s">
        <v>2276</v>
      </c>
      <c r="T563" s="2" t="s">
        <v>2272</v>
      </c>
      <c r="U563" s="2">
        <v>0</v>
      </c>
      <c r="V563" s="2">
        <v>12705973</v>
      </c>
      <c r="W563" s="2" t="s">
        <v>538</v>
      </c>
      <c r="X563" s="2">
        <v>0</v>
      </c>
      <c r="Y563" s="2" t="s">
        <v>544</v>
      </c>
      <c r="Z563" s="35">
        <v>3.0000000000000001E-6</v>
      </c>
      <c r="AA563" s="2">
        <v>5.5228787452803401</v>
      </c>
      <c r="AC563" s="2">
        <v>0.02</v>
      </c>
      <c r="AD563" s="2" t="s">
        <v>1128</v>
      </c>
      <c r="AE563" s="2" t="s">
        <v>2277</v>
      </c>
      <c r="AF563" s="2" t="s">
        <v>541</v>
      </c>
    </row>
    <row r="564" spans="1:32" ht="15" x14ac:dyDescent="0.2">
      <c r="A564" s="2">
        <v>22</v>
      </c>
      <c r="B564" s="2" t="s">
        <v>3324</v>
      </c>
      <c r="C564" s="2">
        <v>7</v>
      </c>
      <c r="D564" s="2">
        <v>114318071</v>
      </c>
      <c r="E564" s="2" t="s">
        <v>2285</v>
      </c>
      <c r="F564" s="2">
        <v>34431594</v>
      </c>
      <c r="G564" s="28" t="s">
        <v>2286</v>
      </c>
      <c r="H564" s="2" t="s">
        <v>2287</v>
      </c>
      <c r="I564" s="2" t="s">
        <v>2288</v>
      </c>
      <c r="J564" s="2" t="s">
        <v>532</v>
      </c>
      <c r="K564" s="2" t="s">
        <v>2138</v>
      </c>
      <c r="L564" s="2" t="s">
        <v>2139</v>
      </c>
      <c r="M564" s="2" t="s">
        <v>2139</v>
      </c>
      <c r="P564" s="2" t="s">
        <v>2140</v>
      </c>
      <c r="Q564" s="2" t="s">
        <v>532</v>
      </c>
      <c r="R564" s="2" t="s">
        <v>532</v>
      </c>
      <c r="S564" s="2" t="s">
        <v>2289</v>
      </c>
      <c r="T564" s="2" t="s">
        <v>2285</v>
      </c>
      <c r="U564" s="2">
        <v>0</v>
      </c>
      <c r="V564" s="2">
        <v>2396766</v>
      </c>
      <c r="W564" s="2" t="s">
        <v>538</v>
      </c>
      <c r="X564" s="2">
        <v>0</v>
      </c>
      <c r="Y564" s="2">
        <v>0.47249999999999998</v>
      </c>
      <c r="Z564" s="35">
        <v>1.0000000000000001E-9</v>
      </c>
      <c r="AA564" s="2">
        <v>9</v>
      </c>
      <c r="AC564" s="2">
        <v>2.01E-2</v>
      </c>
      <c r="AD564" s="2" t="s">
        <v>2290</v>
      </c>
      <c r="AE564" s="2" t="s">
        <v>2291</v>
      </c>
      <c r="AF564" s="2" t="s">
        <v>541</v>
      </c>
    </row>
    <row r="565" spans="1:32" ht="15" x14ac:dyDescent="0.2">
      <c r="A565" s="2">
        <v>22</v>
      </c>
      <c r="B565" s="2" t="s">
        <v>3324</v>
      </c>
      <c r="C565" s="2">
        <v>7</v>
      </c>
      <c r="D565" s="2">
        <v>114322124</v>
      </c>
      <c r="E565" s="2" t="s">
        <v>2294</v>
      </c>
      <c r="F565" s="2">
        <v>25811787</v>
      </c>
      <c r="G565" s="28" t="s">
        <v>2295</v>
      </c>
      <c r="H565" s="2" t="s">
        <v>2296</v>
      </c>
      <c r="I565" s="2" t="s">
        <v>2297</v>
      </c>
      <c r="J565" s="2" t="s">
        <v>532</v>
      </c>
      <c r="K565" s="2" t="s">
        <v>2138</v>
      </c>
      <c r="L565" s="2" t="s">
        <v>2139</v>
      </c>
      <c r="M565" s="2" t="s">
        <v>2139</v>
      </c>
      <c r="P565" s="2" t="s">
        <v>2140</v>
      </c>
      <c r="Q565" s="2" t="s">
        <v>532</v>
      </c>
      <c r="R565" s="2" t="s">
        <v>532</v>
      </c>
      <c r="S565" s="2" t="s">
        <v>2298</v>
      </c>
      <c r="T565" s="2" t="s">
        <v>2294</v>
      </c>
      <c r="U565" s="2">
        <v>0</v>
      </c>
      <c r="V565" s="2">
        <v>13226763</v>
      </c>
      <c r="W565" s="2" t="s">
        <v>538</v>
      </c>
      <c r="X565" s="2">
        <v>0</v>
      </c>
      <c r="Y565" s="2">
        <v>0.55000000000000004</v>
      </c>
      <c r="Z565" s="35">
        <v>6.9999999999999999E-6</v>
      </c>
      <c r="AA565" s="2">
        <v>5.1549019599857404</v>
      </c>
      <c r="AB565" s="2" t="s">
        <v>738</v>
      </c>
      <c r="AC565" s="2">
        <v>9.5000000000000001E-2</v>
      </c>
      <c r="AD565" s="2" t="s">
        <v>2299</v>
      </c>
      <c r="AE565" s="2" t="s">
        <v>2300</v>
      </c>
      <c r="AF565" s="2" t="s">
        <v>541</v>
      </c>
    </row>
    <row r="566" spans="1:32" ht="15" x14ac:dyDescent="0.2">
      <c r="A566" s="2">
        <v>22</v>
      </c>
      <c r="B566" s="2" t="s">
        <v>3324</v>
      </c>
      <c r="C566" s="2">
        <v>7</v>
      </c>
      <c r="D566" s="2">
        <v>114334957</v>
      </c>
      <c r="E566" s="2" t="s">
        <v>2301</v>
      </c>
      <c r="F566" s="2">
        <v>25673413</v>
      </c>
      <c r="G566" s="28" t="s">
        <v>1370</v>
      </c>
      <c r="H566" s="2" t="s">
        <v>477</v>
      </c>
      <c r="I566" s="2" t="s">
        <v>1371</v>
      </c>
      <c r="J566" s="2" t="s">
        <v>1372</v>
      </c>
      <c r="K566" s="2" t="s">
        <v>2138</v>
      </c>
      <c r="L566" s="2" t="s">
        <v>2139</v>
      </c>
      <c r="M566" s="2" t="s">
        <v>2302</v>
      </c>
      <c r="N566" s="2" t="s">
        <v>2140</v>
      </c>
      <c r="Q566" s="2">
        <v>1130</v>
      </c>
      <c r="R566" s="2" t="s">
        <v>532</v>
      </c>
      <c r="S566" s="2" t="s">
        <v>2303</v>
      </c>
      <c r="T566" s="2" t="s">
        <v>2301</v>
      </c>
      <c r="U566" s="2">
        <v>0</v>
      </c>
      <c r="V566" s="2">
        <v>12705981</v>
      </c>
      <c r="W566" s="2" t="s">
        <v>557</v>
      </c>
      <c r="X566" s="2">
        <v>1</v>
      </c>
      <c r="Y566" s="2">
        <v>0.45800000000000002</v>
      </c>
      <c r="Z566" s="35">
        <v>5.0000000000000004E-6</v>
      </c>
      <c r="AA566" s="2">
        <v>5.3010299956639804</v>
      </c>
      <c r="AB566" s="2" t="s">
        <v>730</v>
      </c>
      <c r="AC566" s="2">
        <v>2.1000000000000001E-2</v>
      </c>
      <c r="AD566" s="2" t="s">
        <v>2304</v>
      </c>
      <c r="AE566" s="2" t="s">
        <v>1375</v>
      </c>
      <c r="AF566" s="2" t="s">
        <v>541</v>
      </c>
    </row>
    <row r="567" spans="1:32" ht="15" x14ac:dyDescent="0.2">
      <c r="A567" s="2">
        <v>23</v>
      </c>
      <c r="B567" s="2" t="s">
        <v>3325</v>
      </c>
      <c r="C567" s="2">
        <v>8</v>
      </c>
      <c r="D567" s="2">
        <v>17143830</v>
      </c>
      <c r="E567" s="2" t="s">
        <v>3326</v>
      </c>
      <c r="F567" s="2">
        <v>17903302</v>
      </c>
      <c r="G567" s="28" t="s">
        <v>3327</v>
      </c>
      <c r="H567" s="2" t="s">
        <v>3328</v>
      </c>
      <c r="I567" s="2" t="s">
        <v>3329</v>
      </c>
      <c r="J567" s="2" t="s">
        <v>532</v>
      </c>
      <c r="K567" s="2" t="s">
        <v>3330</v>
      </c>
      <c r="L567" s="2" t="s">
        <v>3331</v>
      </c>
      <c r="M567" s="2" t="s">
        <v>3331</v>
      </c>
      <c r="P567" s="2" t="s">
        <v>3332</v>
      </c>
      <c r="Q567" s="2" t="s">
        <v>532</v>
      </c>
      <c r="R567" s="2" t="s">
        <v>532</v>
      </c>
      <c r="S567" s="2" t="s">
        <v>3333</v>
      </c>
      <c r="T567" s="2" t="s">
        <v>3326</v>
      </c>
      <c r="U567" s="2">
        <v>0</v>
      </c>
      <c r="V567" s="2">
        <v>3793427</v>
      </c>
      <c r="W567" s="2" t="s">
        <v>538</v>
      </c>
      <c r="X567" s="2">
        <v>0</v>
      </c>
      <c r="Y567" s="2" t="s">
        <v>544</v>
      </c>
      <c r="Z567" s="35">
        <v>1.9999999999999999E-6</v>
      </c>
      <c r="AA567" s="2">
        <v>5.6989700043360196</v>
      </c>
      <c r="AB567" s="2" t="s">
        <v>3334</v>
      </c>
      <c r="AC567" s="2" t="s">
        <v>532</v>
      </c>
      <c r="AE567" s="2" t="s">
        <v>3335</v>
      </c>
      <c r="AF567" s="2" t="s">
        <v>541</v>
      </c>
    </row>
    <row r="568" spans="1:32" ht="15" x14ac:dyDescent="0.2">
      <c r="A568" s="2">
        <v>24</v>
      </c>
      <c r="B568" s="2" t="s">
        <v>3336</v>
      </c>
      <c r="C568" s="2">
        <v>9</v>
      </c>
      <c r="D568" s="2">
        <v>96373818</v>
      </c>
      <c r="E568" s="2" t="s">
        <v>2412</v>
      </c>
      <c r="F568" s="2">
        <v>29970889</v>
      </c>
      <c r="G568" s="28" t="s">
        <v>2413</v>
      </c>
      <c r="H568" s="2" t="s">
        <v>2400</v>
      </c>
      <c r="I568" s="2" t="s">
        <v>2414</v>
      </c>
      <c r="J568" s="2" t="s">
        <v>532</v>
      </c>
      <c r="K568" s="2" t="s">
        <v>2326</v>
      </c>
      <c r="L568" s="2" t="s">
        <v>2415</v>
      </c>
      <c r="M568" s="2" t="s">
        <v>2391</v>
      </c>
      <c r="P568" s="2" t="s">
        <v>2392</v>
      </c>
      <c r="Q568" s="2" t="s">
        <v>532</v>
      </c>
      <c r="R568" s="2" t="s">
        <v>532</v>
      </c>
      <c r="S568" s="2" t="s">
        <v>2416</v>
      </c>
      <c r="T568" s="2" t="s">
        <v>2412</v>
      </c>
      <c r="U568" s="2">
        <v>0</v>
      </c>
      <c r="V568" s="2">
        <v>10992800</v>
      </c>
      <c r="W568" s="2" t="s">
        <v>538</v>
      </c>
      <c r="X568" s="2">
        <v>0</v>
      </c>
      <c r="Y568" s="2">
        <v>0.60299999999999998</v>
      </c>
      <c r="Z568" s="35">
        <v>7.0000000000000004E-11</v>
      </c>
      <c r="AA568" s="2">
        <v>10.1549019599857</v>
      </c>
      <c r="AC568" s="2">
        <v>5.4000000000000003E-3</v>
      </c>
      <c r="AD568" s="2" t="s">
        <v>2417</v>
      </c>
      <c r="AE568" s="2" t="s">
        <v>810</v>
      </c>
      <c r="AF568" s="2" t="s">
        <v>541</v>
      </c>
    </row>
    <row r="569" spans="1:32" ht="15" x14ac:dyDescent="0.2">
      <c r="A569" s="2">
        <v>24</v>
      </c>
      <c r="B569" s="2" t="s">
        <v>3336</v>
      </c>
      <c r="C569" s="2">
        <v>9</v>
      </c>
      <c r="D569" s="2">
        <v>96373818</v>
      </c>
      <c r="E569" s="2" t="s">
        <v>2412</v>
      </c>
      <c r="F569" s="2">
        <v>29970889</v>
      </c>
      <c r="G569" s="28" t="s">
        <v>2413</v>
      </c>
      <c r="H569" s="2" t="s">
        <v>2418</v>
      </c>
      <c r="I569" s="2" t="s">
        <v>2419</v>
      </c>
      <c r="J569" s="2" t="s">
        <v>532</v>
      </c>
      <c r="K569" s="2" t="s">
        <v>2326</v>
      </c>
      <c r="L569" s="2" t="s">
        <v>2415</v>
      </c>
      <c r="M569" s="2" t="s">
        <v>2391</v>
      </c>
      <c r="P569" s="2" t="s">
        <v>2392</v>
      </c>
      <c r="Q569" s="2" t="s">
        <v>532</v>
      </c>
      <c r="R569" s="2" t="s">
        <v>532</v>
      </c>
      <c r="S569" s="2" t="s">
        <v>2416</v>
      </c>
      <c r="T569" s="2" t="s">
        <v>2412</v>
      </c>
      <c r="U569" s="2">
        <v>0</v>
      </c>
      <c r="V569" s="2">
        <v>10992800</v>
      </c>
      <c r="W569" s="2" t="s">
        <v>538</v>
      </c>
      <c r="X569" s="2">
        <v>0</v>
      </c>
      <c r="Y569" s="2">
        <v>0.60299999999999998</v>
      </c>
      <c r="Z569" s="35">
        <v>2.0000000000000001E-9</v>
      </c>
      <c r="AA569" s="2">
        <v>8.6989700043360205</v>
      </c>
      <c r="AC569" s="2">
        <v>6.4000000000000003E-3</v>
      </c>
      <c r="AD569" s="2" t="s">
        <v>2420</v>
      </c>
      <c r="AE569" s="2" t="s">
        <v>810</v>
      </c>
      <c r="AF569" s="2" t="s">
        <v>541</v>
      </c>
    </row>
    <row r="570" spans="1:32" ht="15" x14ac:dyDescent="0.2">
      <c r="A570" s="2">
        <v>24</v>
      </c>
      <c r="B570" s="2" t="s">
        <v>3336</v>
      </c>
      <c r="C570" s="2">
        <v>9</v>
      </c>
      <c r="D570" s="2">
        <v>96373818</v>
      </c>
      <c r="E570" s="2" t="s">
        <v>2412</v>
      </c>
      <c r="F570" s="2">
        <v>29970889</v>
      </c>
      <c r="G570" s="28" t="s">
        <v>2413</v>
      </c>
      <c r="H570" s="2" t="s">
        <v>2421</v>
      </c>
      <c r="I570" s="2" t="s">
        <v>2422</v>
      </c>
      <c r="J570" s="2" t="s">
        <v>532</v>
      </c>
      <c r="K570" s="2" t="s">
        <v>2326</v>
      </c>
      <c r="L570" s="2" t="s">
        <v>2415</v>
      </c>
      <c r="M570" s="2" t="s">
        <v>2391</v>
      </c>
      <c r="P570" s="2" t="s">
        <v>2392</v>
      </c>
      <c r="Q570" s="2" t="s">
        <v>532</v>
      </c>
      <c r="R570" s="2" t="s">
        <v>532</v>
      </c>
      <c r="S570" s="2" t="s">
        <v>2416</v>
      </c>
      <c r="T570" s="2" t="s">
        <v>2412</v>
      </c>
      <c r="U570" s="2">
        <v>0</v>
      </c>
      <c r="V570" s="2">
        <v>10992800</v>
      </c>
      <c r="W570" s="2" t="s">
        <v>538</v>
      </c>
      <c r="X570" s="2">
        <v>0</v>
      </c>
      <c r="Y570" s="2">
        <v>0.60319599999999995</v>
      </c>
      <c r="Z570" s="35">
        <v>1E-13</v>
      </c>
      <c r="AA570" s="2">
        <v>13</v>
      </c>
      <c r="AC570" s="2">
        <v>1.5511453999999999E-2</v>
      </c>
      <c r="AD570" s="2" t="s">
        <v>666</v>
      </c>
      <c r="AE570" s="2" t="s">
        <v>810</v>
      </c>
      <c r="AF570" s="2" t="s">
        <v>541</v>
      </c>
    </row>
    <row r="571" spans="1:32" ht="30" x14ac:dyDescent="0.2">
      <c r="A571" s="2">
        <v>24</v>
      </c>
      <c r="B571" s="2" t="s">
        <v>3336</v>
      </c>
      <c r="C571" s="2">
        <v>9</v>
      </c>
      <c r="D571" s="2">
        <v>96384524</v>
      </c>
      <c r="E571" s="2" t="s">
        <v>2424</v>
      </c>
      <c r="F571" s="2">
        <v>33632238</v>
      </c>
      <c r="G571" s="28" t="s">
        <v>2425</v>
      </c>
      <c r="H571" s="2" t="s">
        <v>2426</v>
      </c>
      <c r="I571" s="2" t="s">
        <v>2427</v>
      </c>
      <c r="J571" s="2" t="s">
        <v>532</v>
      </c>
      <c r="K571" s="2" t="s">
        <v>2326</v>
      </c>
      <c r="M571" s="2" t="s">
        <v>2391</v>
      </c>
      <c r="P571" s="2" t="s">
        <v>2392</v>
      </c>
      <c r="Q571" s="2" t="s">
        <v>532</v>
      </c>
      <c r="R571" s="2" t="s">
        <v>532</v>
      </c>
      <c r="S571" s="2" t="s">
        <v>2428</v>
      </c>
      <c r="T571" s="2" t="s">
        <v>2424</v>
      </c>
      <c r="U571" s="2">
        <v>0</v>
      </c>
      <c r="V571" s="2">
        <v>1806524</v>
      </c>
      <c r="W571" s="2" t="s">
        <v>538</v>
      </c>
      <c r="X571" s="2">
        <v>0</v>
      </c>
      <c r="Y571" s="2">
        <v>0.30420000000000003</v>
      </c>
      <c r="Z571" s="35">
        <v>6.9999999999999999E-6</v>
      </c>
      <c r="AA571" s="2">
        <v>5.1549019599857404</v>
      </c>
      <c r="AC571" s="2">
        <v>0.76849999999999996</v>
      </c>
      <c r="AD571" s="2" t="s">
        <v>2429</v>
      </c>
      <c r="AE571" s="2" t="s">
        <v>2430</v>
      </c>
      <c r="AF571" s="2" t="s">
        <v>541</v>
      </c>
    </row>
    <row r="572" spans="1:32" ht="15" x14ac:dyDescent="0.2">
      <c r="A572" s="2">
        <v>24</v>
      </c>
      <c r="B572" s="2" t="s">
        <v>3336</v>
      </c>
      <c r="C572" s="2">
        <v>9</v>
      </c>
      <c r="D572" s="2">
        <v>96392182</v>
      </c>
      <c r="E572" s="2" t="s">
        <v>2439</v>
      </c>
      <c r="F572" s="2">
        <v>34211149</v>
      </c>
      <c r="G572" s="28" t="s">
        <v>2219</v>
      </c>
      <c r="H572" s="2" t="s">
        <v>2220</v>
      </c>
      <c r="I572" s="2" t="s">
        <v>2221</v>
      </c>
      <c r="J572" s="2" t="s">
        <v>532</v>
      </c>
      <c r="K572" s="2" t="s">
        <v>2326</v>
      </c>
      <c r="L572" s="2" t="s">
        <v>2391</v>
      </c>
      <c r="M572" s="2" t="s">
        <v>2391</v>
      </c>
      <c r="P572" s="2" t="s">
        <v>2392</v>
      </c>
      <c r="Q572" s="2" t="s">
        <v>532</v>
      </c>
      <c r="R572" s="2" t="s">
        <v>532</v>
      </c>
      <c r="S572" s="2" t="s">
        <v>2440</v>
      </c>
      <c r="T572" s="2" t="s">
        <v>2439</v>
      </c>
      <c r="U572" s="2">
        <v>0</v>
      </c>
      <c r="V572" s="2">
        <v>10992812</v>
      </c>
      <c r="W572" s="2" t="s">
        <v>538</v>
      </c>
      <c r="X572" s="2">
        <v>0</v>
      </c>
      <c r="Y572" s="2">
        <v>0.628803</v>
      </c>
      <c r="Z572" s="35">
        <v>2E-8</v>
      </c>
      <c r="AA572" s="2">
        <v>7.6989700043360196</v>
      </c>
      <c r="AC572" s="2">
        <v>1.21355E-2</v>
      </c>
      <c r="AD572" s="2" t="s">
        <v>2441</v>
      </c>
      <c r="AE572" s="2" t="s">
        <v>2224</v>
      </c>
      <c r="AF572" s="2" t="s">
        <v>541</v>
      </c>
    </row>
    <row r="573" spans="1:32" ht="30" x14ac:dyDescent="0.2">
      <c r="A573" s="2">
        <v>25</v>
      </c>
      <c r="B573" s="2" t="s">
        <v>3337</v>
      </c>
      <c r="C573" s="2">
        <v>9</v>
      </c>
      <c r="D573" s="2">
        <v>99259251</v>
      </c>
      <c r="E573" s="2" t="s">
        <v>3338</v>
      </c>
      <c r="F573" s="2">
        <v>31761296</v>
      </c>
      <c r="G573" s="28" t="s">
        <v>3339</v>
      </c>
      <c r="H573" s="2" t="s">
        <v>3340</v>
      </c>
      <c r="I573" s="2" t="s">
        <v>3341</v>
      </c>
      <c r="J573" s="2" t="s">
        <v>532</v>
      </c>
      <c r="K573" s="2" t="s">
        <v>3342</v>
      </c>
      <c r="L573" s="2" t="s">
        <v>544</v>
      </c>
      <c r="M573" s="2" t="s">
        <v>3343</v>
      </c>
      <c r="P573" s="2" t="s">
        <v>3344</v>
      </c>
      <c r="Q573" s="2" t="s">
        <v>532</v>
      </c>
      <c r="R573" s="2" t="s">
        <v>532</v>
      </c>
      <c r="S573" s="2" t="s">
        <v>3345</v>
      </c>
      <c r="T573" s="2" t="s">
        <v>3338</v>
      </c>
      <c r="U573" s="2">
        <v>0</v>
      </c>
      <c r="V573" s="2">
        <v>10761086</v>
      </c>
      <c r="W573" s="2" t="s">
        <v>538</v>
      </c>
      <c r="X573" s="2">
        <v>0</v>
      </c>
      <c r="Y573" s="2">
        <v>0.19320699999999999</v>
      </c>
      <c r="Z573" s="35">
        <v>1.9999999999999999E-11</v>
      </c>
      <c r="AA573" s="2">
        <v>10.698970004335999</v>
      </c>
      <c r="AC573" s="2">
        <v>8.3596000000000004E-2</v>
      </c>
      <c r="AD573" s="2" t="s">
        <v>3346</v>
      </c>
      <c r="AE573" s="2" t="s">
        <v>3347</v>
      </c>
      <c r="AF573" s="2" t="s">
        <v>541</v>
      </c>
    </row>
    <row r="574" spans="1:32" ht="15" x14ac:dyDescent="0.2">
      <c r="A574" s="2">
        <v>25</v>
      </c>
      <c r="B574" s="2" t="s">
        <v>3337</v>
      </c>
      <c r="C574" s="2">
        <v>9</v>
      </c>
      <c r="D574" s="2">
        <v>99259251</v>
      </c>
      <c r="E574" s="2" t="s">
        <v>3338</v>
      </c>
      <c r="F574" s="2">
        <v>29844566</v>
      </c>
      <c r="G574" s="28" t="s">
        <v>574</v>
      </c>
      <c r="H574" s="2" t="s">
        <v>575</v>
      </c>
      <c r="I574" s="2" t="s">
        <v>576</v>
      </c>
      <c r="J574" s="2" t="s">
        <v>532</v>
      </c>
      <c r="K574" s="2" t="s">
        <v>3342</v>
      </c>
      <c r="L574" s="2" t="s">
        <v>544</v>
      </c>
      <c r="M574" s="2" t="s">
        <v>3343</v>
      </c>
      <c r="P574" s="2" t="s">
        <v>3344</v>
      </c>
      <c r="Q574" s="2" t="s">
        <v>532</v>
      </c>
      <c r="R574" s="2" t="s">
        <v>532</v>
      </c>
      <c r="S574" s="2" t="s">
        <v>3348</v>
      </c>
      <c r="T574" s="2" t="s">
        <v>3338</v>
      </c>
      <c r="U574" s="2">
        <v>0</v>
      </c>
      <c r="V574" s="2">
        <v>10761086</v>
      </c>
      <c r="W574" s="2" t="s">
        <v>538</v>
      </c>
      <c r="X574" s="2">
        <v>0</v>
      </c>
      <c r="Y574" s="2" t="s">
        <v>544</v>
      </c>
      <c r="Z574" s="35">
        <v>9.0000000000000002E-6</v>
      </c>
      <c r="AA574" s="2">
        <v>5.0457574905606801</v>
      </c>
      <c r="AC574" s="2">
        <v>4.4509999999999996</v>
      </c>
      <c r="AD574" s="2" t="s">
        <v>581</v>
      </c>
      <c r="AE574" s="2" t="s">
        <v>582</v>
      </c>
      <c r="AF574" s="2" t="s">
        <v>541</v>
      </c>
    </row>
    <row r="575" spans="1:32" ht="15" x14ac:dyDescent="0.2">
      <c r="A575" s="2">
        <v>25</v>
      </c>
      <c r="B575" s="2" t="s">
        <v>3337</v>
      </c>
      <c r="C575" s="2">
        <v>9</v>
      </c>
      <c r="D575" s="2">
        <v>99259251</v>
      </c>
      <c r="E575" s="2" t="s">
        <v>3338</v>
      </c>
      <c r="F575" s="2">
        <v>33097823</v>
      </c>
      <c r="G575" s="28" t="s">
        <v>3349</v>
      </c>
      <c r="H575" s="2" t="s">
        <v>3340</v>
      </c>
      <c r="I575" s="2" t="s">
        <v>3350</v>
      </c>
      <c r="J575" s="2" t="s">
        <v>532</v>
      </c>
      <c r="K575" s="2" t="s">
        <v>3342</v>
      </c>
      <c r="L575" s="2" t="s">
        <v>544</v>
      </c>
      <c r="M575" s="2" t="s">
        <v>3343</v>
      </c>
      <c r="P575" s="2" t="s">
        <v>3344</v>
      </c>
      <c r="Q575" s="2" t="s">
        <v>532</v>
      </c>
      <c r="R575" s="2" t="s">
        <v>532</v>
      </c>
      <c r="S575" s="2" t="s">
        <v>3351</v>
      </c>
      <c r="T575" s="2" t="s">
        <v>3338</v>
      </c>
      <c r="U575" s="2">
        <v>0</v>
      </c>
      <c r="V575" s="2">
        <v>10761086</v>
      </c>
      <c r="W575" s="2" t="s">
        <v>538</v>
      </c>
      <c r="X575" s="2">
        <v>0</v>
      </c>
      <c r="Y575" s="2" t="s">
        <v>544</v>
      </c>
      <c r="Z575" s="35">
        <v>3.9999999999999998E-57</v>
      </c>
      <c r="AA575" s="2">
        <v>56.397940008672002</v>
      </c>
      <c r="AC575" s="2">
        <v>3.8300000000000001E-2</v>
      </c>
      <c r="AD575" s="2" t="s">
        <v>3352</v>
      </c>
      <c r="AE575" s="2" t="s">
        <v>3353</v>
      </c>
      <c r="AF575" s="2" t="s">
        <v>541</v>
      </c>
    </row>
    <row r="576" spans="1:32" ht="30" x14ac:dyDescent="0.2">
      <c r="A576" s="2">
        <v>25</v>
      </c>
      <c r="B576" s="2" t="s">
        <v>3337</v>
      </c>
      <c r="C576" s="2">
        <v>9</v>
      </c>
      <c r="D576" s="2">
        <v>99259251</v>
      </c>
      <c r="E576" s="2" t="s">
        <v>3338</v>
      </c>
      <c r="F576" s="2">
        <v>34021172</v>
      </c>
      <c r="G576" s="28" t="s">
        <v>863</v>
      </c>
      <c r="H576" s="2" t="s">
        <v>869</v>
      </c>
      <c r="I576" s="2" t="s">
        <v>1963</v>
      </c>
      <c r="J576" s="2" t="s">
        <v>532</v>
      </c>
      <c r="K576" s="2" t="s">
        <v>3342</v>
      </c>
      <c r="L576" s="2" t="s">
        <v>3343</v>
      </c>
      <c r="M576" s="2" t="s">
        <v>3343</v>
      </c>
      <c r="P576" s="2" t="s">
        <v>3344</v>
      </c>
      <c r="Q576" s="2" t="s">
        <v>532</v>
      </c>
      <c r="R576" s="2" t="s">
        <v>532</v>
      </c>
      <c r="S576" s="2" t="s">
        <v>3345</v>
      </c>
      <c r="T576" s="2" t="s">
        <v>3338</v>
      </c>
      <c r="U576" s="2">
        <v>0</v>
      </c>
      <c r="V576" s="2">
        <v>10761086</v>
      </c>
      <c r="W576" s="2" t="s">
        <v>538</v>
      </c>
      <c r="X576" s="2">
        <v>0</v>
      </c>
      <c r="Y576" s="2" t="s">
        <v>544</v>
      </c>
      <c r="Z576" s="35">
        <v>1E-13</v>
      </c>
      <c r="AA576" s="2">
        <v>13</v>
      </c>
      <c r="AC576" s="2">
        <v>2.9003500000000002E-2</v>
      </c>
      <c r="AD576" s="2" t="s">
        <v>1731</v>
      </c>
      <c r="AE576" s="2" t="s">
        <v>1968</v>
      </c>
      <c r="AF576" s="2" t="s">
        <v>541</v>
      </c>
    </row>
    <row r="577" spans="1:32" ht="15" x14ac:dyDescent="0.2">
      <c r="A577" s="2">
        <v>25</v>
      </c>
      <c r="B577" s="2" t="s">
        <v>3337</v>
      </c>
      <c r="C577" s="2">
        <v>9</v>
      </c>
      <c r="D577" s="2">
        <v>99268421</v>
      </c>
      <c r="E577" s="2" t="s">
        <v>3354</v>
      </c>
      <c r="F577" s="2">
        <v>32916098</v>
      </c>
      <c r="G577" s="28" t="s">
        <v>3355</v>
      </c>
      <c r="H577" s="2" t="s">
        <v>3356</v>
      </c>
      <c r="I577" s="2" t="s">
        <v>3357</v>
      </c>
      <c r="J577" s="2" t="s">
        <v>532</v>
      </c>
      <c r="K577" s="2" t="s">
        <v>3358</v>
      </c>
      <c r="L577" s="2" t="s">
        <v>3343</v>
      </c>
      <c r="M577" s="2" t="s">
        <v>3343</v>
      </c>
      <c r="P577" s="2" t="s">
        <v>3344</v>
      </c>
      <c r="Q577" s="2" t="s">
        <v>532</v>
      </c>
      <c r="R577" s="2" t="s">
        <v>532</v>
      </c>
      <c r="S577" s="2" t="s">
        <v>3359</v>
      </c>
      <c r="T577" s="2" t="s">
        <v>3354</v>
      </c>
      <c r="U577" s="2">
        <v>0</v>
      </c>
      <c r="V577" s="2">
        <v>10119967</v>
      </c>
      <c r="W577" s="2" t="s">
        <v>538</v>
      </c>
      <c r="X577" s="2">
        <v>0</v>
      </c>
      <c r="Y577" s="2">
        <v>0.79916699999999996</v>
      </c>
      <c r="Z577" s="35">
        <v>4.0000000000000001E-8</v>
      </c>
      <c r="AA577" s="2">
        <v>7.3979400086720402</v>
      </c>
      <c r="AB577" s="2" t="s">
        <v>3360</v>
      </c>
      <c r="AC577" s="2">
        <v>3.5389499999999997E-2</v>
      </c>
      <c r="AD577" s="2" t="s">
        <v>3361</v>
      </c>
      <c r="AE577" s="2" t="s">
        <v>3362</v>
      </c>
      <c r="AF577" s="2" t="s">
        <v>541</v>
      </c>
    </row>
    <row r="578" spans="1:32" ht="30" x14ac:dyDescent="0.2">
      <c r="A578" s="2">
        <v>26</v>
      </c>
      <c r="B578" s="2" t="s">
        <v>2467</v>
      </c>
      <c r="C578" s="2">
        <v>11</v>
      </c>
      <c r="D578" s="2">
        <v>47587452</v>
      </c>
      <c r="E578" s="2" t="s">
        <v>2468</v>
      </c>
      <c r="F578" s="2">
        <v>27618448</v>
      </c>
      <c r="G578" s="28" t="s">
        <v>1348</v>
      </c>
      <c r="H578" s="2" t="s">
        <v>1126</v>
      </c>
      <c r="I578" s="2" t="s">
        <v>1350</v>
      </c>
      <c r="J578" s="2" t="s">
        <v>2469</v>
      </c>
      <c r="K578" s="2" t="s">
        <v>2470</v>
      </c>
      <c r="L578" s="2" t="s">
        <v>2471</v>
      </c>
      <c r="M578" s="2" t="s">
        <v>2472</v>
      </c>
      <c r="P578" s="2" t="s">
        <v>2473</v>
      </c>
      <c r="Q578" s="2" t="s">
        <v>532</v>
      </c>
      <c r="R578" s="2" t="s">
        <v>532</v>
      </c>
      <c r="S578" s="2" t="s">
        <v>2474</v>
      </c>
      <c r="T578" s="2" t="s">
        <v>2468</v>
      </c>
      <c r="U578" s="2">
        <v>0</v>
      </c>
      <c r="V578" s="2">
        <v>11537751</v>
      </c>
      <c r="W578" s="2" t="s">
        <v>684</v>
      </c>
      <c r="X578" s="2">
        <v>0</v>
      </c>
      <c r="Y578" s="2">
        <v>4.8000000000000001E-2</v>
      </c>
      <c r="Z578" s="35">
        <v>7.0000000000000005E-8</v>
      </c>
      <c r="AA578" s="2">
        <v>7.1549019599857404</v>
      </c>
      <c r="AC578" s="2">
        <v>5.3932295000000003</v>
      </c>
      <c r="AD578" s="2" t="s">
        <v>2243</v>
      </c>
      <c r="AE578" s="2" t="s">
        <v>1352</v>
      </c>
      <c r="AF578" s="2" t="s">
        <v>541</v>
      </c>
    </row>
    <row r="579" spans="1:32" ht="30" x14ac:dyDescent="0.2">
      <c r="A579" s="2">
        <v>26</v>
      </c>
      <c r="B579" s="2" t="s">
        <v>2467</v>
      </c>
      <c r="C579" s="2">
        <v>11</v>
      </c>
      <c r="D579" s="2">
        <v>47587452</v>
      </c>
      <c r="E579" s="2" t="s">
        <v>2468</v>
      </c>
      <c r="F579" s="2">
        <v>27618448</v>
      </c>
      <c r="G579" s="28" t="s">
        <v>1348</v>
      </c>
      <c r="H579" s="2" t="s">
        <v>1349</v>
      </c>
      <c r="I579" s="2" t="s">
        <v>1350</v>
      </c>
      <c r="J579" s="2" t="s">
        <v>532</v>
      </c>
      <c r="K579" s="2" t="s">
        <v>2470</v>
      </c>
      <c r="L579" s="2" t="s">
        <v>2471</v>
      </c>
      <c r="M579" s="2" t="s">
        <v>2472</v>
      </c>
      <c r="P579" s="2" t="s">
        <v>2473</v>
      </c>
      <c r="Q579" s="2" t="s">
        <v>532</v>
      </c>
      <c r="R579" s="2" t="s">
        <v>532</v>
      </c>
      <c r="S579" s="2" t="s">
        <v>2474</v>
      </c>
      <c r="T579" s="2" t="s">
        <v>2468</v>
      </c>
      <c r="U579" s="2">
        <v>0</v>
      </c>
      <c r="V579" s="2">
        <v>11537751</v>
      </c>
      <c r="W579" s="2" t="s">
        <v>684</v>
      </c>
      <c r="X579" s="2">
        <v>0</v>
      </c>
      <c r="Y579" s="2">
        <v>4.7538682828629199E-2</v>
      </c>
      <c r="Z579" s="35">
        <v>3.9999999999999998E-6</v>
      </c>
      <c r="AA579" s="2">
        <v>5.3979400086720402</v>
      </c>
      <c r="AC579" s="2">
        <v>0.49258003</v>
      </c>
      <c r="AD579" s="2" t="s">
        <v>2475</v>
      </c>
      <c r="AE579" s="2" t="s">
        <v>1352</v>
      </c>
      <c r="AF579" s="2" t="s">
        <v>541</v>
      </c>
    </row>
    <row r="580" spans="1:32" ht="15" x14ac:dyDescent="0.2">
      <c r="A580" s="2">
        <v>26</v>
      </c>
      <c r="B580" s="2" t="s">
        <v>2467</v>
      </c>
      <c r="C580" s="2">
        <v>11</v>
      </c>
      <c r="D580" s="2">
        <v>47614575</v>
      </c>
      <c r="E580" s="2" t="s">
        <v>2476</v>
      </c>
      <c r="F580" s="2">
        <v>32888494</v>
      </c>
      <c r="G580" s="28" t="s">
        <v>1437</v>
      </c>
      <c r="H580" s="2" t="s">
        <v>2477</v>
      </c>
      <c r="I580" s="2" t="s">
        <v>1439</v>
      </c>
      <c r="J580" s="2" t="s">
        <v>532</v>
      </c>
      <c r="K580" s="2" t="s">
        <v>2470</v>
      </c>
      <c r="L580" s="2" t="s">
        <v>2478</v>
      </c>
      <c r="M580" s="2" t="s">
        <v>2478</v>
      </c>
      <c r="P580" s="2" t="s">
        <v>2479</v>
      </c>
      <c r="Q580" s="2" t="s">
        <v>532</v>
      </c>
      <c r="R580" s="2" t="s">
        <v>532</v>
      </c>
      <c r="S580" s="2" t="s">
        <v>2480</v>
      </c>
      <c r="T580" s="2" t="s">
        <v>2476</v>
      </c>
      <c r="U580" s="2">
        <v>0</v>
      </c>
      <c r="V580" s="2">
        <v>11601694</v>
      </c>
      <c r="W580" s="2" t="s">
        <v>538</v>
      </c>
      <c r="X580" s="2">
        <v>0</v>
      </c>
      <c r="Y580" s="2">
        <v>4.4505000000000003E-2</v>
      </c>
      <c r="Z580" s="35">
        <v>8.9999999999999996E-12</v>
      </c>
      <c r="AA580" s="2">
        <v>11.0457574905607</v>
      </c>
      <c r="AC580" s="2">
        <v>3.7174890000000002E-2</v>
      </c>
      <c r="AD580" s="2" t="s">
        <v>2481</v>
      </c>
      <c r="AE580" s="2" t="s">
        <v>1441</v>
      </c>
      <c r="AF580" s="2" t="s">
        <v>541</v>
      </c>
    </row>
    <row r="581" spans="1:32" ht="15" x14ac:dyDescent="0.2">
      <c r="A581" s="2">
        <v>26</v>
      </c>
      <c r="B581" s="2" t="s">
        <v>2467</v>
      </c>
      <c r="C581" s="2">
        <v>11</v>
      </c>
      <c r="D581" s="2">
        <v>47614575</v>
      </c>
      <c r="E581" s="2" t="s">
        <v>2476</v>
      </c>
      <c r="F581" s="2">
        <v>32888494</v>
      </c>
      <c r="G581" s="28" t="s">
        <v>1437</v>
      </c>
      <c r="H581" s="2" t="s">
        <v>2482</v>
      </c>
      <c r="I581" s="2" t="s">
        <v>1439</v>
      </c>
      <c r="J581" s="2" t="s">
        <v>532</v>
      </c>
      <c r="K581" s="2" t="s">
        <v>2470</v>
      </c>
      <c r="L581" s="2" t="s">
        <v>2478</v>
      </c>
      <c r="M581" s="2" t="s">
        <v>2478</v>
      </c>
      <c r="P581" s="2" t="s">
        <v>2479</v>
      </c>
      <c r="Q581" s="2" t="s">
        <v>532</v>
      </c>
      <c r="R581" s="2" t="s">
        <v>532</v>
      </c>
      <c r="S581" s="2" t="s">
        <v>2480</v>
      </c>
      <c r="T581" s="2" t="s">
        <v>2476</v>
      </c>
      <c r="U581" s="2">
        <v>0</v>
      </c>
      <c r="V581" s="2">
        <v>11601694</v>
      </c>
      <c r="W581" s="2" t="s">
        <v>538</v>
      </c>
      <c r="X581" s="2">
        <v>0</v>
      </c>
      <c r="Y581" s="2">
        <v>4.4497000000000002E-2</v>
      </c>
      <c r="Z581" s="35">
        <v>2E-14</v>
      </c>
      <c r="AA581" s="2">
        <v>13.698970004335999</v>
      </c>
      <c r="AC581" s="2">
        <v>4.1832265E-2</v>
      </c>
      <c r="AD581" s="2" t="s">
        <v>2483</v>
      </c>
      <c r="AE581" s="2" t="s">
        <v>1441</v>
      </c>
      <c r="AF581" s="2" t="s">
        <v>541</v>
      </c>
    </row>
    <row r="582" spans="1:32" ht="15" x14ac:dyDescent="0.2">
      <c r="A582" s="2">
        <v>26</v>
      </c>
      <c r="B582" s="2" t="s">
        <v>2467</v>
      </c>
      <c r="C582" s="2">
        <v>11</v>
      </c>
      <c r="D582" s="2">
        <v>47614575</v>
      </c>
      <c r="E582" s="2" t="s">
        <v>2476</v>
      </c>
      <c r="F582" s="2">
        <v>30595370</v>
      </c>
      <c r="G582" s="28" t="s">
        <v>605</v>
      </c>
      <c r="H582" s="2" t="s">
        <v>1105</v>
      </c>
      <c r="I582" s="2" t="s">
        <v>1106</v>
      </c>
      <c r="J582" s="2" t="s">
        <v>532</v>
      </c>
      <c r="K582" s="2" t="s">
        <v>2470</v>
      </c>
      <c r="M582" s="2" t="s">
        <v>2478</v>
      </c>
      <c r="P582" s="2" t="s">
        <v>2479</v>
      </c>
      <c r="Q582" s="2" t="s">
        <v>532</v>
      </c>
      <c r="R582" s="2" t="s">
        <v>532</v>
      </c>
      <c r="S582" s="2" t="s">
        <v>2484</v>
      </c>
      <c r="T582" s="2" t="s">
        <v>2476</v>
      </c>
      <c r="U582" s="2">
        <v>0</v>
      </c>
      <c r="V582" s="2">
        <v>11601694</v>
      </c>
      <c r="W582" s="2" t="s">
        <v>538</v>
      </c>
      <c r="X582" s="2">
        <v>0</v>
      </c>
      <c r="Y582" s="2" t="s">
        <v>544</v>
      </c>
      <c r="Z582" s="35">
        <v>2.0000000000000001E-9</v>
      </c>
      <c r="AA582" s="2">
        <v>8.6989700043360205</v>
      </c>
      <c r="AC582" s="2" t="s">
        <v>532</v>
      </c>
      <c r="AE582" s="2" t="s">
        <v>608</v>
      </c>
      <c r="AF582" s="2" t="s">
        <v>541</v>
      </c>
    </row>
    <row r="583" spans="1:32" ht="15" x14ac:dyDescent="0.2">
      <c r="A583" s="2">
        <v>26</v>
      </c>
      <c r="B583" s="2" t="s">
        <v>2467</v>
      </c>
      <c r="C583" s="2">
        <v>11</v>
      </c>
      <c r="D583" s="2">
        <v>47722571</v>
      </c>
      <c r="E583" s="2" t="s">
        <v>2485</v>
      </c>
      <c r="F583" s="2">
        <v>33972514</v>
      </c>
      <c r="G583" s="28" t="s">
        <v>1629</v>
      </c>
      <c r="H583" s="2" t="s">
        <v>2486</v>
      </c>
      <c r="I583" s="2" t="s">
        <v>2487</v>
      </c>
      <c r="J583" s="2" t="s">
        <v>1632</v>
      </c>
      <c r="K583" s="2" t="s">
        <v>2470</v>
      </c>
      <c r="L583" s="2" t="s">
        <v>2488</v>
      </c>
      <c r="M583" s="2" t="s">
        <v>2488</v>
      </c>
      <c r="P583" s="2" t="s">
        <v>2489</v>
      </c>
      <c r="Q583" s="2" t="s">
        <v>532</v>
      </c>
      <c r="R583" s="2" t="s">
        <v>532</v>
      </c>
      <c r="S583" s="2" t="s">
        <v>2490</v>
      </c>
      <c r="T583" s="2" t="s">
        <v>2485</v>
      </c>
      <c r="U583" s="2">
        <v>0</v>
      </c>
      <c r="V583" s="2">
        <v>143001834</v>
      </c>
      <c r="W583" s="2" t="s">
        <v>538</v>
      </c>
      <c r="X583" s="2">
        <v>0</v>
      </c>
      <c r="Y583" s="2">
        <v>0.94111900000000004</v>
      </c>
      <c r="Z583" s="35">
        <v>1.9999999999999999E-11</v>
      </c>
      <c r="AA583" s="2">
        <v>10.698970004335999</v>
      </c>
      <c r="AC583" s="2">
        <v>5.4403400000000001E-3</v>
      </c>
      <c r="AD583" s="2" t="s">
        <v>2491</v>
      </c>
      <c r="AE583" s="2" t="s">
        <v>1634</v>
      </c>
      <c r="AF583" s="2" t="s">
        <v>541</v>
      </c>
    </row>
    <row r="584" spans="1:32" ht="15" x14ac:dyDescent="0.2">
      <c r="A584" s="2">
        <v>26</v>
      </c>
      <c r="B584" s="2" t="s">
        <v>2467</v>
      </c>
      <c r="C584" s="2">
        <v>11</v>
      </c>
      <c r="D584" s="2">
        <v>47748019</v>
      </c>
      <c r="E584" s="2" t="s">
        <v>2492</v>
      </c>
      <c r="F584" s="2">
        <v>30804565</v>
      </c>
      <c r="G584" s="28" t="s">
        <v>698</v>
      </c>
      <c r="H584" s="2" t="s">
        <v>969</v>
      </c>
      <c r="I584" s="2" t="s">
        <v>970</v>
      </c>
      <c r="J584" s="2" t="s">
        <v>532</v>
      </c>
      <c r="K584" s="2" t="s">
        <v>2470</v>
      </c>
      <c r="M584" s="2" t="s">
        <v>2493</v>
      </c>
      <c r="P584" s="2" t="s">
        <v>2494</v>
      </c>
      <c r="Q584" s="2" t="s">
        <v>532</v>
      </c>
      <c r="R584" s="2" t="s">
        <v>532</v>
      </c>
      <c r="S584" s="2" t="s">
        <v>2495</v>
      </c>
      <c r="T584" s="2" t="s">
        <v>2492</v>
      </c>
      <c r="U584" s="2">
        <v>0</v>
      </c>
      <c r="V584" s="2">
        <v>11605681</v>
      </c>
      <c r="W584" s="2" t="s">
        <v>2496</v>
      </c>
      <c r="X584" s="2">
        <v>0</v>
      </c>
      <c r="Y584" s="2">
        <v>5.6320000000000002E-2</v>
      </c>
      <c r="Z584" s="35">
        <v>1E-8</v>
      </c>
      <c r="AA584" s="2">
        <v>8</v>
      </c>
      <c r="AC584" s="2">
        <v>2.7E-2</v>
      </c>
      <c r="AD584" s="2" t="s">
        <v>2497</v>
      </c>
      <c r="AE584" s="2" t="s">
        <v>972</v>
      </c>
      <c r="AF584" s="2" t="s">
        <v>541</v>
      </c>
    </row>
    <row r="585" spans="1:32" ht="15" x14ac:dyDescent="0.2">
      <c r="A585" s="2">
        <v>27</v>
      </c>
      <c r="B585" s="2" t="s">
        <v>2547</v>
      </c>
      <c r="C585" s="2">
        <v>12</v>
      </c>
      <c r="D585" s="2">
        <v>109849535</v>
      </c>
      <c r="E585" s="2" t="s">
        <v>2537</v>
      </c>
      <c r="F585" s="2">
        <v>32778093</v>
      </c>
      <c r="G585" s="28" t="s">
        <v>2538</v>
      </c>
      <c r="H585" s="2" t="s">
        <v>2539</v>
      </c>
      <c r="I585" s="2" t="s">
        <v>2540</v>
      </c>
      <c r="J585" s="2" t="s">
        <v>532</v>
      </c>
      <c r="K585" s="2" t="s">
        <v>2541</v>
      </c>
      <c r="L585" s="2" t="s">
        <v>544</v>
      </c>
      <c r="M585" s="2" t="s">
        <v>2542</v>
      </c>
      <c r="P585" s="2" t="s">
        <v>2543</v>
      </c>
      <c r="Q585" s="2" t="s">
        <v>532</v>
      </c>
      <c r="R585" s="2" t="s">
        <v>532</v>
      </c>
      <c r="S585" s="2" t="s">
        <v>2544</v>
      </c>
      <c r="T585" s="2" t="s">
        <v>2537</v>
      </c>
      <c r="U585" s="2">
        <v>0</v>
      </c>
      <c r="V585" s="2">
        <v>2196612</v>
      </c>
      <c r="W585" s="2" t="s">
        <v>538</v>
      </c>
      <c r="X585" s="2">
        <v>0</v>
      </c>
      <c r="Y585" s="2">
        <v>0.42859999999999998</v>
      </c>
      <c r="Z585" s="35">
        <v>2E-16</v>
      </c>
      <c r="AA585" s="2">
        <v>15.698970004335999</v>
      </c>
      <c r="AB585" s="2" t="s">
        <v>2545</v>
      </c>
      <c r="AC585" s="2">
        <v>2.0979999999999999E-2</v>
      </c>
      <c r="AD585" s="2" t="s">
        <v>1171</v>
      </c>
      <c r="AE585" s="2" t="s">
        <v>2546</v>
      </c>
      <c r="AF585" s="2" t="s">
        <v>541</v>
      </c>
    </row>
    <row r="586" spans="1:32" ht="15" x14ac:dyDescent="0.2">
      <c r="A586" s="2">
        <v>27</v>
      </c>
      <c r="B586" s="2" t="s">
        <v>3363</v>
      </c>
      <c r="C586" s="2">
        <v>12</v>
      </c>
      <c r="D586" s="2">
        <v>109849540</v>
      </c>
      <c r="E586" s="2" t="s">
        <v>3363</v>
      </c>
      <c r="F586" s="2">
        <v>32778093</v>
      </c>
      <c r="G586" s="28" t="s">
        <v>2538</v>
      </c>
      <c r="H586" s="2" t="s">
        <v>2539</v>
      </c>
      <c r="I586" s="2" t="s">
        <v>2540</v>
      </c>
      <c r="J586" s="2" t="s">
        <v>532</v>
      </c>
      <c r="K586" s="2" t="s">
        <v>2541</v>
      </c>
      <c r="L586" s="2" t="s">
        <v>544</v>
      </c>
      <c r="M586" s="2" t="s">
        <v>2542</v>
      </c>
      <c r="P586" s="2" t="s">
        <v>2543</v>
      </c>
      <c r="Q586" s="2" t="s">
        <v>532</v>
      </c>
      <c r="R586" s="2" t="s">
        <v>532</v>
      </c>
      <c r="S586" s="2" t="s">
        <v>3364</v>
      </c>
      <c r="T586" s="2" t="s">
        <v>3363</v>
      </c>
      <c r="U586" s="2">
        <v>0</v>
      </c>
      <c r="V586" s="2">
        <v>7316486</v>
      </c>
      <c r="W586" s="2" t="s">
        <v>538</v>
      </c>
      <c r="X586" s="2">
        <v>0</v>
      </c>
      <c r="Y586" s="2">
        <v>0.37459999999999999</v>
      </c>
      <c r="Z586" s="35">
        <v>7.9999999999999998E-12</v>
      </c>
      <c r="AA586" s="2">
        <v>11.096910013008101</v>
      </c>
      <c r="AB586" s="2" t="s">
        <v>2545</v>
      </c>
      <c r="AC586" s="2">
        <v>1.779E-2</v>
      </c>
      <c r="AD586" s="2" t="s">
        <v>1171</v>
      </c>
      <c r="AE586" s="2" t="s">
        <v>2546</v>
      </c>
      <c r="AF586" s="2" t="s">
        <v>541</v>
      </c>
    </row>
    <row r="587" spans="1:32" ht="30" x14ac:dyDescent="0.2">
      <c r="A587" s="2">
        <v>27</v>
      </c>
      <c r="B587" s="2" t="s">
        <v>2547</v>
      </c>
      <c r="C587" s="2">
        <v>12</v>
      </c>
      <c r="D587" s="2">
        <v>109866108</v>
      </c>
      <c r="E587" s="2" t="s">
        <v>3365</v>
      </c>
      <c r="F587" s="2">
        <v>31719535</v>
      </c>
      <c r="G587" s="28" t="s">
        <v>3366</v>
      </c>
      <c r="H587" s="2" t="s">
        <v>3367</v>
      </c>
      <c r="I587" s="2" t="s">
        <v>3368</v>
      </c>
      <c r="J587" s="2" t="s">
        <v>3369</v>
      </c>
      <c r="K587" s="2" t="s">
        <v>2541</v>
      </c>
      <c r="L587" s="2" t="s">
        <v>2673</v>
      </c>
      <c r="M587" s="2" t="s">
        <v>2542</v>
      </c>
      <c r="P587" s="2" t="s">
        <v>2543</v>
      </c>
      <c r="Q587" s="2" t="s">
        <v>532</v>
      </c>
      <c r="R587" s="2" t="s">
        <v>532</v>
      </c>
      <c r="S587" s="2" t="s">
        <v>3370</v>
      </c>
      <c r="T587" s="2" t="s">
        <v>3365</v>
      </c>
      <c r="U587" s="2">
        <v>0</v>
      </c>
      <c r="V587" s="2">
        <v>7137190</v>
      </c>
      <c r="W587" s="2" t="s">
        <v>538</v>
      </c>
      <c r="X587" s="2">
        <v>0</v>
      </c>
      <c r="Y587" s="2" t="s">
        <v>544</v>
      </c>
      <c r="Z587" s="35">
        <v>2.0000000000000001E-13</v>
      </c>
      <c r="AA587" s="2">
        <v>12.698970004335999</v>
      </c>
      <c r="AC587" s="2">
        <v>6.3169999999999997E-3</v>
      </c>
      <c r="AD587" s="2" t="s">
        <v>3371</v>
      </c>
      <c r="AE587" s="2" t="s">
        <v>3372</v>
      </c>
      <c r="AF587" s="2" t="s">
        <v>541</v>
      </c>
    </row>
    <row r="588" spans="1:32" ht="15" x14ac:dyDescent="0.2">
      <c r="A588" s="2">
        <v>27</v>
      </c>
      <c r="B588" s="2" t="s">
        <v>2547</v>
      </c>
      <c r="C588" s="2">
        <v>12</v>
      </c>
      <c r="D588" s="2">
        <v>109866108</v>
      </c>
      <c r="E588" s="2" t="s">
        <v>3365</v>
      </c>
      <c r="F588" s="2">
        <v>32778093</v>
      </c>
      <c r="G588" s="28" t="s">
        <v>2538</v>
      </c>
      <c r="H588" s="2" t="s">
        <v>2539</v>
      </c>
      <c r="I588" s="2" t="s">
        <v>2540</v>
      </c>
      <c r="J588" s="2" t="s">
        <v>532</v>
      </c>
      <c r="K588" s="2" t="s">
        <v>2541</v>
      </c>
      <c r="L588" s="2" t="s">
        <v>544</v>
      </c>
      <c r="M588" s="2" t="s">
        <v>2542</v>
      </c>
      <c r="P588" s="2" t="s">
        <v>2543</v>
      </c>
      <c r="Q588" s="2" t="s">
        <v>532</v>
      </c>
      <c r="R588" s="2" t="s">
        <v>532</v>
      </c>
      <c r="S588" s="2" t="s">
        <v>3373</v>
      </c>
      <c r="T588" s="2" t="s">
        <v>3365</v>
      </c>
      <c r="U588" s="2">
        <v>0</v>
      </c>
      <c r="V588" s="2">
        <v>7137190</v>
      </c>
      <c r="W588" s="2" t="s">
        <v>538</v>
      </c>
      <c r="X588" s="2">
        <v>0</v>
      </c>
      <c r="Y588" s="2">
        <v>0.48949999999999999</v>
      </c>
      <c r="Z588" s="35">
        <v>4.0000000000000001E-10</v>
      </c>
      <c r="AA588" s="2">
        <v>9.3979400086720393</v>
      </c>
      <c r="AB588" s="2" t="s">
        <v>2545</v>
      </c>
      <c r="AC588" s="2">
        <v>1.6310000000000002E-2</v>
      </c>
      <c r="AD588" s="2" t="s">
        <v>1128</v>
      </c>
      <c r="AE588" s="2" t="s">
        <v>2546</v>
      </c>
      <c r="AF588" s="2" t="s">
        <v>541</v>
      </c>
    </row>
    <row r="589" spans="1:32" ht="30" x14ac:dyDescent="0.2">
      <c r="A589" s="2">
        <v>27</v>
      </c>
      <c r="B589" s="2" t="s">
        <v>2547</v>
      </c>
      <c r="C589" s="2">
        <v>12</v>
      </c>
      <c r="D589" s="2">
        <v>109871179</v>
      </c>
      <c r="E589" s="2" t="s">
        <v>2547</v>
      </c>
      <c r="F589" s="2">
        <v>32203549</v>
      </c>
      <c r="G589" s="28" t="s">
        <v>1280</v>
      </c>
      <c r="H589" s="2" t="s">
        <v>1253</v>
      </c>
      <c r="I589" s="2" t="s">
        <v>1293</v>
      </c>
      <c r="J589" s="2" t="s">
        <v>532</v>
      </c>
      <c r="K589" s="2" t="s">
        <v>2541</v>
      </c>
      <c r="L589" s="2" t="s">
        <v>2542</v>
      </c>
      <c r="M589" s="2" t="s">
        <v>2542</v>
      </c>
      <c r="P589" s="2" t="s">
        <v>2543</v>
      </c>
      <c r="Q589" s="2" t="s">
        <v>532</v>
      </c>
      <c r="R589" s="2" t="s">
        <v>532</v>
      </c>
      <c r="S589" s="2" t="s">
        <v>2548</v>
      </c>
      <c r="T589" s="2" t="s">
        <v>2547</v>
      </c>
      <c r="U589" s="2">
        <v>0</v>
      </c>
      <c r="V589" s="2">
        <v>7308864</v>
      </c>
      <c r="W589" s="2" t="s">
        <v>538</v>
      </c>
      <c r="X589" s="2">
        <v>0</v>
      </c>
      <c r="Y589" s="2">
        <v>0.475744</v>
      </c>
      <c r="Z589" s="35">
        <v>1E-35</v>
      </c>
      <c r="AA589" s="2">
        <v>35</v>
      </c>
      <c r="AC589" s="2">
        <v>2.3744600000000001E-2</v>
      </c>
      <c r="AD589" s="2" t="s">
        <v>2549</v>
      </c>
      <c r="AE589" s="2" t="s">
        <v>1264</v>
      </c>
      <c r="AF589" s="2" t="s">
        <v>541</v>
      </c>
    </row>
    <row r="590" spans="1:32" ht="30" x14ac:dyDescent="0.2">
      <c r="A590" s="2">
        <v>27</v>
      </c>
      <c r="B590" s="2" t="s">
        <v>2547</v>
      </c>
      <c r="C590" s="2">
        <v>12</v>
      </c>
      <c r="D590" s="2">
        <v>109874230</v>
      </c>
      <c r="E590" s="2" t="s">
        <v>3374</v>
      </c>
      <c r="F590" s="2">
        <v>29942085</v>
      </c>
      <c r="G590" s="28" t="s">
        <v>1922</v>
      </c>
      <c r="H590" s="2" t="s">
        <v>485</v>
      </c>
      <c r="I590" s="2" t="s">
        <v>2097</v>
      </c>
      <c r="J590" s="2" t="s">
        <v>532</v>
      </c>
      <c r="K590" s="2" t="s">
        <v>2541</v>
      </c>
      <c r="L590" s="2" t="s">
        <v>544</v>
      </c>
      <c r="M590" s="2" t="s">
        <v>2542</v>
      </c>
      <c r="P590" s="2" t="s">
        <v>2543</v>
      </c>
      <c r="Q590" s="2" t="s">
        <v>532</v>
      </c>
      <c r="R590" s="2" t="s">
        <v>532</v>
      </c>
      <c r="S590" s="2" t="s">
        <v>3375</v>
      </c>
      <c r="T590" s="2" t="s">
        <v>3374</v>
      </c>
      <c r="U590" s="2">
        <v>0</v>
      </c>
      <c r="V590" s="2">
        <v>2075432</v>
      </c>
      <c r="W590" s="2" t="s">
        <v>538</v>
      </c>
      <c r="X590" s="2">
        <v>0</v>
      </c>
      <c r="Y590" s="2" t="s">
        <v>544</v>
      </c>
      <c r="Z590" s="35">
        <v>8.9999999999999995E-9</v>
      </c>
      <c r="AA590" s="2">
        <v>8.0457574905606801</v>
      </c>
      <c r="AC590" s="2">
        <v>5.7530000000000001</v>
      </c>
      <c r="AD590" s="2" t="s">
        <v>2054</v>
      </c>
      <c r="AE590" s="2" t="s">
        <v>1927</v>
      </c>
      <c r="AF590" s="2" t="s">
        <v>541</v>
      </c>
    </row>
    <row r="591" spans="1:32" ht="30" x14ac:dyDescent="0.2">
      <c r="A591" s="2">
        <v>27</v>
      </c>
      <c r="B591" s="2" t="s">
        <v>3376</v>
      </c>
      <c r="C591" s="2">
        <v>12</v>
      </c>
      <c r="D591" s="2">
        <v>109874794</v>
      </c>
      <c r="E591" s="2" t="s">
        <v>3377</v>
      </c>
      <c r="F591" s="2">
        <v>29942085</v>
      </c>
      <c r="G591" s="28" t="s">
        <v>1922</v>
      </c>
      <c r="H591" s="2" t="s">
        <v>485</v>
      </c>
      <c r="I591" s="2" t="s">
        <v>2097</v>
      </c>
      <c r="J591" s="2" t="s">
        <v>532</v>
      </c>
      <c r="K591" s="2" t="s">
        <v>2541</v>
      </c>
      <c r="L591" s="2" t="s">
        <v>544</v>
      </c>
      <c r="M591" s="2" t="s">
        <v>2542</v>
      </c>
      <c r="P591" s="2" t="s">
        <v>2543</v>
      </c>
      <c r="Q591" s="2" t="s">
        <v>532</v>
      </c>
      <c r="R591" s="2" t="s">
        <v>532</v>
      </c>
      <c r="S591" s="2" t="s">
        <v>3378</v>
      </c>
      <c r="T591" s="2" t="s">
        <v>3377</v>
      </c>
      <c r="U591" s="2">
        <v>0</v>
      </c>
      <c r="V591" s="2">
        <v>10850137</v>
      </c>
      <c r="W591" s="2" t="s">
        <v>538</v>
      </c>
      <c r="X591" s="2">
        <v>0</v>
      </c>
      <c r="Y591" s="2" t="s">
        <v>544</v>
      </c>
      <c r="Z591" s="35">
        <v>9.9999999999999998E-13</v>
      </c>
      <c r="AA591" s="2">
        <v>12</v>
      </c>
      <c r="AC591" s="2">
        <v>7.0780000000000003</v>
      </c>
      <c r="AD591" s="2" t="s">
        <v>2054</v>
      </c>
      <c r="AE591" s="2" t="s">
        <v>1927</v>
      </c>
      <c r="AF591" s="2" t="s">
        <v>541</v>
      </c>
    </row>
    <row r="592" spans="1:32" ht="15" x14ac:dyDescent="0.2">
      <c r="A592" s="2">
        <v>27</v>
      </c>
      <c r="B592" s="2" t="s">
        <v>3376</v>
      </c>
      <c r="C592" s="2">
        <v>12</v>
      </c>
      <c r="D592" s="2">
        <v>109875934</v>
      </c>
      <c r="E592" s="2" t="s">
        <v>2550</v>
      </c>
      <c r="F592" s="2">
        <v>32778093</v>
      </c>
      <c r="G592" s="28" t="s">
        <v>2538</v>
      </c>
      <c r="H592" s="2" t="s">
        <v>2539</v>
      </c>
      <c r="I592" s="2" t="s">
        <v>2540</v>
      </c>
      <c r="J592" s="2" t="s">
        <v>532</v>
      </c>
      <c r="K592" s="2" t="s">
        <v>2541</v>
      </c>
      <c r="L592" s="2" t="s">
        <v>544</v>
      </c>
      <c r="M592" s="2" t="s">
        <v>2542</v>
      </c>
      <c r="P592" s="2" t="s">
        <v>2543</v>
      </c>
      <c r="Q592" s="2" t="s">
        <v>532</v>
      </c>
      <c r="R592" s="2" t="s">
        <v>532</v>
      </c>
      <c r="S592" s="2" t="s">
        <v>2551</v>
      </c>
      <c r="T592" s="2" t="s">
        <v>2550</v>
      </c>
      <c r="U592" s="2">
        <v>0</v>
      </c>
      <c r="V592" s="2">
        <v>10850139</v>
      </c>
      <c r="W592" s="2" t="s">
        <v>538</v>
      </c>
      <c r="X592" s="2">
        <v>0</v>
      </c>
      <c r="Y592" s="2">
        <v>0.43030000000000002</v>
      </c>
      <c r="Z592" s="35">
        <v>1E-13</v>
      </c>
      <c r="AA592" s="2">
        <v>13</v>
      </c>
      <c r="AB592" s="2" t="s">
        <v>2545</v>
      </c>
      <c r="AC592" s="2">
        <v>1.976E-2</v>
      </c>
      <c r="AD592" s="2" t="s">
        <v>1171</v>
      </c>
      <c r="AE592" s="2" t="s">
        <v>2546</v>
      </c>
      <c r="AF592" s="2" t="s">
        <v>541</v>
      </c>
    </row>
    <row r="593" spans="1:32" ht="15" x14ac:dyDescent="0.2">
      <c r="A593" s="2">
        <v>27</v>
      </c>
      <c r="B593" s="2" t="s">
        <v>3376</v>
      </c>
      <c r="C593" s="2">
        <v>12</v>
      </c>
      <c r="D593" s="2">
        <v>109876128</v>
      </c>
      <c r="E593" s="2" t="s">
        <v>3379</v>
      </c>
      <c r="F593" s="2">
        <v>32778093</v>
      </c>
      <c r="G593" s="28" t="s">
        <v>2538</v>
      </c>
      <c r="H593" s="2" t="s">
        <v>2539</v>
      </c>
      <c r="I593" s="2" t="s">
        <v>2540</v>
      </c>
      <c r="J593" s="2" t="s">
        <v>532</v>
      </c>
      <c r="K593" s="2" t="s">
        <v>2541</v>
      </c>
      <c r="L593" s="2" t="s">
        <v>544</v>
      </c>
      <c r="M593" s="2" t="s">
        <v>2542</v>
      </c>
      <c r="P593" s="2" t="s">
        <v>2543</v>
      </c>
      <c r="Q593" s="2" t="s">
        <v>532</v>
      </c>
      <c r="R593" s="2" t="s">
        <v>532</v>
      </c>
      <c r="S593" s="2" t="s">
        <v>3380</v>
      </c>
      <c r="T593" s="2" t="s">
        <v>3379</v>
      </c>
      <c r="U593" s="2">
        <v>0</v>
      </c>
      <c r="V593" s="2">
        <v>10850141</v>
      </c>
      <c r="W593" s="2" t="s">
        <v>538</v>
      </c>
      <c r="X593" s="2">
        <v>0</v>
      </c>
      <c r="Y593" s="2">
        <v>0.36759999999999998</v>
      </c>
      <c r="Z593" s="35">
        <v>2E-12</v>
      </c>
      <c r="AA593" s="2">
        <v>11.698970004335999</v>
      </c>
      <c r="AB593" s="2" t="s">
        <v>2545</v>
      </c>
      <c r="AC593" s="2">
        <v>1.9210000000000001E-2</v>
      </c>
      <c r="AD593" s="2" t="s">
        <v>1171</v>
      </c>
      <c r="AE593" s="2" t="s">
        <v>2546</v>
      </c>
      <c r="AF593" s="2" t="s">
        <v>541</v>
      </c>
    </row>
    <row r="594" spans="1:32" ht="15" x14ac:dyDescent="0.2">
      <c r="A594" s="2">
        <v>27</v>
      </c>
      <c r="B594" s="2" t="s">
        <v>3376</v>
      </c>
      <c r="C594" s="2">
        <v>12</v>
      </c>
      <c r="D594" s="2">
        <v>109878115</v>
      </c>
      <c r="E594" s="2" t="s">
        <v>2552</v>
      </c>
      <c r="F594" s="2">
        <v>29500382</v>
      </c>
      <c r="G594" s="28" t="s">
        <v>1785</v>
      </c>
      <c r="H594" s="2" t="s">
        <v>2176</v>
      </c>
      <c r="I594" s="2" t="s">
        <v>2177</v>
      </c>
      <c r="J594" s="2" t="s">
        <v>532</v>
      </c>
      <c r="K594" s="2" t="s">
        <v>2541</v>
      </c>
      <c r="L594" s="2" t="s">
        <v>2553</v>
      </c>
      <c r="M594" s="2" t="s">
        <v>2542</v>
      </c>
      <c r="P594" s="2" t="s">
        <v>2543</v>
      </c>
      <c r="Q594" s="2" t="s">
        <v>532</v>
      </c>
      <c r="R594" s="2" t="s">
        <v>532</v>
      </c>
      <c r="S594" s="2" t="s">
        <v>2554</v>
      </c>
      <c r="T594" s="2" t="s">
        <v>2552</v>
      </c>
      <c r="U594" s="2">
        <v>0</v>
      </c>
      <c r="V594" s="2">
        <v>7973253</v>
      </c>
      <c r="W594" s="2" t="s">
        <v>538</v>
      </c>
      <c r="X594" s="2">
        <v>0</v>
      </c>
      <c r="Y594" s="2">
        <v>0.36966599999999999</v>
      </c>
      <c r="Z594" s="35">
        <v>1.0000000000000001E-9</v>
      </c>
      <c r="AA594" s="2">
        <v>9</v>
      </c>
      <c r="AC594" s="2">
        <v>6.08</v>
      </c>
      <c r="AD594" s="2" t="s">
        <v>2054</v>
      </c>
      <c r="AE594" s="2" t="s">
        <v>2179</v>
      </c>
      <c r="AF594" s="2" t="s">
        <v>541</v>
      </c>
    </row>
    <row r="595" spans="1:32" ht="15" x14ac:dyDescent="0.2">
      <c r="A595" s="2">
        <v>27</v>
      </c>
      <c r="B595" s="2" t="s">
        <v>3376</v>
      </c>
      <c r="C595" s="2">
        <v>12</v>
      </c>
      <c r="D595" s="2">
        <v>109878115</v>
      </c>
      <c r="E595" s="2" t="s">
        <v>2552</v>
      </c>
      <c r="F595" s="2">
        <v>30595370</v>
      </c>
      <c r="G595" s="28" t="s">
        <v>605</v>
      </c>
      <c r="H595" s="2" t="s">
        <v>1959</v>
      </c>
      <c r="I595" s="2" t="s">
        <v>1960</v>
      </c>
      <c r="J595" s="2" t="s">
        <v>532</v>
      </c>
      <c r="K595" s="2" t="s">
        <v>2541</v>
      </c>
      <c r="M595" s="2" t="s">
        <v>2542</v>
      </c>
      <c r="P595" s="2" t="s">
        <v>2543</v>
      </c>
      <c r="Q595" s="2" t="s">
        <v>532</v>
      </c>
      <c r="R595" s="2" t="s">
        <v>532</v>
      </c>
      <c r="S595" s="2" t="s">
        <v>2555</v>
      </c>
      <c r="T595" s="2" t="s">
        <v>2552</v>
      </c>
      <c r="U595" s="2">
        <v>0</v>
      </c>
      <c r="V595" s="2">
        <v>7973253</v>
      </c>
      <c r="W595" s="2" t="s">
        <v>538</v>
      </c>
      <c r="X595" s="2">
        <v>0</v>
      </c>
      <c r="Y595" s="2" t="s">
        <v>544</v>
      </c>
      <c r="Z595" s="35">
        <v>4.0000000000000001E-8</v>
      </c>
      <c r="AA595" s="2">
        <v>7.3979400086720402</v>
      </c>
      <c r="AC595" s="2" t="s">
        <v>532</v>
      </c>
      <c r="AE595" s="2" t="s">
        <v>608</v>
      </c>
      <c r="AF595" s="2" t="s">
        <v>541</v>
      </c>
    </row>
    <row r="596" spans="1:32" ht="15" x14ac:dyDescent="0.2">
      <c r="A596" s="2">
        <v>27</v>
      </c>
      <c r="B596" s="2" t="s">
        <v>3376</v>
      </c>
      <c r="C596" s="2">
        <v>12</v>
      </c>
      <c r="D596" s="2">
        <v>109879292</v>
      </c>
      <c r="E596" s="2" t="s">
        <v>3381</v>
      </c>
      <c r="F596" s="2">
        <v>29255261</v>
      </c>
      <c r="G596" s="28" t="s">
        <v>2050</v>
      </c>
      <c r="H596" s="2" t="s">
        <v>485</v>
      </c>
      <c r="I596" s="2" t="s">
        <v>2051</v>
      </c>
      <c r="J596" s="2" t="s">
        <v>2052</v>
      </c>
      <c r="K596" s="2" t="s">
        <v>2541</v>
      </c>
      <c r="L596" s="2" t="s">
        <v>519</v>
      </c>
      <c r="M596" s="2" t="s">
        <v>2542</v>
      </c>
      <c r="P596" s="2" t="s">
        <v>2543</v>
      </c>
      <c r="Q596" s="2" t="s">
        <v>532</v>
      </c>
      <c r="R596" s="2" t="s">
        <v>532</v>
      </c>
      <c r="S596" s="2" t="s">
        <v>3382</v>
      </c>
      <c r="T596" s="2" t="s">
        <v>3381</v>
      </c>
      <c r="U596" s="2">
        <v>0</v>
      </c>
      <c r="V596" s="2">
        <v>11608355</v>
      </c>
      <c r="W596" s="2" t="s">
        <v>538</v>
      </c>
      <c r="X596" s="2">
        <v>0</v>
      </c>
      <c r="Y596" s="2">
        <v>0.68323999999999996</v>
      </c>
      <c r="Z596" s="35">
        <v>5.0000000000000002E-11</v>
      </c>
      <c r="AA596" s="2">
        <v>10.301029995664001</v>
      </c>
      <c r="AC596" s="2">
        <v>6.5570000000000004</v>
      </c>
      <c r="AD596" s="2" t="s">
        <v>2054</v>
      </c>
      <c r="AE596" s="2" t="s">
        <v>2055</v>
      </c>
      <c r="AF596" s="2" t="s">
        <v>541</v>
      </c>
    </row>
    <row r="597" spans="1:32" ht="15" x14ac:dyDescent="0.2">
      <c r="A597" s="2">
        <v>27</v>
      </c>
      <c r="B597" s="2" t="s">
        <v>3376</v>
      </c>
      <c r="C597" s="2">
        <v>12</v>
      </c>
      <c r="D597" s="2">
        <v>109879292</v>
      </c>
      <c r="E597" s="2" t="s">
        <v>3381</v>
      </c>
      <c r="F597" s="2">
        <v>29500382</v>
      </c>
      <c r="G597" s="28" t="s">
        <v>1785</v>
      </c>
      <c r="H597" s="2" t="s">
        <v>2090</v>
      </c>
      <c r="I597" s="2" t="s">
        <v>2091</v>
      </c>
      <c r="J597" s="2" t="s">
        <v>532</v>
      </c>
      <c r="K597" s="2" t="s">
        <v>2541</v>
      </c>
      <c r="L597" s="2" t="s">
        <v>2712</v>
      </c>
      <c r="M597" s="2" t="s">
        <v>2542</v>
      </c>
      <c r="P597" s="2" t="s">
        <v>2543</v>
      </c>
      <c r="Q597" s="2" t="s">
        <v>532</v>
      </c>
      <c r="R597" s="2" t="s">
        <v>532</v>
      </c>
      <c r="S597" s="2" t="s">
        <v>3382</v>
      </c>
      <c r="T597" s="2" t="s">
        <v>3381</v>
      </c>
      <c r="U597" s="2">
        <v>0</v>
      </c>
      <c r="V597" s="2">
        <v>11608355</v>
      </c>
      <c r="W597" s="2" t="s">
        <v>538</v>
      </c>
      <c r="X597" s="2">
        <v>0</v>
      </c>
      <c r="Y597" s="2">
        <v>0.31675700000000001</v>
      </c>
      <c r="Z597" s="35">
        <v>2.0000000000000002E-15</v>
      </c>
      <c r="AA597" s="2">
        <v>14.698970004335999</v>
      </c>
      <c r="AC597" s="2">
        <v>7.92</v>
      </c>
      <c r="AD597" s="2" t="s">
        <v>2054</v>
      </c>
      <c r="AE597" s="2" t="s">
        <v>1788</v>
      </c>
      <c r="AF597" s="2" t="s">
        <v>541</v>
      </c>
    </row>
    <row r="598" spans="1:32" ht="15" x14ac:dyDescent="0.2">
      <c r="A598" s="2">
        <v>27</v>
      </c>
      <c r="B598" s="2" t="s">
        <v>3376</v>
      </c>
      <c r="C598" s="2">
        <v>12</v>
      </c>
      <c r="D598" s="2">
        <v>109879292</v>
      </c>
      <c r="E598" s="2" t="s">
        <v>3381</v>
      </c>
      <c r="F598" s="2">
        <v>29500382</v>
      </c>
      <c r="G598" s="28" t="s">
        <v>1785</v>
      </c>
      <c r="H598" s="2" t="s">
        <v>2107</v>
      </c>
      <c r="I598" s="2" t="s">
        <v>2108</v>
      </c>
      <c r="J598" s="2" t="s">
        <v>532</v>
      </c>
      <c r="K598" s="2" t="s">
        <v>2541</v>
      </c>
      <c r="L598" s="2" t="s">
        <v>2712</v>
      </c>
      <c r="M598" s="2" t="s">
        <v>2542</v>
      </c>
      <c r="P598" s="2" t="s">
        <v>2543</v>
      </c>
      <c r="Q598" s="2" t="s">
        <v>532</v>
      </c>
      <c r="R598" s="2" t="s">
        <v>532</v>
      </c>
      <c r="S598" s="2" t="s">
        <v>3382</v>
      </c>
      <c r="T598" s="2" t="s">
        <v>3381</v>
      </c>
      <c r="U598" s="2">
        <v>0</v>
      </c>
      <c r="V598" s="2">
        <v>11608355</v>
      </c>
      <c r="W598" s="2" t="s">
        <v>538</v>
      </c>
      <c r="X598" s="2">
        <v>0</v>
      </c>
      <c r="Y598" s="2">
        <v>0.31675700000000001</v>
      </c>
      <c r="Z598" s="35">
        <v>5.0000000000000001E-9</v>
      </c>
      <c r="AA598" s="2">
        <v>8.3010299956639795</v>
      </c>
      <c r="AC598" s="2">
        <v>5.83</v>
      </c>
      <c r="AD598" s="2" t="s">
        <v>2054</v>
      </c>
      <c r="AE598" s="2" t="s">
        <v>1788</v>
      </c>
      <c r="AF598" s="2" t="s">
        <v>541</v>
      </c>
    </row>
    <row r="599" spans="1:32" ht="15" x14ac:dyDescent="0.2">
      <c r="A599" s="2">
        <v>27</v>
      </c>
      <c r="B599" s="2" t="s">
        <v>3376</v>
      </c>
      <c r="C599" s="2">
        <v>12</v>
      </c>
      <c r="D599" s="2">
        <v>109879292</v>
      </c>
      <c r="E599" s="2" t="s">
        <v>3381</v>
      </c>
      <c r="F599" s="2">
        <v>32231276</v>
      </c>
      <c r="G599" s="28" t="s">
        <v>2083</v>
      </c>
      <c r="H599" s="2" t="s">
        <v>485</v>
      </c>
      <c r="I599" s="2" t="s">
        <v>2084</v>
      </c>
      <c r="J599" s="2" t="s">
        <v>532</v>
      </c>
      <c r="K599" s="2" t="s">
        <v>2541</v>
      </c>
      <c r="L599" s="2" t="s">
        <v>544</v>
      </c>
      <c r="M599" s="2" t="s">
        <v>2542</v>
      </c>
      <c r="P599" s="2" t="s">
        <v>2543</v>
      </c>
      <c r="Q599" s="2" t="s">
        <v>532</v>
      </c>
      <c r="R599" s="2" t="s">
        <v>532</v>
      </c>
      <c r="S599" s="2" t="s">
        <v>3383</v>
      </c>
      <c r="T599" s="2" t="s">
        <v>3381</v>
      </c>
      <c r="U599" s="2">
        <v>0</v>
      </c>
      <c r="V599" s="2">
        <v>11608355</v>
      </c>
      <c r="W599" s="2" t="s">
        <v>538</v>
      </c>
      <c r="X599" s="2">
        <v>0</v>
      </c>
      <c r="Y599" s="2">
        <v>0.31319999999999998</v>
      </c>
      <c r="Z599" s="35">
        <v>6.9999999999999996E-10</v>
      </c>
      <c r="AA599" s="2">
        <v>9.1549019599857395</v>
      </c>
      <c r="AC599" s="2">
        <v>1.1809999999999999E-2</v>
      </c>
      <c r="AD599" s="2" t="s">
        <v>3384</v>
      </c>
      <c r="AE599" s="2" t="s">
        <v>2087</v>
      </c>
      <c r="AF599" s="2" t="s">
        <v>541</v>
      </c>
    </row>
    <row r="600" spans="1:32" ht="30" x14ac:dyDescent="0.2">
      <c r="A600" s="2">
        <v>27</v>
      </c>
      <c r="B600" s="2" t="s">
        <v>3376</v>
      </c>
      <c r="C600" s="2">
        <v>12</v>
      </c>
      <c r="D600" s="2">
        <v>109879292</v>
      </c>
      <c r="E600" s="2" t="s">
        <v>3381</v>
      </c>
      <c r="F600" s="2">
        <v>29942085</v>
      </c>
      <c r="G600" s="28" t="s">
        <v>1922</v>
      </c>
      <c r="H600" s="2" t="s">
        <v>485</v>
      </c>
      <c r="I600" s="2" t="s">
        <v>2097</v>
      </c>
      <c r="J600" s="2" t="s">
        <v>532</v>
      </c>
      <c r="K600" s="2" t="s">
        <v>2541</v>
      </c>
      <c r="L600" s="2" t="s">
        <v>544</v>
      </c>
      <c r="M600" s="2" t="s">
        <v>2542</v>
      </c>
      <c r="P600" s="2" t="s">
        <v>2543</v>
      </c>
      <c r="Q600" s="2" t="s">
        <v>532</v>
      </c>
      <c r="R600" s="2" t="s">
        <v>532</v>
      </c>
      <c r="S600" s="2" t="s">
        <v>3382</v>
      </c>
      <c r="T600" s="2" t="s">
        <v>3381</v>
      </c>
      <c r="U600" s="2">
        <v>0</v>
      </c>
      <c r="V600" s="2">
        <v>11608355</v>
      </c>
      <c r="W600" s="2" t="s">
        <v>538</v>
      </c>
      <c r="X600" s="2">
        <v>0</v>
      </c>
      <c r="Y600" s="2" t="s">
        <v>544</v>
      </c>
      <c r="Z600" s="35">
        <v>2.0000000000000002E-15</v>
      </c>
      <c r="AA600" s="2">
        <v>14.698970004335999</v>
      </c>
      <c r="AC600" s="2">
        <v>7.9429999999999996</v>
      </c>
      <c r="AD600" s="2" t="s">
        <v>2054</v>
      </c>
      <c r="AE600" s="2" t="s">
        <v>1927</v>
      </c>
      <c r="AF600" s="2" t="s">
        <v>541</v>
      </c>
    </row>
    <row r="601" spans="1:32" ht="30" x14ac:dyDescent="0.2">
      <c r="A601" s="2">
        <v>27</v>
      </c>
      <c r="B601" s="2" t="s">
        <v>3376</v>
      </c>
      <c r="C601" s="2">
        <v>12</v>
      </c>
      <c r="D601" s="2">
        <v>109879292</v>
      </c>
      <c r="E601" s="2" t="s">
        <v>3381</v>
      </c>
      <c r="F601" s="2">
        <v>29942085</v>
      </c>
      <c r="G601" s="28" t="s">
        <v>1922</v>
      </c>
      <c r="H601" s="2" t="s">
        <v>2067</v>
      </c>
      <c r="I601" s="2" t="s">
        <v>2068</v>
      </c>
      <c r="J601" s="2" t="s">
        <v>532</v>
      </c>
      <c r="K601" s="2" t="s">
        <v>2541</v>
      </c>
      <c r="L601" s="2" t="s">
        <v>544</v>
      </c>
      <c r="M601" s="2" t="s">
        <v>2542</v>
      </c>
      <c r="P601" s="2" t="s">
        <v>2543</v>
      </c>
      <c r="Q601" s="2" t="s">
        <v>532</v>
      </c>
      <c r="R601" s="2" t="s">
        <v>532</v>
      </c>
      <c r="S601" s="2" t="s">
        <v>3383</v>
      </c>
      <c r="T601" s="2" t="s">
        <v>3381</v>
      </c>
      <c r="U601" s="2">
        <v>0</v>
      </c>
      <c r="V601" s="2">
        <v>11608355</v>
      </c>
      <c r="W601" s="2" t="s">
        <v>538</v>
      </c>
      <c r="X601" s="2">
        <v>0</v>
      </c>
      <c r="Y601" s="2" t="s">
        <v>544</v>
      </c>
      <c r="Z601" s="35">
        <v>5.0000000000000001E-9</v>
      </c>
      <c r="AA601" s="2">
        <v>8.3010299956639795</v>
      </c>
      <c r="AC601" s="2">
        <v>1.457E-2</v>
      </c>
      <c r="AD601" s="2" t="s">
        <v>3385</v>
      </c>
      <c r="AE601" s="2" t="s">
        <v>1927</v>
      </c>
      <c r="AF601" s="2" t="s">
        <v>541</v>
      </c>
    </row>
    <row r="602" spans="1:32" ht="15" x14ac:dyDescent="0.2">
      <c r="A602" s="2">
        <v>27</v>
      </c>
      <c r="B602" s="2" t="s">
        <v>3376</v>
      </c>
      <c r="C602" s="2">
        <v>12</v>
      </c>
      <c r="D602" s="2">
        <v>109879292</v>
      </c>
      <c r="E602" s="2" t="s">
        <v>3381</v>
      </c>
      <c r="F602" s="2">
        <v>32778093</v>
      </c>
      <c r="G602" s="28" t="s">
        <v>2538</v>
      </c>
      <c r="H602" s="2" t="s">
        <v>2539</v>
      </c>
      <c r="I602" s="2" t="s">
        <v>2540</v>
      </c>
      <c r="J602" s="2" t="s">
        <v>532</v>
      </c>
      <c r="K602" s="2" t="s">
        <v>2541</v>
      </c>
      <c r="L602" s="2" t="s">
        <v>544</v>
      </c>
      <c r="M602" s="2" t="s">
        <v>2542</v>
      </c>
      <c r="P602" s="2" t="s">
        <v>2543</v>
      </c>
      <c r="Q602" s="2" t="s">
        <v>532</v>
      </c>
      <c r="R602" s="2" t="s">
        <v>532</v>
      </c>
      <c r="S602" s="2" t="s">
        <v>3383</v>
      </c>
      <c r="T602" s="2" t="s">
        <v>3381</v>
      </c>
      <c r="U602" s="2">
        <v>0</v>
      </c>
      <c r="V602" s="2">
        <v>11608355</v>
      </c>
      <c r="W602" s="2" t="s">
        <v>538</v>
      </c>
      <c r="X602" s="2">
        <v>0</v>
      </c>
      <c r="Y602" s="2">
        <v>0.35539999999999999</v>
      </c>
      <c r="Z602" s="35">
        <v>2.0000000000000001E-17</v>
      </c>
      <c r="AA602" s="2">
        <v>16.698970004336001</v>
      </c>
      <c r="AB602" s="2" t="s">
        <v>2545</v>
      </c>
      <c r="AC602" s="2">
        <v>2.316E-2</v>
      </c>
      <c r="AD602" s="2" t="s">
        <v>1171</v>
      </c>
      <c r="AE602" s="2" t="s">
        <v>2546</v>
      </c>
      <c r="AF602" s="2" t="s">
        <v>541</v>
      </c>
    </row>
    <row r="603" spans="1:32" ht="15" x14ac:dyDescent="0.2">
      <c r="A603" s="2">
        <v>27</v>
      </c>
      <c r="B603" s="2" t="s">
        <v>3376</v>
      </c>
      <c r="C603" s="2">
        <v>12</v>
      </c>
      <c r="D603" s="2">
        <v>109880279</v>
      </c>
      <c r="E603" s="2" t="s">
        <v>3386</v>
      </c>
      <c r="F603" s="2">
        <v>29500382</v>
      </c>
      <c r="G603" s="28" t="s">
        <v>1785</v>
      </c>
      <c r="H603" s="2" t="s">
        <v>1786</v>
      </c>
      <c r="I603" s="2" t="s">
        <v>1787</v>
      </c>
      <c r="J603" s="2" t="s">
        <v>532</v>
      </c>
      <c r="K603" s="2" t="s">
        <v>2541</v>
      </c>
      <c r="L603" s="2" t="s">
        <v>544</v>
      </c>
      <c r="M603" s="2" t="s">
        <v>2542</v>
      </c>
      <c r="P603" s="2" t="s">
        <v>2543</v>
      </c>
      <c r="Q603" s="2" t="s">
        <v>532</v>
      </c>
      <c r="R603" s="2" t="s">
        <v>532</v>
      </c>
      <c r="S603" s="2" t="s">
        <v>3387</v>
      </c>
      <c r="T603" s="2" t="s">
        <v>3386</v>
      </c>
      <c r="U603" s="2">
        <v>0</v>
      </c>
      <c r="V603" s="2">
        <v>7132057</v>
      </c>
      <c r="W603" s="2" t="s">
        <v>538</v>
      </c>
      <c r="X603" s="2">
        <v>0</v>
      </c>
      <c r="Y603" s="2">
        <v>0.316604</v>
      </c>
      <c r="Z603" s="35">
        <v>2.0000000000000001E-9</v>
      </c>
      <c r="AA603" s="2">
        <v>8.6989700043360205</v>
      </c>
      <c r="AC603" s="2">
        <v>5.9809999999999999</v>
      </c>
      <c r="AD603" s="2" t="s">
        <v>1098</v>
      </c>
      <c r="AE603" s="2" t="s">
        <v>1788</v>
      </c>
      <c r="AF603" s="2" t="s">
        <v>541</v>
      </c>
    </row>
    <row r="604" spans="1:32" ht="30" x14ac:dyDescent="0.2">
      <c r="A604" s="2">
        <v>27</v>
      </c>
      <c r="B604" s="2" t="s">
        <v>3376</v>
      </c>
      <c r="C604" s="2">
        <v>12</v>
      </c>
      <c r="D604" s="2">
        <v>109880523</v>
      </c>
      <c r="E604" s="2" t="s">
        <v>3388</v>
      </c>
      <c r="F604" s="2">
        <v>30867560</v>
      </c>
      <c r="G604" s="28" t="s">
        <v>2043</v>
      </c>
      <c r="H604" s="2" t="s">
        <v>2044</v>
      </c>
      <c r="I604" s="2" t="s">
        <v>2045</v>
      </c>
      <c r="J604" s="2" t="s">
        <v>532</v>
      </c>
      <c r="K604" s="2" t="s">
        <v>2541</v>
      </c>
      <c r="L604" s="2" t="s">
        <v>2542</v>
      </c>
      <c r="M604" s="2" t="s">
        <v>2542</v>
      </c>
      <c r="P604" s="2" t="s">
        <v>2543</v>
      </c>
      <c r="Q604" s="2" t="s">
        <v>532</v>
      </c>
      <c r="R604" s="2" t="s">
        <v>532</v>
      </c>
      <c r="S604" s="2" t="s">
        <v>3389</v>
      </c>
      <c r="T604" s="2" t="s">
        <v>3388</v>
      </c>
      <c r="U604" s="2">
        <v>0</v>
      </c>
      <c r="V604" s="2">
        <v>11066591</v>
      </c>
      <c r="W604" s="2" t="s">
        <v>538</v>
      </c>
      <c r="X604" s="2">
        <v>0</v>
      </c>
      <c r="Y604" s="2" t="s">
        <v>544</v>
      </c>
      <c r="Z604" s="35">
        <v>2E-8</v>
      </c>
      <c r="AA604" s="2">
        <v>7.6989700043360196</v>
      </c>
      <c r="AC604" s="2">
        <v>9.8405000000000003E-3</v>
      </c>
      <c r="AD604" s="2" t="s">
        <v>3390</v>
      </c>
      <c r="AE604" s="2" t="s">
        <v>2048</v>
      </c>
      <c r="AF604" s="2" t="s">
        <v>541</v>
      </c>
    </row>
    <row r="605" spans="1:32" ht="15" x14ac:dyDescent="0.2">
      <c r="A605" s="2">
        <v>27</v>
      </c>
      <c r="B605" s="2" t="s">
        <v>3376</v>
      </c>
      <c r="C605" s="2">
        <v>12</v>
      </c>
      <c r="D605" s="2">
        <v>109883117</v>
      </c>
      <c r="E605" s="2" t="s">
        <v>3391</v>
      </c>
      <c r="F605" s="2">
        <v>29500382</v>
      </c>
      <c r="G605" s="28" t="s">
        <v>1785</v>
      </c>
      <c r="H605" s="2" t="s">
        <v>3392</v>
      </c>
      <c r="I605" s="2" t="s">
        <v>3393</v>
      </c>
      <c r="J605" s="2" t="s">
        <v>532</v>
      </c>
      <c r="K605" s="2" t="s">
        <v>2541</v>
      </c>
      <c r="L605" s="2" t="s">
        <v>2712</v>
      </c>
      <c r="M605" s="2" t="s">
        <v>2542</v>
      </c>
      <c r="P605" s="2" t="s">
        <v>2543</v>
      </c>
      <c r="Q605" s="2" t="s">
        <v>532</v>
      </c>
      <c r="R605" s="2" t="s">
        <v>532</v>
      </c>
      <c r="S605" s="2" t="s">
        <v>3394</v>
      </c>
      <c r="T605" s="2" t="s">
        <v>3391</v>
      </c>
      <c r="U605" s="2">
        <v>0</v>
      </c>
      <c r="V605" s="2">
        <v>3742021</v>
      </c>
      <c r="W605" s="2" t="s">
        <v>538</v>
      </c>
      <c r="X605" s="2">
        <v>0</v>
      </c>
      <c r="Y605" s="2">
        <v>0.30280600000000002</v>
      </c>
      <c r="Z605" s="35">
        <v>6E-10</v>
      </c>
      <c r="AA605" s="2">
        <v>9.2218487496163597</v>
      </c>
      <c r="AC605" s="2">
        <v>6.18</v>
      </c>
      <c r="AD605" s="2" t="s">
        <v>2054</v>
      </c>
      <c r="AE605" s="2" t="s">
        <v>1788</v>
      </c>
      <c r="AF605" s="2" t="s">
        <v>541</v>
      </c>
    </row>
    <row r="606" spans="1:32" ht="15" x14ac:dyDescent="0.2">
      <c r="A606" s="2">
        <v>27</v>
      </c>
      <c r="B606" s="2" t="s">
        <v>3376</v>
      </c>
      <c r="C606" s="2">
        <v>12</v>
      </c>
      <c r="D606" s="2">
        <v>109883117</v>
      </c>
      <c r="E606" s="2" t="s">
        <v>3391</v>
      </c>
      <c r="F606" s="2">
        <v>34054130</v>
      </c>
      <c r="G606" s="28" t="s">
        <v>2432</v>
      </c>
      <c r="H606" s="2" t="s">
        <v>3392</v>
      </c>
      <c r="I606" s="2" t="s">
        <v>2433</v>
      </c>
      <c r="J606" s="2" t="s">
        <v>532</v>
      </c>
      <c r="K606" s="2" t="s">
        <v>2541</v>
      </c>
      <c r="L606" s="2" t="s">
        <v>2542</v>
      </c>
      <c r="M606" s="2" t="s">
        <v>2542</v>
      </c>
      <c r="P606" s="2" t="s">
        <v>2543</v>
      </c>
      <c r="Q606" s="2" t="s">
        <v>532</v>
      </c>
      <c r="R606" s="2" t="s">
        <v>532</v>
      </c>
      <c r="S606" s="2" t="s">
        <v>3395</v>
      </c>
      <c r="T606" s="2" t="s">
        <v>3391</v>
      </c>
      <c r="U606" s="2">
        <v>0</v>
      </c>
      <c r="V606" s="2">
        <v>3742021</v>
      </c>
      <c r="W606" s="2" t="s">
        <v>538</v>
      </c>
      <c r="X606" s="2">
        <v>0</v>
      </c>
      <c r="Y606" s="2" t="s">
        <v>544</v>
      </c>
      <c r="Z606" s="35">
        <v>1.0000000000000001E-9</v>
      </c>
      <c r="AA606" s="2">
        <v>9</v>
      </c>
      <c r="AC606" s="2" t="s">
        <v>532</v>
      </c>
      <c r="AE606" s="2" t="s">
        <v>2435</v>
      </c>
      <c r="AF606" s="2" t="s">
        <v>541</v>
      </c>
    </row>
    <row r="607" spans="1:32" ht="15" x14ac:dyDescent="0.2">
      <c r="A607" s="2">
        <v>27</v>
      </c>
      <c r="B607" s="2" t="s">
        <v>3376</v>
      </c>
      <c r="C607" s="2">
        <v>12</v>
      </c>
      <c r="D607" s="2">
        <v>109883117</v>
      </c>
      <c r="E607" s="2" t="s">
        <v>3391</v>
      </c>
      <c r="F607" s="2">
        <v>34054130</v>
      </c>
      <c r="G607" s="28" t="s">
        <v>2432</v>
      </c>
      <c r="H607" s="2" t="s">
        <v>2436</v>
      </c>
      <c r="I607" s="2" t="s">
        <v>2433</v>
      </c>
      <c r="J607" s="2" t="s">
        <v>532</v>
      </c>
      <c r="K607" s="2" t="s">
        <v>2541</v>
      </c>
      <c r="L607" s="2" t="s">
        <v>2542</v>
      </c>
      <c r="M607" s="2" t="s">
        <v>2542</v>
      </c>
      <c r="P607" s="2" t="s">
        <v>2543</v>
      </c>
      <c r="Q607" s="2" t="s">
        <v>532</v>
      </c>
      <c r="R607" s="2" t="s">
        <v>532</v>
      </c>
      <c r="S607" s="2" t="s">
        <v>3396</v>
      </c>
      <c r="T607" s="2" t="s">
        <v>3391</v>
      </c>
      <c r="U607" s="2">
        <v>0</v>
      </c>
      <c r="V607" s="2">
        <v>3742021</v>
      </c>
      <c r="W607" s="2" t="s">
        <v>538</v>
      </c>
      <c r="X607" s="2">
        <v>0</v>
      </c>
      <c r="Y607" s="2" t="s">
        <v>544</v>
      </c>
      <c r="Z607" s="35">
        <v>6.9999999999999998E-9</v>
      </c>
      <c r="AA607" s="2">
        <v>8.1549019599857395</v>
      </c>
      <c r="AC607" s="2">
        <v>1.3350000000000001E-2</v>
      </c>
      <c r="AD607" s="2" t="s">
        <v>1098</v>
      </c>
      <c r="AE607" s="2" t="s">
        <v>2438</v>
      </c>
      <c r="AF607" s="2" t="s">
        <v>541</v>
      </c>
    </row>
    <row r="608" spans="1:32" ht="30" x14ac:dyDescent="0.2">
      <c r="A608" s="2">
        <v>27</v>
      </c>
      <c r="B608" s="2" t="s">
        <v>3376</v>
      </c>
      <c r="C608" s="2">
        <v>12</v>
      </c>
      <c r="D608" s="2">
        <v>109883254</v>
      </c>
      <c r="E608" s="2" t="s">
        <v>3397</v>
      </c>
      <c r="F608" s="2">
        <v>29942085</v>
      </c>
      <c r="G608" s="28" t="s">
        <v>1922</v>
      </c>
      <c r="H608" s="2" t="s">
        <v>1923</v>
      </c>
      <c r="I608" s="2" t="s">
        <v>1924</v>
      </c>
      <c r="J608" s="2" t="s">
        <v>532</v>
      </c>
      <c r="K608" s="2" t="s">
        <v>2541</v>
      </c>
      <c r="L608" s="2" t="s">
        <v>544</v>
      </c>
      <c r="M608" s="2" t="s">
        <v>2542</v>
      </c>
      <c r="P608" s="2" t="s">
        <v>2543</v>
      </c>
      <c r="Q608" s="2" t="s">
        <v>532</v>
      </c>
      <c r="R608" s="2" t="s">
        <v>532</v>
      </c>
      <c r="S608" s="2" t="s">
        <v>3398</v>
      </c>
      <c r="T608" s="2" t="s">
        <v>3397</v>
      </c>
      <c r="U608" s="2">
        <v>0</v>
      </c>
      <c r="V608" s="2">
        <v>3742020</v>
      </c>
      <c r="W608" s="2" t="s">
        <v>2496</v>
      </c>
      <c r="X608" s="2">
        <v>0</v>
      </c>
      <c r="Y608" s="2" t="s">
        <v>544</v>
      </c>
      <c r="Z608" s="35">
        <v>2.0000000000000001E-10</v>
      </c>
      <c r="AA608" s="2">
        <v>9.6989700043360205</v>
      </c>
      <c r="AC608" s="2">
        <v>1.627E-2</v>
      </c>
      <c r="AD608" s="2" t="s">
        <v>2332</v>
      </c>
      <c r="AE608" s="2" t="s">
        <v>1927</v>
      </c>
      <c r="AF608" s="2" t="s">
        <v>541</v>
      </c>
    </row>
    <row r="609" spans="1:32" ht="30" x14ac:dyDescent="0.2">
      <c r="A609" s="2">
        <v>27</v>
      </c>
      <c r="B609" s="2" t="s">
        <v>3376</v>
      </c>
      <c r="C609" s="2">
        <v>12</v>
      </c>
      <c r="D609" s="2">
        <v>109883577</v>
      </c>
      <c r="E609" s="2" t="s">
        <v>3399</v>
      </c>
      <c r="F609" s="2">
        <v>32066663</v>
      </c>
      <c r="G609" s="28" t="s">
        <v>3400</v>
      </c>
      <c r="H609" s="2" t="s">
        <v>3401</v>
      </c>
      <c r="I609" s="2" t="s">
        <v>3402</v>
      </c>
      <c r="J609" s="2" t="s">
        <v>532</v>
      </c>
      <c r="K609" s="2" t="s">
        <v>2541</v>
      </c>
      <c r="L609" s="2" t="s">
        <v>3403</v>
      </c>
      <c r="M609" s="2" t="s">
        <v>2542</v>
      </c>
      <c r="P609" s="2" t="s">
        <v>2543</v>
      </c>
      <c r="Q609" s="2" t="s">
        <v>532</v>
      </c>
      <c r="R609" s="2" t="s">
        <v>532</v>
      </c>
      <c r="S609" s="2" t="s">
        <v>3404</v>
      </c>
      <c r="T609" s="2" t="s">
        <v>3399</v>
      </c>
      <c r="U609" s="2">
        <v>0</v>
      </c>
      <c r="V609" s="2">
        <v>7969719</v>
      </c>
      <c r="W609" s="2" t="s">
        <v>538</v>
      </c>
      <c r="X609" s="2">
        <v>0</v>
      </c>
      <c r="Y609" s="2" t="s">
        <v>544</v>
      </c>
      <c r="Z609" s="35">
        <v>4.9999999999999999E-13</v>
      </c>
      <c r="AA609" s="2">
        <v>12.301029995664001</v>
      </c>
      <c r="AC609" s="2">
        <v>1.8921299999999999E-2</v>
      </c>
      <c r="AD609" s="2" t="s">
        <v>3405</v>
      </c>
      <c r="AE609" s="2" t="s">
        <v>3406</v>
      </c>
      <c r="AF609" s="2" t="s">
        <v>541</v>
      </c>
    </row>
    <row r="610" spans="1:32" ht="15" x14ac:dyDescent="0.2">
      <c r="A610" s="2">
        <v>27</v>
      </c>
      <c r="B610" s="2" t="s">
        <v>2588</v>
      </c>
      <c r="C610" s="2">
        <v>12</v>
      </c>
      <c r="D610" s="2">
        <v>109895168</v>
      </c>
      <c r="E610" s="2" t="s">
        <v>2556</v>
      </c>
      <c r="F610" s="2">
        <v>18193043</v>
      </c>
      <c r="G610" s="28" t="s">
        <v>2557</v>
      </c>
      <c r="H610" s="2" t="s">
        <v>489</v>
      </c>
      <c r="I610" s="2" t="s">
        <v>2558</v>
      </c>
      <c r="J610" s="2" t="s">
        <v>2559</v>
      </c>
      <c r="K610" s="2" t="s">
        <v>2541</v>
      </c>
      <c r="L610" s="2" t="s">
        <v>2560</v>
      </c>
      <c r="M610" s="2" t="s">
        <v>2561</v>
      </c>
      <c r="P610" s="2" t="s">
        <v>2562</v>
      </c>
      <c r="Q610" s="2" t="s">
        <v>532</v>
      </c>
      <c r="R610" s="2" t="s">
        <v>532</v>
      </c>
      <c r="S610" s="2" t="s">
        <v>2563</v>
      </c>
      <c r="T610" s="2" t="s">
        <v>2556</v>
      </c>
      <c r="U610" s="2">
        <v>0</v>
      </c>
      <c r="V610" s="2">
        <v>2338104</v>
      </c>
      <c r="W610" s="2" t="s">
        <v>2496</v>
      </c>
      <c r="X610" s="2">
        <v>0</v>
      </c>
      <c r="Y610" s="2">
        <v>0.45</v>
      </c>
      <c r="Z610" s="35">
        <v>2.9999999999999997E-8</v>
      </c>
      <c r="AA610" s="2">
        <v>7.5228787452803401</v>
      </c>
      <c r="AC610" s="2">
        <v>0.48</v>
      </c>
      <c r="AD610" s="2" t="s">
        <v>2564</v>
      </c>
      <c r="AE610" s="2" t="s">
        <v>2565</v>
      </c>
      <c r="AF610" s="2" t="s">
        <v>541</v>
      </c>
    </row>
    <row r="611" spans="1:32" ht="15" x14ac:dyDescent="0.2">
      <c r="A611" s="2">
        <v>27</v>
      </c>
      <c r="B611" s="2" t="s">
        <v>2588</v>
      </c>
      <c r="C611" s="2">
        <v>12</v>
      </c>
      <c r="D611" s="2">
        <v>109895168</v>
      </c>
      <c r="E611" s="2" t="s">
        <v>2556</v>
      </c>
      <c r="F611" s="2">
        <v>19060906</v>
      </c>
      <c r="G611" s="28" t="s">
        <v>2566</v>
      </c>
      <c r="H611" s="2" t="s">
        <v>489</v>
      </c>
      <c r="I611" s="2" t="s">
        <v>2567</v>
      </c>
      <c r="J611" s="2" t="s">
        <v>2568</v>
      </c>
      <c r="K611" s="2" t="s">
        <v>2541</v>
      </c>
      <c r="L611" s="2" t="s">
        <v>2560</v>
      </c>
      <c r="M611" s="2" t="s">
        <v>2561</v>
      </c>
      <c r="P611" s="2" t="s">
        <v>2562</v>
      </c>
      <c r="Q611" s="2" t="s">
        <v>532</v>
      </c>
      <c r="R611" s="2" t="s">
        <v>532</v>
      </c>
      <c r="S611" s="2" t="s">
        <v>2569</v>
      </c>
      <c r="T611" s="2" t="s">
        <v>2556</v>
      </c>
      <c r="U611" s="2">
        <v>0</v>
      </c>
      <c r="V611" s="2">
        <v>2338104</v>
      </c>
      <c r="W611" s="2" t="s">
        <v>2496</v>
      </c>
      <c r="X611" s="2">
        <v>0</v>
      </c>
      <c r="Y611" s="2">
        <v>0.45</v>
      </c>
      <c r="Z611" s="35">
        <v>1E-10</v>
      </c>
      <c r="AA611" s="2">
        <v>10</v>
      </c>
      <c r="AC611" s="2">
        <v>7.0000000000000007E-2</v>
      </c>
      <c r="AD611" s="2" t="s">
        <v>2570</v>
      </c>
      <c r="AE611" s="2" t="s">
        <v>2571</v>
      </c>
      <c r="AF611" s="2" t="s">
        <v>541</v>
      </c>
    </row>
    <row r="612" spans="1:32" ht="15" x14ac:dyDescent="0.2">
      <c r="A612" s="2">
        <v>27</v>
      </c>
      <c r="B612" s="2" t="s">
        <v>2588</v>
      </c>
      <c r="C612" s="2">
        <v>12</v>
      </c>
      <c r="D612" s="2">
        <v>109895168</v>
      </c>
      <c r="E612" s="2" t="s">
        <v>2556</v>
      </c>
      <c r="F612" s="2">
        <v>31217584</v>
      </c>
      <c r="G612" s="28" t="s">
        <v>2572</v>
      </c>
      <c r="H612" s="2" t="s">
        <v>1142</v>
      </c>
      <c r="I612" s="2" t="s">
        <v>2573</v>
      </c>
      <c r="J612" s="2" t="s">
        <v>532</v>
      </c>
      <c r="K612" s="2" t="s">
        <v>2541</v>
      </c>
      <c r="L612" s="2" t="s">
        <v>544</v>
      </c>
      <c r="M612" s="2" t="s">
        <v>2561</v>
      </c>
      <c r="P612" s="2" t="s">
        <v>2562</v>
      </c>
      <c r="Q612" s="2" t="s">
        <v>532</v>
      </c>
      <c r="R612" s="2" t="s">
        <v>532</v>
      </c>
      <c r="S612" s="2" t="s">
        <v>2574</v>
      </c>
      <c r="T612" s="2" t="s">
        <v>2556</v>
      </c>
      <c r="U612" s="2">
        <v>0</v>
      </c>
      <c r="V612" s="2">
        <v>2338104</v>
      </c>
      <c r="W612" s="2" t="s">
        <v>2496</v>
      </c>
      <c r="X612" s="2">
        <v>0</v>
      </c>
      <c r="Y612" s="2" t="s">
        <v>544</v>
      </c>
      <c r="Z612" s="35">
        <v>5.0000000000000001E-9</v>
      </c>
      <c r="AA612" s="2">
        <v>8.3010299956639795</v>
      </c>
      <c r="AC612" s="2">
        <v>0.6732342</v>
      </c>
      <c r="AD612" s="2" t="s">
        <v>2575</v>
      </c>
      <c r="AE612" s="2" t="s">
        <v>2576</v>
      </c>
      <c r="AF612" s="2" t="s">
        <v>541</v>
      </c>
    </row>
    <row r="613" spans="1:32" ht="15" x14ac:dyDescent="0.2">
      <c r="A613" s="2">
        <v>27</v>
      </c>
      <c r="B613" s="2" t="s">
        <v>2588</v>
      </c>
      <c r="C613" s="2">
        <v>12</v>
      </c>
      <c r="D613" s="2">
        <v>109896165</v>
      </c>
      <c r="E613" s="2" t="s">
        <v>84</v>
      </c>
      <c r="F613" s="2">
        <v>29500382</v>
      </c>
      <c r="G613" s="28" t="s">
        <v>1785</v>
      </c>
      <c r="H613" s="2" t="s">
        <v>2577</v>
      </c>
      <c r="I613" s="2" t="s">
        <v>2578</v>
      </c>
      <c r="J613" s="2" t="s">
        <v>532</v>
      </c>
      <c r="K613" s="2" t="s">
        <v>2541</v>
      </c>
      <c r="L613" s="2" t="s">
        <v>544</v>
      </c>
      <c r="M613" s="2" t="s">
        <v>2561</v>
      </c>
      <c r="P613" s="2" t="s">
        <v>2562</v>
      </c>
      <c r="Q613" s="2" t="s">
        <v>532</v>
      </c>
      <c r="R613" s="2" t="s">
        <v>532</v>
      </c>
      <c r="S613" s="2" t="s">
        <v>2579</v>
      </c>
      <c r="T613" s="2" t="s">
        <v>84</v>
      </c>
      <c r="U613" s="2">
        <v>0</v>
      </c>
      <c r="V613" s="2">
        <v>7313797</v>
      </c>
      <c r="W613" s="2" t="s">
        <v>2580</v>
      </c>
      <c r="X613" s="2">
        <v>0</v>
      </c>
      <c r="Y613" s="2">
        <v>0.445183</v>
      </c>
      <c r="Z613" s="35">
        <v>2.0000000000000001E-9</v>
      </c>
      <c r="AA613" s="2">
        <v>8.6989700043360205</v>
      </c>
      <c r="AC613" s="2">
        <v>5.99</v>
      </c>
      <c r="AD613" s="2" t="s">
        <v>2054</v>
      </c>
      <c r="AE613" s="2" t="s">
        <v>1788</v>
      </c>
      <c r="AF613" s="2" t="s">
        <v>541</v>
      </c>
    </row>
    <row r="614" spans="1:32" ht="15" x14ac:dyDescent="0.2">
      <c r="A614" s="2">
        <v>27</v>
      </c>
      <c r="B614" s="2" t="s">
        <v>2588</v>
      </c>
      <c r="C614" s="2">
        <v>12</v>
      </c>
      <c r="D614" s="2">
        <v>109896165</v>
      </c>
      <c r="E614" s="2" t="s">
        <v>84</v>
      </c>
      <c r="F614" s="2">
        <v>32778093</v>
      </c>
      <c r="G614" s="28" t="s">
        <v>2538</v>
      </c>
      <c r="H614" s="2" t="s">
        <v>2539</v>
      </c>
      <c r="I614" s="2" t="s">
        <v>2540</v>
      </c>
      <c r="J614" s="2" t="s">
        <v>532</v>
      </c>
      <c r="K614" s="2" t="s">
        <v>2541</v>
      </c>
      <c r="L614" s="2" t="s">
        <v>544</v>
      </c>
      <c r="M614" s="2" t="s">
        <v>2561</v>
      </c>
      <c r="P614" s="2" t="s">
        <v>2562</v>
      </c>
      <c r="Q614" s="2" t="s">
        <v>532</v>
      </c>
      <c r="R614" s="2" t="s">
        <v>532</v>
      </c>
      <c r="S614" s="2" t="s">
        <v>2579</v>
      </c>
      <c r="T614" s="2" t="s">
        <v>84</v>
      </c>
      <c r="U614" s="2">
        <v>0</v>
      </c>
      <c r="V614" s="2">
        <v>7313797</v>
      </c>
      <c r="W614" s="2" t="s">
        <v>2580</v>
      </c>
      <c r="X614" s="2">
        <v>0</v>
      </c>
      <c r="Y614" s="2">
        <v>0.49830000000000002</v>
      </c>
      <c r="Z614" s="35">
        <v>2E-16</v>
      </c>
      <c r="AA614" s="2">
        <v>15.698970004335999</v>
      </c>
      <c r="AB614" s="2" t="s">
        <v>2545</v>
      </c>
      <c r="AC614" s="2">
        <v>2.1930000000000002E-2</v>
      </c>
      <c r="AD614" s="2" t="s">
        <v>1128</v>
      </c>
      <c r="AE614" s="2" t="s">
        <v>2546</v>
      </c>
      <c r="AF614" s="2" t="s">
        <v>541</v>
      </c>
    </row>
    <row r="615" spans="1:32" ht="30" x14ac:dyDescent="0.2">
      <c r="A615" s="2">
        <v>27</v>
      </c>
      <c r="B615" s="2" t="s">
        <v>2588</v>
      </c>
      <c r="C615" s="2">
        <v>12</v>
      </c>
      <c r="D615" s="2">
        <v>109898732</v>
      </c>
      <c r="E615" s="2" t="s">
        <v>2581</v>
      </c>
      <c r="F615" s="2">
        <v>29942085</v>
      </c>
      <c r="G615" s="28" t="s">
        <v>1922</v>
      </c>
      <c r="H615" s="2" t="s">
        <v>485</v>
      </c>
      <c r="I615" s="2" t="s">
        <v>2097</v>
      </c>
      <c r="J615" s="2" t="s">
        <v>532</v>
      </c>
      <c r="K615" s="2" t="s">
        <v>2541</v>
      </c>
      <c r="L615" s="2" t="s">
        <v>544</v>
      </c>
      <c r="M615" s="2" t="s">
        <v>2561</v>
      </c>
      <c r="P615" s="2" t="s">
        <v>2562</v>
      </c>
      <c r="Q615" s="2" t="s">
        <v>532</v>
      </c>
      <c r="R615" s="2" t="s">
        <v>532</v>
      </c>
      <c r="S615" s="2" t="s">
        <v>2582</v>
      </c>
      <c r="T615" s="2" t="s">
        <v>2581</v>
      </c>
      <c r="U615" s="2">
        <v>0</v>
      </c>
      <c r="V615" s="2">
        <v>1558804</v>
      </c>
      <c r="W615" s="2" t="s">
        <v>538</v>
      </c>
      <c r="X615" s="2">
        <v>0</v>
      </c>
      <c r="Y615" s="2" t="s">
        <v>544</v>
      </c>
      <c r="Z615" s="35">
        <v>7.0000000000000005E-14</v>
      </c>
      <c r="AA615" s="2">
        <v>13.1549019599857</v>
      </c>
      <c r="AC615" s="2">
        <v>7.4889999999999999</v>
      </c>
      <c r="AD615" s="2" t="s">
        <v>2054</v>
      </c>
      <c r="AE615" s="2" t="s">
        <v>1927</v>
      </c>
      <c r="AF615" s="2" t="s">
        <v>541</v>
      </c>
    </row>
    <row r="616" spans="1:32" ht="15" x14ac:dyDescent="0.2">
      <c r="A616" s="2">
        <v>27</v>
      </c>
      <c r="B616" s="2" t="s">
        <v>2588</v>
      </c>
      <c r="C616" s="2">
        <v>12</v>
      </c>
      <c r="D616" s="2">
        <v>109898732</v>
      </c>
      <c r="E616" s="2" t="s">
        <v>2581</v>
      </c>
      <c r="F616" s="2">
        <v>30643256</v>
      </c>
      <c r="G616" s="28" t="s">
        <v>2583</v>
      </c>
      <c r="H616" s="2" t="s">
        <v>2584</v>
      </c>
      <c r="I616" s="2" t="s">
        <v>2585</v>
      </c>
      <c r="J616" s="2" t="s">
        <v>532</v>
      </c>
      <c r="K616" s="2" t="s">
        <v>2541</v>
      </c>
      <c r="L616" s="2" t="s">
        <v>544</v>
      </c>
      <c r="M616" s="2" t="s">
        <v>2561</v>
      </c>
      <c r="P616" s="2" t="s">
        <v>2562</v>
      </c>
      <c r="Q616" s="2" t="s">
        <v>532</v>
      </c>
      <c r="R616" s="2" t="s">
        <v>532</v>
      </c>
      <c r="S616" s="2" t="s">
        <v>2586</v>
      </c>
      <c r="T616" s="2" t="s">
        <v>2581</v>
      </c>
      <c r="U616" s="2">
        <v>0</v>
      </c>
      <c r="V616" s="2">
        <v>1558804</v>
      </c>
      <c r="W616" s="2" t="s">
        <v>538</v>
      </c>
      <c r="X616" s="2">
        <v>0</v>
      </c>
      <c r="Y616" s="2">
        <v>0.45103624729257902</v>
      </c>
      <c r="Z616" s="35">
        <v>1E-8</v>
      </c>
      <c r="AA616" s="2">
        <v>8</v>
      </c>
      <c r="AC616" s="2">
        <v>7.2997089999999997E-3</v>
      </c>
      <c r="AD616" s="2" t="s">
        <v>2587</v>
      </c>
      <c r="AE616" s="2" t="s">
        <v>792</v>
      </c>
      <c r="AF616" s="2" t="s">
        <v>541</v>
      </c>
    </row>
    <row r="617" spans="1:32" ht="15" x14ac:dyDescent="0.2">
      <c r="A617" s="2">
        <v>27</v>
      </c>
      <c r="B617" s="2" t="s">
        <v>2588</v>
      </c>
      <c r="C617" s="2">
        <v>12</v>
      </c>
      <c r="D617" s="2">
        <v>109905368</v>
      </c>
      <c r="E617" s="2" t="s">
        <v>2588</v>
      </c>
      <c r="F617" s="2">
        <v>32888493</v>
      </c>
      <c r="G617" s="28" t="s">
        <v>1457</v>
      </c>
      <c r="H617" s="2" t="s">
        <v>2589</v>
      </c>
      <c r="I617" s="2" t="s">
        <v>2590</v>
      </c>
      <c r="J617" s="2" t="s">
        <v>532</v>
      </c>
      <c r="K617" s="2" t="s">
        <v>2541</v>
      </c>
      <c r="L617" s="2" t="s">
        <v>544</v>
      </c>
      <c r="M617" s="2" t="s">
        <v>2561</v>
      </c>
      <c r="P617" s="2" t="s">
        <v>2562</v>
      </c>
      <c r="Q617" s="2" t="s">
        <v>532</v>
      </c>
      <c r="R617" s="2" t="s">
        <v>532</v>
      </c>
      <c r="S617" s="2" t="s">
        <v>2591</v>
      </c>
      <c r="T617" s="2" t="s">
        <v>2588</v>
      </c>
      <c r="U617" s="2">
        <v>0</v>
      </c>
      <c r="V617" s="2">
        <v>6606725</v>
      </c>
      <c r="W617" s="2" t="s">
        <v>538</v>
      </c>
      <c r="X617" s="2">
        <v>0</v>
      </c>
      <c r="Y617" s="2">
        <v>0.55214799999999997</v>
      </c>
      <c r="Z617" s="35">
        <v>1.0000000000000001E-15</v>
      </c>
      <c r="AA617" s="2">
        <v>15</v>
      </c>
      <c r="AC617" s="2" t="s">
        <v>532</v>
      </c>
      <c r="AE617" s="2" t="s">
        <v>2592</v>
      </c>
      <c r="AF617" s="2" t="s">
        <v>541</v>
      </c>
    </row>
    <row r="618" spans="1:32" ht="15" x14ac:dyDescent="0.2">
      <c r="A618" s="2">
        <v>27</v>
      </c>
      <c r="B618" s="2" t="s">
        <v>2588</v>
      </c>
      <c r="C618" s="2">
        <v>12</v>
      </c>
      <c r="D618" s="2">
        <v>109905368</v>
      </c>
      <c r="E618" s="2" t="s">
        <v>2588</v>
      </c>
      <c r="F618" s="2">
        <v>32888493</v>
      </c>
      <c r="G618" s="28" t="s">
        <v>1457</v>
      </c>
      <c r="H618" s="2" t="s">
        <v>2589</v>
      </c>
      <c r="I618" s="2" t="s">
        <v>2593</v>
      </c>
      <c r="J618" s="2" t="s">
        <v>532</v>
      </c>
      <c r="K618" s="2" t="s">
        <v>2541</v>
      </c>
      <c r="L618" s="2" t="s">
        <v>544</v>
      </c>
      <c r="M618" s="2" t="s">
        <v>2561</v>
      </c>
      <c r="P618" s="2" t="s">
        <v>2562</v>
      </c>
      <c r="Q618" s="2" t="s">
        <v>532</v>
      </c>
      <c r="R618" s="2" t="s">
        <v>532</v>
      </c>
      <c r="S618" s="2" t="s">
        <v>2591</v>
      </c>
      <c r="T618" s="2" t="s">
        <v>2588</v>
      </c>
      <c r="U618" s="2">
        <v>0</v>
      </c>
      <c r="V618" s="2">
        <v>6606725</v>
      </c>
      <c r="W618" s="2" t="s">
        <v>538</v>
      </c>
      <c r="X618" s="2">
        <v>0</v>
      </c>
      <c r="Y618" s="2">
        <v>0.55712700000000004</v>
      </c>
      <c r="Z618" s="35">
        <v>4.0000000000000003E-18</v>
      </c>
      <c r="AA618" s="2">
        <v>17.397940008671998</v>
      </c>
      <c r="AC618" s="2">
        <v>1.6424999999999999E-2</v>
      </c>
      <c r="AD618" s="2" t="s">
        <v>2594</v>
      </c>
      <c r="AE618" s="2" t="s">
        <v>2595</v>
      </c>
      <c r="AF618" s="2" t="s">
        <v>541</v>
      </c>
    </row>
    <row r="619" spans="1:32" ht="15" x14ac:dyDescent="0.2">
      <c r="A619" s="2">
        <v>27</v>
      </c>
      <c r="B619" s="2" t="s">
        <v>2588</v>
      </c>
      <c r="C619" s="2">
        <v>12</v>
      </c>
      <c r="D619" s="2">
        <v>109909011</v>
      </c>
      <c r="E619" s="2" t="s">
        <v>2596</v>
      </c>
      <c r="F619" s="2">
        <v>29403010</v>
      </c>
      <c r="G619" s="28" t="s">
        <v>2597</v>
      </c>
      <c r="H619" s="2" t="s">
        <v>1142</v>
      </c>
      <c r="I619" s="2" t="s">
        <v>2598</v>
      </c>
      <c r="J619" s="2" t="s">
        <v>532</v>
      </c>
      <c r="K619" s="2" t="s">
        <v>2541</v>
      </c>
      <c r="L619" s="2" t="s">
        <v>544</v>
      </c>
      <c r="M619" s="2" t="s">
        <v>2561</v>
      </c>
      <c r="P619" s="2" t="s">
        <v>2562</v>
      </c>
      <c r="Q619" s="2" t="s">
        <v>532</v>
      </c>
      <c r="R619" s="2" t="s">
        <v>532</v>
      </c>
      <c r="S619" s="2" t="s">
        <v>2599</v>
      </c>
      <c r="T619" s="2" t="s">
        <v>2596</v>
      </c>
      <c r="U619" s="2">
        <v>0</v>
      </c>
      <c r="V619" s="2">
        <v>2058804</v>
      </c>
      <c r="W619" s="2" t="s">
        <v>684</v>
      </c>
      <c r="X619" s="2">
        <v>0</v>
      </c>
      <c r="Y619" s="2" t="s">
        <v>544</v>
      </c>
      <c r="Z619" s="35">
        <v>8.0000000000000003E-10</v>
      </c>
      <c r="AA619" s="2">
        <v>9.0969100130080598</v>
      </c>
      <c r="AB619" s="2" t="s">
        <v>2600</v>
      </c>
      <c r="AC619" s="2">
        <v>3.5229812999999999E-2</v>
      </c>
      <c r="AD619" s="2" t="s">
        <v>2601</v>
      </c>
      <c r="AE619" s="2" t="s">
        <v>723</v>
      </c>
      <c r="AF619" s="2" t="s">
        <v>541</v>
      </c>
    </row>
    <row r="620" spans="1:32" ht="15" x14ac:dyDescent="0.2">
      <c r="A620" s="2">
        <v>27</v>
      </c>
      <c r="B620" s="2" t="s">
        <v>2588</v>
      </c>
      <c r="C620" s="2">
        <v>12</v>
      </c>
      <c r="D620" s="2">
        <v>109909011</v>
      </c>
      <c r="E620" s="2" t="s">
        <v>2596</v>
      </c>
      <c r="F620" s="2">
        <v>30670697</v>
      </c>
      <c r="G620" s="28" t="s">
        <v>1679</v>
      </c>
      <c r="H620" s="2" t="s">
        <v>1680</v>
      </c>
      <c r="I620" s="2" t="s">
        <v>1681</v>
      </c>
      <c r="J620" s="2" t="s">
        <v>1682</v>
      </c>
      <c r="K620" s="2" t="s">
        <v>2541</v>
      </c>
      <c r="L620" s="2" t="s">
        <v>544</v>
      </c>
      <c r="M620" s="2" t="s">
        <v>2561</v>
      </c>
      <c r="P620" s="2" t="s">
        <v>2562</v>
      </c>
      <c r="Q620" s="2" t="s">
        <v>532</v>
      </c>
      <c r="R620" s="2" t="s">
        <v>532</v>
      </c>
      <c r="S620" s="2" t="s">
        <v>2602</v>
      </c>
      <c r="T620" s="2" t="s">
        <v>2596</v>
      </c>
      <c r="U620" s="2">
        <v>0</v>
      </c>
      <c r="V620" s="2">
        <v>2058804</v>
      </c>
      <c r="W620" s="2" t="s">
        <v>684</v>
      </c>
      <c r="X620" s="2">
        <v>0</v>
      </c>
      <c r="Y620" s="2">
        <v>0.45479999999999998</v>
      </c>
      <c r="Z620" s="35">
        <v>2E-19</v>
      </c>
      <c r="AA620" s="2">
        <v>18.698970004336001</v>
      </c>
      <c r="AC620" s="2" t="s">
        <v>532</v>
      </c>
      <c r="AE620" s="2" t="s">
        <v>582</v>
      </c>
      <c r="AF620" s="2" t="s">
        <v>541</v>
      </c>
    </row>
    <row r="621" spans="1:32" ht="15" x14ac:dyDescent="0.2">
      <c r="A621" s="2">
        <v>27</v>
      </c>
      <c r="B621" s="2" t="s">
        <v>2588</v>
      </c>
      <c r="C621" s="2">
        <v>12</v>
      </c>
      <c r="D621" s="2">
        <v>109920071</v>
      </c>
      <c r="E621" s="2" t="s">
        <v>2603</v>
      </c>
      <c r="F621" s="2">
        <v>32778093</v>
      </c>
      <c r="G621" s="28" t="s">
        <v>2538</v>
      </c>
      <c r="H621" s="2" t="s">
        <v>2539</v>
      </c>
      <c r="I621" s="2" t="s">
        <v>2540</v>
      </c>
      <c r="J621" s="2" t="s">
        <v>532</v>
      </c>
      <c r="K621" s="2" t="s">
        <v>2541</v>
      </c>
      <c r="L621" s="2" t="s">
        <v>544</v>
      </c>
      <c r="M621" s="2" t="s">
        <v>2604</v>
      </c>
      <c r="P621" s="2" t="s">
        <v>2605</v>
      </c>
      <c r="Q621" s="2" t="s">
        <v>532</v>
      </c>
      <c r="R621" s="2" t="s">
        <v>532</v>
      </c>
      <c r="S621" s="2" t="s">
        <v>2606</v>
      </c>
      <c r="T621" s="2" t="s">
        <v>2603</v>
      </c>
      <c r="U621" s="2">
        <v>0</v>
      </c>
      <c r="V621" s="2">
        <v>1543896</v>
      </c>
      <c r="W621" s="2" t="s">
        <v>538</v>
      </c>
      <c r="X621" s="2">
        <v>0</v>
      </c>
      <c r="Y621" s="2">
        <v>0.42680000000000001</v>
      </c>
      <c r="Z621" s="35">
        <v>3E-11</v>
      </c>
      <c r="AA621" s="2">
        <v>10.5228787452803</v>
      </c>
      <c r="AB621" s="2" t="s">
        <v>2545</v>
      </c>
      <c r="AC621" s="2">
        <v>1.822E-2</v>
      </c>
      <c r="AD621" s="2" t="s">
        <v>1128</v>
      </c>
      <c r="AE621" s="2" t="s">
        <v>2546</v>
      </c>
      <c r="AF621" s="2" t="s">
        <v>541</v>
      </c>
    </row>
    <row r="622" spans="1:32" ht="15" x14ac:dyDescent="0.2">
      <c r="A622" s="2">
        <v>27</v>
      </c>
      <c r="B622" s="2" t="s">
        <v>2588</v>
      </c>
      <c r="C622" s="2">
        <v>12</v>
      </c>
      <c r="D622" s="2">
        <v>109937534</v>
      </c>
      <c r="E622" s="2" t="s">
        <v>2607</v>
      </c>
      <c r="F622" s="2">
        <v>32888493</v>
      </c>
      <c r="G622" s="28" t="s">
        <v>1457</v>
      </c>
      <c r="H622" s="2" t="s">
        <v>2608</v>
      </c>
      <c r="I622" s="2" t="s">
        <v>2609</v>
      </c>
      <c r="J622" s="2" t="s">
        <v>532</v>
      </c>
      <c r="K622" s="2" t="s">
        <v>2541</v>
      </c>
      <c r="L622" s="2" t="s">
        <v>544</v>
      </c>
      <c r="M622" s="2" t="s">
        <v>2604</v>
      </c>
      <c r="P622" s="2" t="s">
        <v>2605</v>
      </c>
      <c r="Q622" s="2" t="s">
        <v>532</v>
      </c>
      <c r="R622" s="2" t="s">
        <v>532</v>
      </c>
      <c r="S622" s="2" t="s">
        <v>2610</v>
      </c>
      <c r="T622" s="2" t="s">
        <v>2607</v>
      </c>
      <c r="U622" s="2">
        <v>0</v>
      </c>
      <c r="V622" s="2">
        <v>7298565</v>
      </c>
      <c r="W622" s="2" t="s">
        <v>684</v>
      </c>
      <c r="X622" s="2">
        <v>0</v>
      </c>
      <c r="Y622" s="2">
        <v>0.525258</v>
      </c>
      <c r="Z622" s="35">
        <v>2.0000000000000001E-17</v>
      </c>
      <c r="AA622" s="2">
        <v>16.698970004336001</v>
      </c>
      <c r="AC622" s="2">
        <v>1.5866000000000002E-2</v>
      </c>
      <c r="AD622" s="2" t="s">
        <v>2611</v>
      </c>
      <c r="AE622" s="2" t="s">
        <v>2612</v>
      </c>
      <c r="AF622" s="2" t="s">
        <v>541</v>
      </c>
    </row>
    <row r="623" spans="1:32" ht="15" x14ac:dyDescent="0.2">
      <c r="A623" s="2">
        <v>27</v>
      </c>
      <c r="B623" s="2" t="s">
        <v>2588</v>
      </c>
      <c r="C623" s="2">
        <v>12</v>
      </c>
      <c r="D623" s="2">
        <v>109937534</v>
      </c>
      <c r="E623" s="2" t="s">
        <v>2607</v>
      </c>
      <c r="F623" s="2">
        <v>32888493</v>
      </c>
      <c r="G623" s="28" t="s">
        <v>1457</v>
      </c>
      <c r="H623" s="2" t="s">
        <v>2608</v>
      </c>
      <c r="I623" s="2" t="s">
        <v>2613</v>
      </c>
      <c r="J623" s="2" t="s">
        <v>532</v>
      </c>
      <c r="K623" s="2" t="s">
        <v>2541</v>
      </c>
      <c r="L623" s="2" t="s">
        <v>544</v>
      </c>
      <c r="M623" s="2" t="s">
        <v>2604</v>
      </c>
      <c r="P623" s="2" t="s">
        <v>2605</v>
      </c>
      <c r="Q623" s="2" t="s">
        <v>532</v>
      </c>
      <c r="R623" s="2" t="s">
        <v>532</v>
      </c>
      <c r="S623" s="2" t="s">
        <v>2610</v>
      </c>
      <c r="T623" s="2" t="s">
        <v>2607</v>
      </c>
      <c r="U623" s="2">
        <v>0</v>
      </c>
      <c r="V623" s="2">
        <v>7298565</v>
      </c>
      <c r="W623" s="2" t="s">
        <v>684</v>
      </c>
      <c r="X623" s="2">
        <v>0</v>
      </c>
      <c r="Y623" s="2">
        <v>0.495029</v>
      </c>
      <c r="Z623" s="35">
        <v>7.9999999999999996E-20</v>
      </c>
      <c r="AA623" s="2">
        <v>19.096910013008099</v>
      </c>
      <c r="AC623" s="2" t="s">
        <v>532</v>
      </c>
      <c r="AE623" s="2" t="s">
        <v>2614</v>
      </c>
      <c r="AF623" s="2" t="s">
        <v>541</v>
      </c>
    </row>
    <row r="624" spans="1:32" ht="15" x14ac:dyDescent="0.2">
      <c r="A624" s="2">
        <v>27</v>
      </c>
      <c r="B624" s="2" t="s">
        <v>2588</v>
      </c>
      <c r="C624" s="2">
        <v>12</v>
      </c>
      <c r="D624" s="2">
        <v>109937534</v>
      </c>
      <c r="E624" s="2" t="s">
        <v>2607</v>
      </c>
      <c r="F624" s="2">
        <v>31566214</v>
      </c>
      <c r="G624" s="28" t="s">
        <v>2615</v>
      </c>
      <c r="H624" s="2" t="s">
        <v>1148</v>
      </c>
      <c r="I624" s="2" t="s">
        <v>2616</v>
      </c>
      <c r="J624" s="2" t="s">
        <v>532</v>
      </c>
      <c r="K624" s="2" t="s">
        <v>2541</v>
      </c>
      <c r="M624" s="2" t="s">
        <v>2604</v>
      </c>
      <c r="P624" s="2" t="s">
        <v>2605</v>
      </c>
      <c r="Q624" s="2" t="s">
        <v>532</v>
      </c>
      <c r="R624" s="2" t="s">
        <v>532</v>
      </c>
      <c r="S624" s="2" t="s">
        <v>2617</v>
      </c>
      <c r="T624" s="2" t="s">
        <v>2607</v>
      </c>
      <c r="U624" s="2">
        <v>0</v>
      </c>
      <c r="V624" s="2">
        <v>7298565</v>
      </c>
      <c r="W624" s="2" t="s">
        <v>684</v>
      </c>
      <c r="X624" s="2">
        <v>0</v>
      </c>
      <c r="Y624" s="2">
        <v>0.46</v>
      </c>
      <c r="Z624" s="35">
        <v>9.9999999999999995E-8</v>
      </c>
      <c r="AA624" s="2">
        <v>7</v>
      </c>
      <c r="AC624" s="2">
        <v>1.61</v>
      </c>
      <c r="AD624" s="2" t="s">
        <v>2618</v>
      </c>
      <c r="AE624" s="2" t="s">
        <v>2619</v>
      </c>
      <c r="AF624" s="2" t="s">
        <v>541</v>
      </c>
    </row>
    <row r="625" spans="1:32" ht="15" x14ac:dyDescent="0.2">
      <c r="A625" s="2">
        <v>27</v>
      </c>
      <c r="B625" s="2" t="s">
        <v>2588</v>
      </c>
      <c r="C625" s="2">
        <v>12</v>
      </c>
      <c r="D625" s="2">
        <v>109939641</v>
      </c>
      <c r="E625" s="2" t="s">
        <v>2620</v>
      </c>
      <c r="F625" s="2">
        <v>33339817</v>
      </c>
      <c r="G625" s="28" t="s">
        <v>1505</v>
      </c>
      <c r="H625" s="2" t="s">
        <v>1148</v>
      </c>
      <c r="I625" s="2" t="s">
        <v>1506</v>
      </c>
      <c r="J625" s="2" t="s">
        <v>532</v>
      </c>
      <c r="K625" s="2" t="s">
        <v>2541</v>
      </c>
      <c r="L625" s="2" t="s">
        <v>2604</v>
      </c>
      <c r="M625" s="2" t="s">
        <v>2604</v>
      </c>
      <c r="P625" s="2" t="s">
        <v>2605</v>
      </c>
      <c r="Q625" s="2" t="s">
        <v>532</v>
      </c>
      <c r="R625" s="2" t="s">
        <v>532</v>
      </c>
      <c r="S625" s="2" t="s">
        <v>2621</v>
      </c>
      <c r="T625" s="2" t="s">
        <v>2620</v>
      </c>
      <c r="U625" s="2">
        <v>0</v>
      </c>
      <c r="V625" s="2">
        <v>2241212</v>
      </c>
      <c r="W625" s="2" t="s">
        <v>538</v>
      </c>
      <c r="X625" s="2">
        <v>0</v>
      </c>
      <c r="Z625" s="35">
        <v>1.9999999999999999E-11</v>
      </c>
      <c r="AA625" s="2">
        <v>10.698970004335999</v>
      </c>
      <c r="AC625" s="2">
        <v>2.64E-2</v>
      </c>
      <c r="AD625" s="2" t="s">
        <v>2622</v>
      </c>
      <c r="AE625" s="2" t="s">
        <v>1508</v>
      </c>
      <c r="AF625" s="2" t="s">
        <v>541</v>
      </c>
    </row>
    <row r="626" spans="1:32" ht="15" x14ac:dyDescent="0.2">
      <c r="A626" s="2">
        <v>27</v>
      </c>
      <c r="B626" s="2" t="s">
        <v>2588</v>
      </c>
      <c r="C626" s="2">
        <v>12</v>
      </c>
      <c r="D626" s="2">
        <v>109939641</v>
      </c>
      <c r="E626" s="2" t="s">
        <v>2620</v>
      </c>
      <c r="F626" s="2">
        <v>30275531</v>
      </c>
      <c r="G626" s="28" t="s">
        <v>1521</v>
      </c>
      <c r="H626" s="2" t="s">
        <v>1148</v>
      </c>
      <c r="I626" s="2" t="s">
        <v>1522</v>
      </c>
      <c r="J626" s="2" t="s">
        <v>1523</v>
      </c>
      <c r="K626" s="2" t="s">
        <v>2541</v>
      </c>
      <c r="L626" s="2" t="s">
        <v>2604</v>
      </c>
      <c r="M626" s="2" t="s">
        <v>2604</v>
      </c>
      <c r="P626" s="2" t="s">
        <v>2605</v>
      </c>
      <c r="Q626" s="2" t="s">
        <v>532</v>
      </c>
      <c r="R626" s="2" t="s">
        <v>532</v>
      </c>
      <c r="S626" s="2" t="s">
        <v>2623</v>
      </c>
      <c r="T626" s="2" t="s">
        <v>2620</v>
      </c>
      <c r="U626" s="2">
        <v>0</v>
      </c>
      <c r="V626" s="2">
        <v>2241212</v>
      </c>
      <c r="W626" s="2" t="s">
        <v>538</v>
      </c>
      <c r="X626" s="2">
        <v>0</v>
      </c>
      <c r="Y626" s="2">
        <v>0.55810000000000004</v>
      </c>
      <c r="Z626" s="35">
        <v>2E-8</v>
      </c>
      <c r="AA626" s="2">
        <v>7.6989700043360196</v>
      </c>
      <c r="AC626" s="2">
        <v>1.52E-2</v>
      </c>
      <c r="AD626" s="2" t="s">
        <v>2624</v>
      </c>
      <c r="AE626" s="2" t="s">
        <v>1525</v>
      </c>
      <c r="AF626" s="2" t="s">
        <v>541</v>
      </c>
    </row>
    <row r="627" spans="1:32" ht="30" x14ac:dyDescent="0.2">
      <c r="A627" s="2">
        <v>27</v>
      </c>
      <c r="B627" s="2" t="s">
        <v>2588</v>
      </c>
      <c r="C627" s="2">
        <v>12</v>
      </c>
      <c r="D627" s="2">
        <v>109950144</v>
      </c>
      <c r="E627" s="2" t="s">
        <v>2625</v>
      </c>
      <c r="F627" s="2">
        <v>30926973</v>
      </c>
      <c r="G627" s="28" t="s">
        <v>1252</v>
      </c>
      <c r="H627" s="2" t="s">
        <v>1253</v>
      </c>
      <c r="I627" s="2" t="s">
        <v>1254</v>
      </c>
      <c r="J627" s="2" t="s">
        <v>532</v>
      </c>
      <c r="K627" s="2" t="s">
        <v>2541</v>
      </c>
      <c r="M627" s="2" t="s">
        <v>2604</v>
      </c>
      <c r="P627" s="2" t="s">
        <v>2605</v>
      </c>
      <c r="Q627" s="2" t="s">
        <v>532</v>
      </c>
      <c r="R627" s="2" t="s">
        <v>532</v>
      </c>
      <c r="S627" s="2" t="s">
        <v>2626</v>
      </c>
      <c r="T627" s="2" t="s">
        <v>2625</v>
      </c>
      <c r="U627" s="2">
        <v>0</v>
      </c>
      <c r="V627" s="2">
        <v>2241210</v>
      </c>
      <c r="W627" s="2" t="s">
        <v>538</v>
      </c>
      <c r="X627" s="2">
        <v>0</v>
      </c>
      <c r="Y627" s="2">
        <v>0.46310000000000001</v>
      </c>
      <c r="Z627" s="35">
        <v>9.9999999999999994E-12</v>
      </c>
      <c r="AA627" s="2">
        <v>11</v>
      </c>
      <c r="AC627" s="2">
        <v>7.1000000000000004E-3</v>
      </c>
      <c r="AD627" s="2" t="s">
        <v>2627</v>
      </c>
      <c r="AE627" s="2" t="s">
        <v>1233</v>
      </c>
      <c r="AF627" s="2" t="s">
        <v>541</v>
      </c>
    </row>
    <row r="628" spans="1:32" ht="30" x14ac:dyDescent="0.2">
      <c r="A628" s="2">
        <v>27</v>
      </c>
      <c r="B628" s="2" t="s">
        <v>2588</v>
      </c>
      <c r="C628" s="2">
        <v>12</v>
      </c>
      <c r="D628" s="2">
        <v>109950144</v>
      </c>
      <c r="E628" s="2" t="s">
        <v>2625</v>
      </c>
      <c r="F628" s="2">
        <v>28334899</v>
      </c>
      <c r="G628" s="28" t="s">
        <v>2628</v>
      </c>
      <c r="H628" s="2" t="s">
        <v>1253</v>
      </c>
      <c r="I628" s="2" t="s">
        <v>2629</v>
      </c>
      <c r="J628" s="2" t="s">
        <v>2630</v>
      </c>
      <c r="K628" s="2" t="s">
        <v>2541</v>
      </c>
      <c r="L628" s="2" t="s">
        <v>2631</v>
      </c>
      <c r="M628" s="2" t="s">
        <v>2604</v>
      </c>
      <c r="P628" s="2" t="s">
        <v>2605</v>
      </c>
      <c r="Q628" s="2" t="s">
        <v>532</v>
      </c>
      <c r="R628" s="2" t="s">
        <v>532</v>
      </c>
      <c r="S628" s="2" t="s">
        <v>2626</v>
      </c>
      <c r="T628" s="2" t="s">
        <v>2625</v>
      </c>
      <c r="U628" s="2">
        <v>0</v>
      </c>
      <c r="V628" s="2">
        <v>2241210</v>
      </c>
      <c r="W628" s="2" t="s">
        <v>538</v>
      </c>
      <c r="X628" s="2">
        <v>0</v>
      </c>
      <c r="Y628" s="2">
        <v>0.44700000000000001</v>
      </c>
      <c r="Z628" s="35">
        <v>7.9999999999999994E-24</v>
      </c>
      <c r="AA628" s="2">
        <v>23.096910013008099</v>
      </c>
      <c r="AB628" s="2" t="s">
        <v>2632</v>
      </c>
      <c r="AC628" s="2">
        <v>3.32E-2</v>
      </c>
      <c r="AD628" s="2" t="s">
        <v>2633</v>
      </c>
      <c r="AE628" s="2" t="s">
        <v>2634</v>
      </c>
      <c r="AF628" s="2" t="s">
        <v>541</v>
      </c>
    </row>
    <row r="629" spans="1:32" ht="15" x14ac:dyDescent="0.2">
      <c r="A629" s="2">
        <v>27</v>
      </c>
      <c r="B629" s="2" t="s">
        <v>2588</v>
      </c>
      <c r="C629" s="2">
        <v>12</v>
      </c>
      <c r="D629" s="2">
        <v>109962795</v>
      </c>
      <c r="E629" s="2" t="s">
        <v>2635</v>
      </c>
      <c r="F629" s="2">
        <v>29507422</v>
      </c>
      <c r="G629" s="28" t="s">
        <v>1337</v>
      </c>
      <c r="H629" s="2" t="s">
        <v>1148</v>
      </c>
      <c r="I629" s="2" t="s">
        <v>1338</v>
      </c>
      <c r="J629" s="2" t="s">
        <v>532</v>
      </c>
      <c r="K629" s="2" t="s">
        <v>2541</v>
      </c>
      <c r="L629" s="2" t="s">
        <v>544</v>
      </c>
      <c r="M629" s="2" t="s">
        <v>2604</v>
      </c>
      <c r="P629" s="2" t="s">
        <v>2605</v>
      </c>
      <c r="Q629" s="2" t="s">
        <v>532</v>
      </c>
      <c r="R629" s="2" t="s">
        <v>532</v>
      </c>
      <c r="S629" s="2" t="s">
        <v>2636</v>
      </c>
      <c r="T629" s="2" t="s">
        <v>2635</v>
      </c>
      <c r="U629" s="2">
        <v>0</v>
      </c>
      <c r="V629" s="2">
        <v>2241208</v>
      </c>
      <c r="W629" s="2" t="s">
        <v>538</v>
      </c>
      <c r="X629" s="2">
        <v>0</v>
      </c>
      <c r="Y629" s="2">
        <v>0.46800000000000003</v>
      </c>
      <c r="Z629" s="35">
        <v>1.9999999999999999E-7</v>
      </c>
      <c r="AA629" s="2">
        <v>6.6989700043360196</v>
      </c>
      <c r="AB629" s="2" t="s">
        <v>545</v>
      </c>
      <c r="AC629" s="2">
        <v>2.4E-2</v>
      </c>
      <c r="AD629" s="2" t="s">
        <v>1098</v>
      </c>
      <c r="AE629" s="2" t="s">
        <v>1339</v>
      </c>
      <c r="AF629" s="2" t="s">
        <v>541</v>
      </c>
    </row>
    <row r="630" spans="1:32" ht="15" x14ac:dyDescent="0.2">
      <c r="A630" s="2">
        <v>27</v>
      </c>
      <c r="B630" s="2" t="s">
        <v>2588</v>
      </c>
      <c r="C630" s="2">
        <v>12</v>
      </c>
      <c r="D630" s="2">
        <v>109962795</v>
      </c>
      <c r="E630" s="2" t="s">
        <v>2635</v>
      </c>
      <c r="F630" s="2">
        <v>29507422</v>
      </c>
      <c r="G630" s="28" t="s">
        <v>1337</v>
      </c>
      <c r="H630" s="2" t="s">
        <v>1148</v>
      </c>
      <c r="I630" s="2" t="s">
        <v>1338</v>
      </c>
      <c r="J630" s="2" t="s">
        <v>532</v>
      </c>
      <c r="K630" s="2" t="s">
        <v>2541</v>
      </c>
      <c r="L630" s="2" t="s">
        <v>544</v>
      </c>
      <c r="M630" s="2" t="s">
        <v>2604</v>
      </c>
      <c r="P630" s="2" t="s">
        <v>2605</v>
      </c>
      <c r="Q630" s="2" t="s">
        <v>532</v>
      </c>
      <c r="R630" s="2" t="s">
        <v>532</v>
      </c>
      <c r="S630" s="2" t="s">
        <v>2636</v>
      </c>
      <c r="T630" s="2" t="s">
        <v>2635</v>
      </c>
      <c r="U630" s="2">
        <v>0</v>
      </c>
      <c r="V630" s="2">
        <v>2241208</v>
      </c>
      <c r="W630" s="2" t="s">
        <v>538</v>
      </c>
      <c r="X630" s="2">
        <v>0</v>
      </c>
      <c r="Y630" s="2" t="s">
        <v>544</v>
      </c>
      <c r="Z630" s="35">
        <v>3E-9</v>
      </c>
      <c r="AA630" s="2">
        <v>8.5228787452803392</v>
      </c>
      <c r="AC630" s="2">
        <v>2.5000000000000001E-2</v>
      </c>
      <c r="AD630" s="2" t="s">
        <v>1098</v>
      </c>
      <c r="AE630" s="2" t="s">
        <v>1339</v>
      </c>
      <c r="AF630" s="2" t="s">
        <v>541</v>
      </c>
    </row>
    <row r="631" spans="1:32" ht="15" x14ac:dyDescent="0.2">
      <c r="A631" s="2">
        <v>27</v>
      </c>
      <c r="B631" s="2" t="s">
        <v>2588</v>
      </c>
      <c r="C631" s="2">
        <v>12</v>
      </c>
      <c r="D631" s="2">
        <v>109962795</v>
      </c>
      <c r="E631" s="2" t="s">
        <v>2635</v>
      </c>
      <c r="F631" s="2">
        <v>29507422</v>
      </c>
      <c r="G631" s="28" t="s">
        <v>1337</v>
      </c>
      <c r="H631" s="2" t="s">
        <v>1142</v>
      </c>
      <c r="I631" s="2" t="s">
        <v>1338</v>
      </c>
      <c r="J631" s="2" t="s">
        <v>532</v>
      </c>
      <c r="K631" s="2" t="s">
        <v>2541</v>
      </c>
      <c r="L631" s="2" t="s">
        <v>544</v>
      </c>
      <c r="M631" s="2" t="s">
        <v>2604</v>
      </c>
      <c r="P631" s="2" t="s">
        <v>2605</v>
      </c>
      <c r="Q631" s="2" t="s">
        <v>532</v>
      </c>
      <c r="R631" s="2" t="s">
        <v>532</v>
      </c>
      <c r="S631" s="2" t="s">
        <v>2636</v>
      </c>
      <c r="T631" s="2" t="s">
        <v>2635</v>
      </c>
      <c r="U631" s="2">
        <v>0</v>
      </c>
      <c r="V631" s="2">
        <v>2241208</v>
      </c>
      <c r="W631" s="2" t="s">
        <v>538</v>
      </c>
      <c r="X631" s="2">
        <v>0</v>
      </c>
      <c r="Y631" s="2">
        <v>0.46800000000000003</v>
      </c>
      <c r="Z631" s="35">
        <v>4.0000000000000002E-9</v>
      </c>
      <c r="AA631" s="2">
        <v>8.3979400086720393</v>
      </c>
      <c r="AB631" s="2" t="s">
        <v>545</v>
      </c>
      <c r="AC631" s="2">
        <v>2.1999999999999999E-2</v>
      </c>
      <c r="AD631" s="2" t="s">
        <v>1098</v>
      </c>
      <c r="AE631" s="2" t="s">
        <v>1339</v>
      </c>
      <c r="AF631" s="2" t="s">
        <v>541</v>
      </c>
    </row>
    <row r="632" spans="1:32" ht="15" x14ac:dyDescent="0.2">
      <c r="A632" s="2">
        <v>27</v>
      </c>
      <c r="B632" s="2" t="s">
        <v>2588</v>
      </c>
      <c r="C632" s="2">
        <v>12</v>
      </c>
      <c r="D632" s="2">
        <v>109962795</v>
      </c>
      <c r="E632" s="2" t="s">
        <v>2635</v>
      </c>
      <c r="F632" s="2">
        <v>29507422</v>
      </c>
      <c r="G632" s="28" t="s">
        <v>1337</v>
      </c>
      <c r="H632" s="2" t="s">
        <v>1142</v>
      </c>
      <c r="I632" s="2" t="s">
        <v>1338</v>
      </c>
      <c r="J632" s="2" t="s">
        <v>532</v>
      </c>
      <c r="K632" s="2" t="s">
        <v>2541</v>
      </c>
      <c r="L632" s="2" t="s">
        <v>544</v>
      </c>
      <c r="M632" s="2" t="s">
        <v>2604</v>
      </c>
      <c r="P632" s="2" t="s">
        <v>2605</v>
      </c>
      <c r="Q632" s="2" t="s">
        <v>532</v>
      </c>
      <c r="R632" s="2" t="s">
        <v>532</v>
      </c>
      <c r="S632" s="2" t="s">
        <v>2636</v>
      </c>
      <c r="T632" s="2" t="s">
        <v>2635</v>
      </c>
      <c r="U632" s="2">
        <v>0</v>
      </c>
      <c r="V632" s="2">
        <v>2241208</v>
      </c>
      <c r="W632" s="2" t="s">
        <v>538</v>
      </c>
      <c r="X632" s="2">
        <v>0</v>
      </c>
      <c r="Y632" s="2" t="s">
        <v>544</v>
      </c>
      <c r="Z632" s="35">
        <v>2E-14</v>
      </c>
      <c r="AA632" s="2">
        <v>13.698970004335999</v>
      </c>
      <c r="AC632" s="2">
        <v>2.5999999999999999E-2</v>
      </c>
      <c r="AD632" s="2" t="s">
        <v>1098</v>
      </c>
      <c r="AE632" s="2" t="s">
        <v>1339</v>
      </c>
      <c r="AF632" s="2" t="s">
        <v>541</v>
      </c>
    </row>
    <row r="633" spans="1:32" ht="15" x14ac:dyDescent="0.2">
      <c r="A633" s="2">
        <v>27</v>
      </c>
      <c r="B633" s="2" t="s">
        <v>2588</v>
      </c>
      <c r="C633" s="2">
        <v>12</v>
      </c>
      <c r="D633" s="2">
        <v>109962795</v>
      </c>
      <c r="E633" s="2" t="s">
        <v>2635</v>
      </c>
      <c r="F633" s="2">
        <v>25961943</v>
      </c>
      <c r="G633" s="28" t="s">
        <v>1663</v>
      </c>
      <c r="H633" s="2" t="s">
        <v>489</v>
      </c>
      <c r="I633" s="2" t="s">
        <v>1664</v>
      </c>
      <c r="J633" s="2" t="s">
        <v>532</v>
      </c>
      <c r="K633" s="2" t="s">
        <v>2541</v>
      </c>
      <c r="L633" s="2" t="s">
        <v>2637</v>
      </c>
      <c r="M633" s="2" t="s">
        <v>2604</v>
      </c>
      <c r="P633" s="2" t="s">
        <v>2605</v>
      </c>
      <c r="Q633" s="2" t="s">
        <v>532</v>
      </c>
      <c r="R633" s="2" t="s">
        <v>532</v>
      </c>
      <c r="S633" s="2" t="s">
        <v>2638</v>
      </c>
      <c r="T633" s="2" t="s">
        <v>2635</v>
      </c>
      <c r="U633" s="2">
        <v>0</v>
      </c>
      <c r="V633" s="2">
        <v>2241208</v>
      </c>
      <c r="W633" s="2" t="s">
        <v>538</v>
      </c>
      <c r="X633" s="2">
        <v>0</v>
      </c>
      <c r="Y633" s="2">
        <v>0.51</v>
      </c>
      <c r="Z633" s="35">
        <v>8.9999999999999999E-10</v>
      </c>
      <c r="AA633" s="2">
        <v>9.0457574905606695</v>
      </c>
      <c r="AC633" s="2">
        <v>3.5999999999999997E-2</v>
      </c>
      <c r="AD633" s="2" t="s">
        <v>2639</v>
      </c>
      <c r="AE633" s="2" t="s">
        <v>1666</v>
      </c>
      <c r="AF633" s="2" t="s">
        <v>541</v>
      </c>
    </row>
    <row r="634" spans="1:32" ht="15" x14ac:dyDescent="0.2">
      <c r="A634" s="2">
        <v>27</v>
      </c>
      <c r="B634" s="2" t="s">
        <v>2588</v>
      </c>
      <c r="C634" s="2">
        <v>12</v>
      </c>
      <c r="D634" s="2">
        <v>109962795</v>
      </c>
      <c r="E634" s="2" t="s">
        <v>2635</v>
      </c>
      <c r="F634" s="2">
        <v>31217584</v>
      </c>
      <c r="G634" s="28" t="s">
        <v>2572</v>
      </c>
      <c r="H634" s="2" t="s">
        <v>1142</v>
      </c>
      <c r="I634" s="2" t="s">
        <v>2573</v>
      </c>
      <c r="J634" s="2" t="s">
        <v>532</v>
      </c>
      <c r="K634" s="2" t="s">
        <v>2541</v>
      </c>
      <c r="L634" s="2" t="s">
        <v>544</v>
      </c>
      <c r="M634" s="2" t="s">
        <v>2604</v>
      </c>
      <c r="P634" s="2" t="s">
        <v>2605</v>
      </c>
      <c r="Q634" s="2" t="s">
        <v>532</v>
      </c>
      <c r="R634" s="2" t="s">
        <v>532</v>
      </c>
      <c r="S634" s="2" t="s">
        <v>2640</v>
      </c>
      <c r="T634" s="2" t="s">
        <v>2635</v>
      </c>
      <c r="U634" s="2">
        <v>0</v>
      </c>
      <c r="V634" s="2">
        <v>2241208</v>
      </c>
      <c r="W634" s="2" t="s">
        <v>538</v>
      </c>
      <c r="X634" s="2">
        <v>0</v>
      </c>
      <c r="Y634" s="2" t="s">
        <v>544</v>
      </c>
      <c r="Z634" s="35">
        <v>4.0000000000000002E-9</v>
      </c>
      <c r="AA634" s="2">
        <v>8.3979400086720393</v>
      </c>
      <c r="AC634" s="2">
        <v>0.67697779999999996</v>
      </c>
      <c r="AD634" s="2" t="s">
        <v>2575</v>
      </c>
      <c r="AE634" s="2" t="s">
        <v>2576</v>
      </c>
      <c r="AF634" s="2" t="s">
        <v>541</v>
      </c>
    </row>
    <row r="635" spans="1:32" ht="15" x14ac:dyDescent="0.2">
      <c r="A635" s="2">
        <v>27</v>
      </c>
      <c r="B635" s="2" t="s">
        <v>2588</v>
      </c>
      <c r="C635" s="2">
        <v>12</v>
      </c>
      <c r="D635" s="2">
        <v>109962795</v>
      </c>
      <c r="E635" s="2" t="s">
        <v>2635</v>
      </c>
      <c r="F635" s="2">
        <v>32778093</v>
      </c>
      <c r="G635" s="28" t="s">
        <v>2538</v>
      </c>
      <c r="H635" s="2" t="s">
        <v>2539</v>
      </c>
      <c r="I635" s="2" t="s">
        <v>2540</v>
      </c>
      <c r="J635" s="2" t="s">
        <v>532</v>
      </c>
      <c r="K635" s="2" t="s">
        <v>2541</v>
      </c>
      <c r="L635" s="2" t="s">
        <v>544</v>
      </c>
      <c r="M635" s="2" t="s">
        <v>2604</v>
      </c>
      <c r="P635" s="2" t="s">
        <v>2605</v>
      </c>
      <c r="Q635" s="2" t="s">
        <v>532</v>
      </c>
      <c r="R635" s="2" t="s">
        <v>532</v>
      </c>
      <c r="S635" s="2" t="s">
        <v>2636</v>
      </c>
      <c r="T635" s="2" t="s">
        <v>2635</v>
      </c>
      <c r="U635" s="2">
        <v>0</v>
      </c>
      <c r="V635" s="2">
        <v>2241208</v>
      </c>
      <c r="W635" s="2" t="s">
        <v>538</v>
      </c>
      <c r="X635" s="2">
        <v>0</v>
      </c>
      <c r="Y635" s="2">
        <v>0.4355</v>
      </c>
      <c r="Z635" s="35">
        <v>2E-12</v>
      </c>
      <c r="AA635" s="2">
        <v>11.698970004335999</v>
      </c>
      <c r="AB635" s="2" t="s">
        <v>2545</v>
      </c>
      <c r="AC635" s="2">
        <v>1.925E-2</v>
      </c>
      <c r="AD635" s="2" t="s">
        <v>1128</v>
      </c>
      <c r="AE635" s="2" t="s">
        <v>2546</v>
      </c>
      <c r="AF635" s="2" t="s">
        <v>541</v>
      </c>
    </row>
    <row r="636" spans="1:32" ht="30" x14ac:dyDescent="0.2">
      <c r="A636" s="2">
        <v>27</v>
      </c>
      <c r="B636" s="2" t="s">
        <v>2588</v>
      </c>
      <c r="C636" s="2">
        <v>12</v>
      </c>
      <c r="D636" s="2">
        <v>109962795</v>
      </c>
      <c r="E636" s="2" t="s">
        <v>2635</v>
      </c>
      <c r="F636" s="2">
        <v>30643251</v>
      </c>
      <c r="G636" s="28" t="s">
        <v>800</v>
      </c>
      <c r="H636" s="2" t="s">
        <v>2641</v>
      </c>
      <c r="I636" s="2" t="s">
        <v>2642</v>
      </c>
      <c r="J636" s="2" t="s">
        <v>532</v>
      </c>
      <c r="K636" s="2" t="s">
        <v>2541</v>
      </c>
      <c r="L636" s="2" t="s">
        <v>544</v>
      </c>
      <c r="M636" s="2" t="s">
        <v>2604</v>
      </c>
      <c r="P636" s="2" t="s">
        <v>2605</v>
      </c>
      <c r="Q636" s="2" t="s">
        <v>532</v>
      </c>
      <c r="R636" s="2" t="s">
        <v>532</v>
      </c>
      <c r="S636" s="2" t="s">
        <v>2638</v>
      </c>
      <c r="T636" s="2" t="s">
        <v>2635</v>
      </c>
      <c r="U636" s="2">
        <v>0</v>
      </c>
      <c r="V636" s="2">
        <v>2241208</v>
      </c>
      <c r="W636" s="2" t="s">
        <v>538</v>
      </c>
      <c r="X636" s="2">
        <v>0</v>
      </c>
      <c r="Y636" s="2">
        <v>0.52200000000000002</v>
      </c>
      <c r="Z636" s="35">
        <v>8.0000000000000003E-10</v>
      </c>
      <c r="AA636" s="2">
        <v>9.0969100130080598</v>
      </c>
      <c r="AC636" s="2">
        <v>1.3382E-2</v>
      </c>
      <c r="AD636" s="2" t="s">
        <v>2643</v>
      </c>
      <c r="AE636" s="2" t="s">
        <v>804</v>
      </c>
      <c r="AF636" s="2" t="s">
        <v>541</v>
      </c>
    </row>
    <row r="637" spans="1:32" ht="15" x14ac:dyDescent="0.2">
      <c r="A637" s="2">
        <v>27</v>
      </c>
      <c r="B637" s="2" t="s">
        <v>2588</v>
      </c>
      <c r="C637" s="2">
        <v>12</v>
      </c>
      <c r="D637" s="2">
        <v>109965512</v>
      </c>
      <c r="E637" s="2" t="s">
        <v>2644</v>
      </c>
      <c r="F637" s="2">
        <v>30698716</v>
      </c>
      <c r="G637" s="28" t="s">
        <v>1644</v>
      </c>
      <c r="H637" s="2" t="s">
        <v>1645</v>
      </c>
      <c r="I637" s="2" t="s">
        <v>1646</v>
      </c>
      <c r="J637" s="2" t="s">
        <v>1647</v>
      </c>
      <c r="K637" s="2" t="s">
        <v>2541</v>
      </c>
      <c r="L637" s="2" t="s">
        <v>2604</v>
      </c>
      <c r="M637" s="2" t="s">
        <v>2604</v>
      </c>
      <c r="P637" s="2" t="s">
        <v>2605</v>
      </c>
      <c r="Q637" s="2" t="s">
        <v>532</v>
      </c>
      <c r="R637" s="2" t="s">
        <v>532</v>
      </c>
      <c r="S637" s="2" t="s">
        <v>2645</v>
      </c>
      <c r="T637" s="2" t="s">
        <v>2644</v>
      </c>
      <c r="U637" s="2">
        <v>0</v>
      </c>
      <c r="V637" s="2">
        <v>10744826</v>
      </c>
      <c r="W637" s="2" t="s">
        <v>538</v>
      </c>
      <c r="X637" s="2">
        <v>0</v>
      </c>
      <c r="Y637" s="2" t="s">
        <v>544</v>
      </c>
      <c r="Z637" s="35">
        <v>7.0000000000000005E-8</v>
      </c>
      <c r="AA637" s="2">
        <v>7.1549019599857404</v>
      </c>
      <c r="AB637" s="2" t="s">
        <v>2646</v>
      </c>
      <c r="AC637" s="2">
        <v>8.0000000000000002E-3</v>
      </c>
      <c r="AD637" s="2" t="s">
        <v>1171</v>
      </c>
      <c r="AE637" s="2" t="s">
        <v>964</v>
      </c>
      <c r="AF637" s="2" t="s">
        <v>541</v>
      </c>
    </row>
    <row r="638" spans="1:32" ht="15" x14ac:dyDescent="0.2">
      <c r="A638" s="2">
        <v>27</v>
      </c>
      <c r="B638" s="2" t="s">
        <v>2588</v>
      </c>
      <c r="C638" s="2">
        <v>12</v>
      </c>
      <c r="D638" s="2">
        <v>109965512</v>
      </c>
      <c r="E638" s="2" t="s">
        <v>2644</v>
      </c>
      <c r="F638" s="2">
        <v>30698716</v>
      </c>
      <c r="G638" s="28" t="s">
        <v>1644</v>
      </c>
      <c r="H638" s="2" t="s">
        <v>1645</v>
      </c>
      <c r="I638" s="2" t="s">
        <v>1646</v>
      </c>
      <c r="J638" s="2" t="s">
        <v>1647</v>
      </c>
      <c r="K638" s="2" t="s">
        <v>2541</v>
      </c>
      <c r="L638" s="2" t="s">
        <v>2604</v>
      </c>
      <c r="M638" s="2" t="s">
        <v>2604</v>
      </c>
      <c r="P638" s="2" t="s">
        <v>2605</v>
      </c>
      <c r="Q638" s="2" t="s">
        <v>532</v>
      </c>
      <c r="R638" s="2" t="s">
        <v>532</v>
      </c>
      <c r="S638" s="2" t="s">
        <v>2645</v>
      </c>
      <c r="T638" s="2" t="s">
        <v>2644</v>
      </c>
      <c r="U638" s="2">
        <v>0</v>
      </c>
      <c r="V638" s="2">
        <v>10744826</v>
      </c>
      <c r="W638" s="2" t="s">
        <v>538</v>
      </c>
      <c r="X638" s="2">
        <v>0</v>
      </c>
      <c r="Y638" s="2" t="s">
        <v>544</v>
      </c>
      <c r="Z638" s="35">
        <v>1.0000000000000001E-9</v>
      </c>
      <c r="AA638" s="2">
        <v>9</v>
      </c>
      <c r="AB638" s="2" t="s">
        <v>545</v>
      </c>
      <c r="AC638" s="2">
        <v>7.0000000000000001E-3</v>
      </c>
      <c r="AD638" s="2" t="s">
        <v>1171</v>
      </c>
      <c r="AE638" s="2" t="s">
        <v>964</v>
      </c>
      <c r="AF638" s="2" t="s">
        <v>541</v>
      </c>
    </row>
    <row r="639" spans="1:32" ht="15" x14ac:dyDescent="0.2">
      <c r="A639" s="2">
        <v>27</v>
      </c>
      <c r="B639" s="2" t="s">
        <v>2588</v>
      </c>
      <c r="C639" s="2">
        <v>12</v>
      </c>
      <c r="D639" s="2">
        <v>109965512</v>
      </c>
      <c r="E639" s="2" t="s">
        <v>2644</v>
      </c>
      <c r="F639" s="2">
        <v>30698716</v>
      </c>
      <c r="G639" s="28" t="s">
        <v>1644</v>
      </c>
      <c r="H639" s="2" t="s">
        <v>1649</v>
      </c>
      <c r="I639" s="2" t="s">
        <v>1650</v>
      </c>
      <c r="J639" s="2" t="s">
        <v>1651</v>
      </c>
      <c r="K639" s="2" t="s">
        <v>2541</v>
      </c>
      <c r="L639" s="2" t="s">
        <v>2604</v>
      </c>
      <c r="M639" s="2" t="s">
        <v>2604</v>
      </c>
      <c r="P639" s="2" t="s">
        <v>2605</v>
      </c>
      <c r="Q639" s="2" t="s">
        <v>532</v>
      </c>
      <c r="R639" s="2" t="s">
        <v>532</v>
      </c>
      <c r="S639" s="2" t="s">
        <v>2645</v>
      </c>
      <c r="T639" s="2" t="s">
        <v>2644</v>
      </c>
      <c r="U639" s="2">
        <v>0</v>
      </c>
      <c r="V639" s="2">
        <v>10744826</v>
      </c>
      <c r="W639" s="2" t="s">
        <v>538</v>
      </c>
      <c r="X639" s="2">
        <v>0</v>
      </c>
      <c r="Y639" s="2" t="s">
        <v>544</v>
      </c>
      <c r="Z639" s="35">
        <v>6.0000000000000001E-17</v>
      </c>
      <c r="AA639" s="2">
        <v>16.221848749616399</v>
      </c>
      <c r="AB639" s="2" t="s">
        <v>545</v>
      </c>
      <c r="AC639" s="2" t="s">
        <v>532</v>
      </c>
      <c r="AE639" s="2" t="s">
        <v>964</v>
      </c>
      <c r="AF639" s="2" t="s">
        <v>541</v>
      </c>
    </row>
    <row r="640" spans="1:32" ht="15" x14ac:dyDescent="0.2">
      <c r="A640" s="2">
        <v>27</v>
      </c>
      <c r="B640" s="2" t="s">
        <v>2588</v>
      </c>
      <c r="C640" s="2">
        <v>12</v>
      </c>
      <c r="D640" s="2">
        <v>109965512</v>
      </c>
      <c r="E640" s="2" t="s">
        <v>2644</v>
      </c>
      <c r="F640" s="2">
        <v>30698716</v>
      </c>
      <c r="G640" s="28" t="s">
        <v>1644</v>
      </c>
      <c r="H640" s="2" t="s">
        <v>1649</v>
      </c>
      <c r="I640" s="2" t="s">
        <v>1650</v>
      </c>
      <c r="J640" s="2" t="s">
        <v>1651</v>
      </c>
      <c r="K640" s="2" t="s">
        <v>2541</v>
      </c>
      <c r="L640" s="2" t="s">
        <v>2604</v>
      </c>
      <c r="M640" s="2" t="s">
        <v>2604</v>
      </c>
      <c r="P640" s="2" t="s">
        <v>2605</v>
      </c>
      <c r="Q640" s="2" t="s">
        <v>532</v>
      </c>
      <c r="R640" s="2" t="s">
        <v>532</v>
      </c>
      <c r="S640" s="2" t="s">
        <v>2645</v>
      </c>
      <c r="T640" s="2" t="s">
        <v>2644</v>
      </c>
      <c r="U640" s="2">
        <v>0</v>
      </c>
      <c r="V640" s="2">
        <v>10744826</v>
      </c>
      <c r="W640" s="2" t="s">
        <v>538</v>
      </c>
      <c r="X640" s="2">
        <v>0</v>
      </c>
      <c r="Y640" s="2" t="s">
        <v>544</v>
      </c>
      <c r="Z640" s="35">
        <v>6E-9</v>
      </c>
      <c r="AA640" s="2">
        <v>8.2218487496163597</v>
      </c>
      <c r="AB640" s="2" t="s">
        <v>2646</v>
      </c>
      <c r="AC640" s="2" t="s">
        <v>532</v>
      </c>
      <c r="AE640" s="2" t="s">
        <v>964</v>
      </c>
      <c r="AF640" s="2" t="s">
        <v>541</v>
      </c>
    </row>
    <row r="641" spans="1:32" ht="15" x14ac:dyDescent="0.2">
      <c r="A641" s="2">
        <v>27</v>
      </c>
      <c r="B641" s="2" t="s">
        <v>2588</v>
      </c>
      <c r="C641" s="2">
        <v>12</v>
      </c>
      <c r="D641" s="2">
        <v>109965512</v>
      </c>
      <c r="E641" s="2" t="s">
        <v>2644</v>
      </c>
      <c r="F641" s="2">
        <v>30698716</v>
      </c>
      <c r="G641" s="28" t="s">
        <v>1644</v>
      </c>
      <c r="H641" s="2" t="s">
        <v>1645</v>
      </c>
      <c r="I641" s="2" t="s">
        <v>1646</v>
      </c>
      <c r="J641" s="2" t="s">
        <v>1647</v>
      </c>
      <c r="K641" s="2" t="s">
        <v>2541</v>
      </c>
      <c r="L641" s="2" t="s">
        <v>2604</v>
      </c>
      <c r="M641" s="2" t="s">
        <v>2604</v>
      </c>
      <c r="P641" s="2" t="s">
        <v>2605</v>
      </c>
      <c r="Q641" s="2" t="s">
        <v>532</v>
      </c>
      <c r="R641" s="2" t="s">
        <v>532</v>
      </c>
      <c r="S641" s="2" t="s">
        <v>2645</v>
      </c>
      <c r="T641" s="2" t="s">
        <v>2644</v>
      </c>
      <c r="U641" s="2">
        <v>0</v>
      </c>
      <c r="V641" s="2">
        <v>10744826</v>
      </c>
      <c r="W641" s="2" t="s">
        <v>538</v>
      </c>
      <c r="X641" s="2">
        <v>0</v>
      </c>
      <c r="Y641" s="2" t="s">
        <v>544</v>
      </c>
      <c r="Z641" s="35">
        <v>2.9999999999999999E-19</v>
      </c>
      <c r="AA641" s="2">
        <v>18.522878745280298</v>
      </c>
      <c r="AC641" s="2">
        <v>8.0000000000000002E-3</v>
      </c>
      <c r="AD641" s="2" t="s">
        <v>1171</v>
      </c>
      <c r="AE641" s="2" t="s">
        <v>964</v>
      </c>
      <c r="AF641" s="2" t="s">
        <v>541</v>
      </c>
    </row>
    <row r="642" spans="1:32" ht="15" x14ac:dyDescent="0.2">
      <c r="A642" s="2">
        <v>27</v>
      </c>
      <c r="B642" s="2" t="s">
        <v>2588</v>
      </c>
      <c r="C642" s="2">
        <v>12</v>
      </c>
      <c r="D642" s="2">
        <v>109965512</v>
      </c>
      <c r="E642" s="2" t="s">
        <v>2644</v>
      </c>
      <c r="F642" s="2">
        <v>30698716</v>
      </c>
      <c r="G642" s="28" t="s">
        <v>1644</v>
      </c>
      <c r="H642" s="2" t="s">
        <v>1649</v>
      </c>
      <c r="I642" s="2" t="s">
        <v>1650</v>
      </c>
      <c r="J642" s="2" t="s">
        <v>1651</v>
      </c>
      <c r="K642" s="2" t="s">
        <v>2541</v>
      </c>
      <c r="L642" s="2" t="s">
        <v>2604</v>
      </c>
      <c r="M642" s="2" t="s">
        <v>2604</v>
      </c>
      <c r="P642" s="2" t="s">
        <v>2605</v>
      </c>
      <c r="Q642" s="2" t="s">
        <v>532</v>
      </c>
      <c r="R642" s="2" t="s">
        <v>532</v>
      </c>
      <c r="S642" s="2" t="s">
        <v>2645</v>
      </c>
      <c r="T642" s="2" t="s">
        <v>2644</v>
      </c>
      <c r="U642" s="2">
        <v>0</v>
      </c>
      <c r="V642" s="2">
        <v>10744826</v>
      </c>
      <c r="W642" s="2" t="s">
        <v>538</v>
      </c>
      <c r="X642" s="2">
        <v>0</v>
      </c>
      <c r="Y642" s="2" t="s">
        <v>544</v>
      </c>
      <c r="Z642" s="35">
        <v>9.9999999999999994E-30</v>
      </c>
      <c r="AA642" s="2">
        <v>29</v>
      </c>
      <c r="AC642" s="2" t="s">
        <v>532</v>
      </c>
      <c r="AE642" s="2" t="s">
        <v>964</v>
      </c>
      <c r="AF642" s="2" t="s">
        <v>541</v>
      </c>
    </row>
    <row r="643" spans="1:32" ht="15" x14ac:dyDescent="0.2">
      <c r="A643" s="2">
        <v>27</v>
      </c>
      <c r="B643" s="2" t="s">
        <v>2588</v>
      </c>
      <c r="C643" s="2">
        <v>12</v>
      </c>
      <c r="D643" s="2">
        <v>109965512</v>
      </c>
      <c r="E643" s="2" t="s">
        <v>2644</v>
      </c>
      <c r="F643" s="2">
        <v>30698716</v>
      </c>
      <c r="G643" s="28" t="s">
        <v>1644</v>
      </c>
      <c r="H643" s="2" t="s">
        <v>1654</v>
      </c>
      <c r="I643" s="2" t="s">
        <v>1655</v>
      </c>
      <c r="J643" s="2" t="s">
        <v>1656</v>
      </c>
      <c r="K643" s="2" t="s">
        <v>2541</v>
      </c>
      <c r="L643" s="2" t="s">
        <v>2604</v>
      </c>
      <c r="M643" s="2" t="s">
        <v>2604</v>
      </c>
      <c r="P643" s="2" t="s">
        <v>2605</v>
      </c>
      <c r="Q643" s="2" t="s">
        <v>532</v>
      </c>
      <c r="R643" s="2" t="s">
        <v>532</v>
      </c>
      <c r="S643" s="2" t="s">
        <v>2645</v>
      </c>
      <c r="T643" s="2" t="s">
        <v>2644</v>
      </c>
      <c r="U643" s="2">
        <v>0</v>
      </c>
      <c r="V643" s="2">
        <v>10744826</v>
      </c>
      <c r="W643" s="2" t="s">
        <v>538</v>
      </c>
      <c r="X643" s="2">
        <v>0</v>
      </c>
      <c r="Y643" s="2" t="s">
        <v>544</v>
      </c>
      <c r="Z643" s="35">
        <v>1E-13</v>
      </c>
      <c r="AA643" s="2">
        <v>13</v>
      </c>
      <c r="AB643" s="2" t="s">
        <v>545</v>
      </c>
      <c r="AC643" s="2" t="s">
        <v>532</v>
      </c>
      <c r="AE643" s="2" t="s">
        <v>964</v>
      </c>
      <c r="AF643" s="2" t="s">
        <v>541</v>
      </c>
    </row>
    <row r="644" spans="1:32" ht="15" x14ac:dyDescent="0.2">
      <c r="A644" s="2">
        <v>27</v>
      </c>
      <c r="B644" s="2" t="s">
        <v>2588</v>
      </c>
      <c r="C644" s="2">
        <v>12</v>
      </c>
      <c r="D644" s="2">
        <v>109965512</v>
      </c>
      <c r="E644" s="2" t="s">
        <v>2644</v>
      </c>
      <c r="F644" s="2">
        <v>30698716</v>
      </c>
      <c r="G644" s="28" t="s">
        <v>1644</v>
      </c>
      <c r="H644" s="2" t="s">
        <v>1654</v>
      </c>
      <c r="I644" s="2" t="s">
        <v>1655</v>
      </c>
      <c r="J644" s="2" t="s">
        <v>1656</v>
      </c>
      <c r="K644" s="2" t="s">
        <v>2541</v>
      </c>
      <c r="L644" s="2" t="s">
        <v>2604</v>
      </c>
      <c r="M644" s="2" t="s">
        <v>2604</v>
      </c>
      <c r="P644" s="2" t="s">
        <v>2605</v>
      </c>
      <c r="Q644" s="2" t="s">
        <v>532</v>
      </c>
      <c r="R644" s="2" t="s">
        <v>532</v>
      </c>
      <c r="S644" s="2" t="s">
        <v>2645</v>
      </c>
      <c r="T644" s="2" t="s">
        <v>2644</v>
      </c>
      <c r="U644" s="2">
        <v>0</v>
      </c>
      <c r="V644" s="2">
        <v>10744826</v>
      </c>
      <c r="W644" s="2" t="s">
        <v>538</v>
      </c>
      <c r="X644" s="2">
        <v>0</v>
      </c>
      <c r="Y644" s="2" t="s">
        <v>544</v>
      </c>
      <c r="Z644" s="35">
        <v>1.9999999999999999E-7</v>
      </c>
      <c r="AA644" s="2">
        <v>6.6989700043360196</v>
      </c>
      <c r="AB644" s="2" t="s">
        <v>2646</v>
      </c>
      <c r="AC644" s="2" t="s">
        <v>532</v>
      </c>
      <c r="AE644" s="2" t="s">
        <v>964</v>
      </c>
      <c r="AF644" s="2" t="s">
        <v>541</v>
      </c>
    </row>
    <row r="645" spans="1:32" ht="15" x14ac:dyDescent="0.2">
      <c r="A645" s="2">
        <v>27</v>
      </c>
      <c r="B645" s="2" t="s">
        <v>2588</v>
      </c>
      <c r="C645" s="2">
        <v>12</v>
      </c>
      <c r="D645" s="2">
        <v>109965512</v>
      </c>
      <c r="E645" s="2" t="s">
        <v>2644</v>
      </c>
      <c r="F645" s="2">
        <v>30698716</v>
      </c>
      <c r="G645" s="28" t="s">
        <v>1644</v>
      </c>
      <c r="H645" s="2" t="s">
        <v>1654</v>
      </c>
      <c r="I645" s="2" t="s">
        <v>1655</v>
      </c>
      <c r="J645" s="2" t="s">
        <v>1656</v>
      </c>
      <c r="K645" s="2" t="s">
        <v>2541</v>
      </c>
      <c r="L645" s="2" t="s">
        <v>2604</v>
      </c>
      <c r="M645" s="2" t="s">
        <v>2604</v>
      </c>
      <c r="P645" s="2" t="s">
        <v>2605</v>
      </c>
      <c r="Q645" s="2" t="s">
        <v>532</v>
      </c>
      <c r="R645" s="2" t="s">
        <v>532</v>
      </c>
      <c r="S645" s="2" t="s">
        <v>2645</v>
      </c>
      <c r="T645" s="2" t="s">
        <v>2644</v>
      </c>
      <c r="U645" s="2">
        <v>0</v>
      </c>
      <c r="V645" s="2">
        <v>10744826</v>
      </c>
      <c r="W645" s="2" t="s">
        <v>538</v>
      </c>
      <c r="X645" s="2">
        <v>0</v>
      </c>
      <c r="Y645" s="2" t="s">
        <v>544</v>
      </c>
      <c r="Z645" s="35">
        <v>9.9999999999999992E-25</v>
      </c>
      <c r="AA645" s="2">
        <v>24</v>
      </c>
      <c r="AC645" s="2" t="s">
        <v>532</v>
      </c>
      <c r="AE645" s="2" t="s">
        <v>964</v>
      </c>
      <c r="AF645" s="2" t="s">
        <v>541</v>
      </c>
    </row>
    <row r="646" spans="1:32" ht="15" x14ac:dyDescent="0.2">
      <c r="A646" s="2">
        <v>27</v>
      </c>
      <c r="B646" s="2" t="s">
        <v>2588</v>
      </c>
      <c r="C646" s="2">
        <v>12</v>
      </c>
      <c r="D646" s="2">
        <v>109965512</v>
      </c>
      <c r="E646" s="2" t="s">
        <v>2644</v>
      </c>
      <c r="F646" s="2">
        <v>30698716</v>
      </c>
      <c r="G646" s="28" t="s">
        <v>1644</v>
      </c>
      <c r="H646" s="2" t="s">
        <v>1253</v>
      </c>
      <c r="I646" s="2" t="s">
        <v>1652</v>
      </c>
      <c r="J646" s="2" t="s">
        <v>1653</v>
      </c>
      <c r="K646" s="2" t="s">
        <v>2541</v>
      </c>
      <c r="L646" s="2" t="s">
        <v>2604</v>
      </c>
      <c r="M646" s="2" t="s">
        <v>2604</v>
      </c>
      <c r="P646" s="2" t="s">
        <v>2605</v>
      </c>
      <c r="Q646" s="2" t="s">
        <v>532</v>
      </c>
      <c r="R646" s="2" t="s">
        <v>532</v>
      </c>
      <c r="S646" s="2" t="s">
        <v>2645</v>
      </c>
      <c r="T646" s="2" t="s">
        <v>2644</v>
      </c>
      <c r="U646" s="2">
        <v>0</v>
      </c>
      <c r="V646" s="2">
        <v>10744826</v>
      </c>
      <c r="W646" s="2" t="s">
        <v>538</v>
      </c>
      <c r="X646" s="2">
        <v>0</v>
      </c>
      <c r="Y646" s="2" t="s">
        <v>544</v>
      </c>
      <c r="Z646" s="35">
        <v>2.9999999999999999E-7</v>
      </c>
      <c r="AA646" s="2">
        <v>6.5228787452803401</v>
      </c>
      <c r="AB646" s="2" t="s">
        <v>545</v>
      </c>
      <c r="AC646" s="2">
        <v>7.6740000000000003E-3</v>
      </c>
      <c r="AD646" s="2" t="s">
        <v>1171</v>
      </c>
      <c r="AE646" s="2" t="s">
        <v>964</v>
      </c>
      <c r="AF646" s="2" t="s">
        <v>541</v>
      </c>
    </row>
    <row r="647" spans="1:32" ht="15" x14ac:dyDescent="0.2">
      <c r="A647" s="2">
        <v>27</v>
      </c>
      <c r="B647" s="2" t="s">
        <v>2588</v>
      </c>
      <c r="C647" s="2">
        <v>12</v>
      </c>
      <c r="D647" s="2">
        <v>109965512</v>
      </c>
      <c r="E647" s="2" t="s">
        <v>2644</v>
      </c>
      <c r="F647" s="2">
        <v>30698716</v>
      </c>
      <c r="G647" s="28" t="s">
        <v>1644</v>
      </c>
      <c r="H647" s="2" t="s">
        <v>1253</v>
      </c>
      <c r="I647" s="2" t="s">
        <v>1652</v>
      </c>
      <c r="J647" s="2" t="s">
        <v>1653</v>
      </c>
      <c r="K647" s="2" t="s">
        <v>2541</v>
      </c>
      <c r="L647" s="2" t="s">
        <v>2604</v>
      </c>
      <c r="M647" s="2" t="s">
        <v>2604</v>
      </c>
      <c r="P647" s="2" t="s">
        <v>2605</v>
      </c>
      <c r="Q647" s="2" t="s">
        <v>532</v>
      </c>
      <c r="R647" s="2" t="s">
        <v>532</v>
      </c>
      <c r="S647" s="2" t="s">
        <v>2645</v>
      </c>
      <c r="T647" s="2" t="s">
        <v>2644</v>
      </c>
      <c r="U647" s="2">
        <v>0</v>
      </c>
      <c r="V647" s="2">
        <v>10744826</v>
      </c>
      <c r="W647" s="2" t="s">
        <v>538</v>
      </c>
      <c r="X647" s="2">
        <v>0</v>
      </c>
      <c r="Y647" s="2" t="s">
        <v>544</v>
      </c>
      <c r="Z647" s="35">
        <v>1.0000000000000001E-18</v>
      </c>
      <c r="AA647" s="2">
        <v>18</v>
      </c>
      <c r="AC647" s="2">
        <v>8.7189999999999993E-3</v>
      </c>
      <c r="AD647" s="2" t="s">
        <v>1171</v>
      </c>
      <c r="AE647" s="2" t="s">
        <v>964</v>
      </c>
      <c r="AF647" s="2" t="s">
        <v>541</v>
      </c>
    </row>
    <row r="648" spans="1:32" ht="15" x14ac:dyDescent="0.2">
      <c r="A648" s="2">
        <v>27</v>
      </c>
      <c r="B648" s="2" t="s">
        <v>2588</v>
      </c>
      <c r="C648" s="2">
        <v>12</v>
      </c>
      <c r="D648" s="2">
        <v>109965512</v>
      </c>
      <c r="E648" s="2" t="s">
        <v>2644</v>
      </c>
      <c r="F648" s="2">
        <v>30698716</v>
      </c>
      <c r="G648" s="28" t="s">
        <v>1644</v>
      </c>
      <c r="H648" s="2" t="s">
        <v>1253</v>
      </c>
      <c r="I648" s="2" t="s">
        <v>1652</v>
      </c>
      <c r="J648" s="2" t="s">
        <v>1653</v>
      </c>
      <c r="K648" s="2" t="s">
        <v>2541</v>
      </c>
      <c r="L648" s="2" t="s">
        <v>2604</v>
      </c>
      <c r="M648" s="2" t="s">
        <v>2604</v>
      </c>
      <c r="P648" s="2" t="s">
        <v>2605</v>
      </c>
      <c r="Q648" s="2" t="s">
        <v>532</v>
      </c>
      <c r="R648" s="2" t="s">
        <v>532</v>
      </c>
      <c r="S648" s="2" t="s">
        <v>2645</v>
      </c>
      <c r="T648" s="2" t="s">
        <v>2644</v>
      </c>
      <c r="U648" s="2">
        <v>0</v>
      </c>
      <c r="V648" s="2">
        <v>10744826</v>
      </c>
      <c r="W648" s="2" t="s">
        <v>538</v>
      </c>
      <c r="X648" s="2">
        <v>0</v>
      </c>
      <c r="Y648" s="2" t="s">
        <v>544</v>
      </c>
      <c r="Z648" s="35">
        <v>6.9999999999999998E-9</v>
      </c>
      <c r="AA648" s="2">
        <v>8.1549019599857395</v>
      </c>
      <c r="AB648" s="2" t="s">
        <v>2646</v>
      </c>
      <c r="AC648" s="2">
        <v>9.2390000000000007E-3</v>
      </c>
      <c r="AD648" s="2" t="s">
        <v>1171</v>
      </c>
      <c r="AE648" s="2" t="s">
        <v>964</v>
      </c>
      <c r="AF648" s="2" t="s">
        <v>541</v>
      </c>
    </row>
    <row r="649" spans="1:32" ht="15" x14ac:dyDescent="0.2">
      <c r="A649" s="2">
        <v>27</v>
      </c>
      <c r="B649" s="2" t="s">
        <v>2588</v>
      </c>
      <c r="C649" s="2">
        <v>12</v>
      </c>
      <c r="D649" s="2">
        <v>109965512</v>
      </c>
      <c r="E649" s="2" t="s">
        <v>2644</v>
      </c>
      <c r="F649" s="2">
        <v>29507422</v>
      </c>
      <c r="G649" s="28" t="s">
        <v>1337</v>
      </c>
      <c r="H649" s="2" t="s">
        <v>1148</v>
      </c>
      <c r="I649" s="2" t="s">
        <v>1338</v>
      </c>
      <c r="J649" s="2" t="s">
        <v>532</v>
      </c>
      <c r="K649" s="2" t="s">
        <v>2541</v>
      </c>
      <c r="L649" s="2" t="s">
        <v>544</v>
      </c>
      <c r="M649" s="2" t="s">
        <v>2604</v>
      </c>
      <c r="P649" s="2" t="s">
        <v>2605</v>
      </c>
      <c r="Q649" s="2" t="s">
        <v>532</v>
      </c>
      <c r="R649" s="2" t="s">
        <v>532</v>
      </c>
      <c r="S649" s="2" t="s">
        <v>2647</v>
      </c>
      <c r="T649" s="2" t="s">
        <v>2644</v>
      </c>
      <c r="U649" s="2">
        <v>0</v>
      </c>
      <c r="V649" s="2">
        <v>10744826</v>
      </c>
      <c r="W649" s="2" t="s">
        <v>538</v>
      </c>
      <c r="X649" s="2">
        <v>0</v>
      </c>
      <c r="Y649" s="2">
        <v>0.46700000000000003</v>
      </c>
      <c r="Z649" s="35">
        <v>3.9999999999999998E-7</v>
      </c>
      <c r="AA649" s="2">
        <v>6.3979400086720402</v>
      </c>
      <c r="AB649" s="2" t="s">
        <v>545</v>
      </c>
      <c r="AC649" s="2">
        <v>2.3E-2</v>
      </c>
      <c r="AD649" s="2" t="s">
        <v>1098</v>
      </c>
      <c r="AE649" s="2" t="s">
        <v>1339</v>
      </c>
      <c r="AF649" s="2" t="s">
        <v>541</v>
      </c>
    </row>
    <row r="650" spans="1:32" ht="15" x14ac:dyDescent="0.2">
      <c r="A650" s="2">
        <v>27</v>
      </c>
      <c r="B650" s="2" t="s">
        <v>2588</v>
      </c>
      <c r="C650" s="2">
        <v>12</v>
      </c>
      <c r="D650" s="2">
        <v>109965512</v>
      </c>
      <c r="E650" s="2" t="s">
        <v>2644</v>
      </c>
      <c r="F650" s="2">
        <v>29507422</v>
      </c>
      <c r="G650" s="28" t="s">
        <v>1337</v>
      </c>
      <c r="H650" s="2" t="s">
        <v>1148</v>
      </c>
      <c r="I650" s="2" t="s">
        <v>1338</v>
      </c>
      <c r="J650" s="2" t="s">
        <v>532</v>
      </c>
      <c r="K650" s="2" t="s">
        <v>2541</v>
      </c>
      <c r="L650" s="2" t="s">
        <v>544</v>
      </c>
      <c r="M650" s="2" t="s">
        <v>2604</v>
      </c>
      <c r="P650" s="2" t="s">
        <v>2605</v>
      </c>
      <c r="Q650" s="2" t="s">
        <v>532</v>
      </c>
      <c r="R650" s="2" t="s">
        <v>532</v>
      </c>
      <c r="S650" s="2" t="s">
        <v>2647</v>
      </c>
      <c r="T650" s="2" t="s">
        <v>2644</v>
      </c>
      <c r="U650" s="2">
        <v>0</v>
      </c>
      <c r="V650" s="2">
        <v>10744826</v>
      </c>
      <c r="W650" s="2" t="s">
        <v>538</v>
      </c>
      <c r="X650" s="2">
        <v>0</v>
      </c>
      <c r="Y650" s="2" t="s">
        <v>544</v>
      </c>
      <c r="Z650" s="35">
        <v>6.9999999999999998E-9</v>
      </c>
      <c r="AA650" s="2">
        <v>8.1549019599857395</v>
      </c>
      <c r="AC650" s="2">
        <v>2.4E-2</v>
      </c>
      <c r="AD650" s="2" t="s">
        <v>1098</v>
      </c>
      <c r="AE650" s="2" t="s">
        <v>1339</v>
      </c>
      <c r="AF650" s="2" t="s">
        <v>541</v>
      </c>
    </row>
    <row r="651" spans="1:32" ht="15" x14ac:dyDescent="0.2">
      <c r="A651" s="2">
        <v>27</v>
      </c>
      <c r="B651" s="2" t="s">
        <v>2588</v>
      </c>
      <c r="C651" s="2">
        <v>12</v>
      </c>
      <c r="D651" s="2">
        <v>109965512</v>
      </c>
      <c r="E651" s="2" t="s">
        <v>2644</v>
      </c>
      <c r="F651" s="2">
        <v>29507422</v>
      </c>
      <c r="G651" s="28" t="s">
        <v>1337</v>
      </c>
      <c r="H651" s="2" t="s">
        <v>1142</v>
      </c>
      <c r="I651" s="2" t="s">
        <v>1338</v>
      </c>
      <c r="J651" s="2" t="s">
        <v>532</v>
      </c>
      <c r="K651" s="2" t="s">
        <v>2541</v>
      </c>
      <c r="L651" s="2" t="s">
        <v>544</v>
      </c>
      <c r="M651" s="2" t="s">
        <v>2604</v>
      </c>
      <c r="P651" s="2" t="s">
        <v>2605</v>
      </c>
      <c r="Q651" s="2" t="s">
        <v>532</v>
      </c>
      <c r="R651" s="2" t="s">
        <v>532</v>
      </c>
      <c r="S651" s="2" t="s">
        <v>2647</v>
      </c>
      <c r="T651" s="2" t="s">
        <v>2644</v>
      </c>
      <c r="U651" s="2">
        <v>0</v>
      </c>
      <c r="V651" s="2">
        <v>10744826</v>
      </c>
      <c r="W651" s="2" t="s">
        <v>538</v>
      </c>
      <c r="X651" s="2">
        <v>0</v>
      </c>
      <c r="Y651" s="2">
        <v>0.46700000000000003</v>
      </c>
      <c r="Z651" s="35">
        <v>8.9999999999999999E-10</v>
      </c>
      <c r="AA651" s="2">
        <v>9.0457574905606695</v>
      </c>
      <c r="AB651" s="2" t="s">
        <v>545</v>
      </c>
      <c r="AC651" s="2">
        <v>2.3E-2</v>
      </c>
      <c r="AD651" s="2" t="s">
        <v>1098</v>
      </c>
      <c r="AE651" s="2" t="s">
        <v>1339</v>
      </c>
      <c r="AF651" s="2" t="s">
        <v>541</v>
      </c>
    </row>
    <row r="652" spans="1:32" ht="15" x14ac:dyDescent="0.2">
      <c r="A652" s="2">
        <v>27</v>
      </c>
      <c r="B652" s="2" t="s">
        <v>2588</v>
      </c>
      <c r="C652" s="2">
        <v>12</v>
      </c>
      <c r="D652" s="2">
        <v>109965512</v>
      </c>
      <c r="E652" s="2" t="s">
        <v>2644</v>
      </c>
      <c r="F652" s="2">
        <v>29507422</v>
      </c>
      <c r="G652" s="28" t="s">
        <v>1337</v>
      </c>
      <c r="H652" s="2" t="s">
        <v>1142</v>
      </c>
      <c r="I652" s="2" t="s">
        <v>1338</v>
      </c>
      <c r="J652" s="2" t="s">
        <v>532</v>
      </c>
      <c r="K652" s="2" t="s">
        <v>2541</v>
      </c>
      <c r="L652" s="2" t="s">
        <v>544</v>
      </c>
      <c r="M652" s="2" t="s">
        <v>2604</v>
      </c>
      <c r="P652" s="2" t="s">
        <v>2605</v>
      </c>
      <c r="Q652" s="2" t="s">
        <v>532</v>
      </c>
      <c r="R652" s="2" t="s">
        <v>532</v>
      </c>
      <c r="S652" s="2" t="s">
        <v>2647</v>
      </c>
      <c r="T652" s="2" t="s">
        <v>2644</v>
      </c>
      <c r="U652" s="2">
        <v>0</v>
      </c>
      <c r="V652" s="2">
        <v>10744826</v>
      </c>
      <c r="W652" s="2" t="s">
        <v>538</v>
      </c>
      <c r="X652" s="2">
        <v>0</v>
      </c>
      <c r="Y652" s="2" t="s">
        <v>544</v>
      </c>
      <c r="Z652" s="35">
        <v>5E-15</v>
      </c>
      <c r="AA652" s="2">
        <v>14.301029995664001</v>
      </c>
      <c r="AC652" s="2">
        <v>2.7E-2</v>
      </c>
      <c r="AD652" s="2" t="s">
        <v>1098</v>
      </c>
      <c r="AE652" s="2" t="s">
        <v>1339</v>
      </c>
      <c r="AF652" s="2" t="s">
        <v>541</v>
      </c>
    </row>
    <row r="653" spans="1:32" ht="15" x14ac:dyDescent="0.2">
      <c r="A653" s="2">
        <v>27</v>
      </c>
      <c r="B653" s="2" t="s">
        <v>2588</v>
      </c>
      <c r="C653" s="2">
        <v>12</v>
      </c>
      <c r="D653" s="2">
        <v>109976893</v>
      </c>
      <c r="E653" s="2" t="s">
        <v>2648</v>
      </c>
      <c r="F653" s="2">
        <v>32439900</v>
      </c>
      <c r="G653" s="28" t="s">
        <v>2649</v>
      </c>
      <c r="H653" s="2" t="s">
        <v>2650</v>
      </c>
      <c r="I653" s="2" t="s">
        <v>2651</v>
      </c>
      <c r="J653" s="2" t="s">
        <v>532</v>
      </c>
      <c r="K653" s="2" t="s">
        <v>2541</v>
      </c>
      <c r="L653" s="2" t="s">
        <v>2604</v>
      </c>
      <c r="M653" s="2" t="s">
        <v>2652</v>
      </c>
      <c r="N653" s="2" t="s">
        <v>2605</v>
      </c>
      <c r="O653" s="2" t="s">
        <v>2653</v>
      </c>
      <c r="Q653" s="2">
        <v>2383</v>
      </c>
      <c r="R653" s="2">
        <v>14627</v>
      </c>
      <c r="S653" s="2" t="s">
        <v>2654</v>
      </c>
      <c r="T653" s="2" t="s">
        <v>2648</v>
      </c>
      <c r="U653" s="2">
        <v>0</v>
      </c>
      <c r="V653" s="2">
        <v>2004359</v>
      </c>
      <c r="W653" s="2" t="s">
        <v>557</v>
      </c>
      <c r="X653" s="2">
        <v>1</v>
      </c>
      <c r="Y653" s="2">
        <v>0.47</v>
      </c>
      <c r="Z653" s="35">
        <v>5.0000000000000002E-11</v>
      </c>
      <c r="AA653" s="2">
        <v>10.301029995664001</v>
      </c>
      <c r="AC653" s="2">
        <v>0.42</v>
      </c>
      <c r="AD653" s="2" t="s">
        <v>2655</v>
      </c>
      <c r="AE653" s="2" t="s">
        <v>2656</v>
      </c>
      <c r="AF653" s="2" t="s">
        <v>541</v>
      </c>
    </row>
    <row r="654" spans="1:32" ht="30" x14ac:dyDescent="0.2">
      <c r="A654" s="2">
        <v>27</v>
      </c>
      <c r="B654" s="2" t="s">
        <v>2588</v>
      </c>
      <c r="C654" s="2">
        <v>12</v>
      </c>
      <c r="D654" s="2">
        <v>109980516</v>
      </c>
      <c r="E654" s="2" t="s">
        <v>2657</v>
      </c>
      <c r="F654" s="2">
        <v>26362759</v>
      </c>
      <c r="G654" s="28" t="s">
        <v>2658</v>
      </c>
      <c r="H654" s="2" t="s">
        <v>2659</v>
      </c>
      <c r="I654" s="2" t="s">
        <v>2660</v>
      </c>
      <c r="K654" s="2" t="s">
        <v>2541</v>
      </c>
      <c r="L654" s="2" t="s">
        <v>2661</v>
      </c>
      <c r="M654" s="2" t="s">
        <v>2652</v>
      </c>
      <c r="N654" s="2" t="s">
        <v>2605</v>
      </c>
      <c r="O654" s="2" t="s">
        <v>2653</v>
      </c>
      <c r="Q654" s="2">
        <v>6006</v>
      </c>
      <c r="R654" s="2">
        <v>11004</v>
      </c>
      <c r="S654" s="2" t="s">
        <v>2662</v>
      </c>
      <c r="T654" s="2" t="s">
        <v>2657</v>
      </c>
      <c r="U654" s="2">
        <v>0</v>
      </c>
      <c r="V654" s="2">
        <v>7956536</v>
      </c>
      <c r="W654" s="2" t="s">
        <v>557</v>
      </c>
      <c r="X654" s="2">
        <v>1</v>
      </c>
      <c r="Y654" s="2">
        <v>0.53</v>
      </c>
      <c r="Z654" s="35">
        <v>3.9999999999999998E-6</v>
      </c>
      <c r="AA654" s="2">
        <v>5.3979400086720402</v>
      </c>
      <c r="AC654" s="2">
        <v>1.25</v>
      </c>
      <c r="AE654" s="2" t="s">
        <v>2663</v>
      </c>
      <c r="AF654" s="2" t="s">
        <v>541</v>
      </c>
    </row>
    <row r="655" spans="1:32" ht="15" x14ac:dyDescent="0.2">
      <c r="A655" s="2">
        <v>27</v>
      </c>
      <c r="B655" s="2" t="s">
        <v>2588</v>
      </c>
      <c r="C655" s="2">
        <v>12</v>
      </c>
      <c r="D655" s="2">
        <v>109986918</v>
      </c>
      <c r="E655" s="2" t="s">
        <v>2664</v>
      </c>
      <c r="F655" s="2">
        <v>29255261</v>
      </c>
      <c r="G655" s="28" t="s">
        <v>2050</v>
      </c>
      <c r="H655" s="2" t="s">
        <v>485</v>
      </c>
      <c r="I655" s="2" t="s">
        <v>2051</v>
      </c>
      <c r="J655" s="2" t="s">
        <v>2052</v>
      </c>
      <c r="K655" s="2" t="s">
        <v>2541</v>
      </c>
      <c r="L655" s="2" t="s">
        <v>519</v>
      </c>
      <c r="M655" s="2" t="s">
        <v>2652</v>
      </c>
      <c r="N655" s="2" t="s">
        <v>2605</v>
      </c>
      <c r="O655" s="2" t="s">
        <v>2653</v>
      </c>
      <c r="Q655" s="2">
        <v>12408</v>
      </c>
      <c r="R655" s="2">
        <v>4602</v>
      </c>
      <c r="S655" s="2" t="s">
        <v>2665</v>
      </c>
      <c r="T655" s="2" t="s">
        <v>2664</v>
      </c>
      <c r="U655" s="2">
        <v>0</v>
      </c>
      <c r="V655" s="2">
        <v>888194</v>
      </c>
      <c r="W655" s="2" t="s">
        <v>557</v>
      </c>
      <c r="X655" s="2">
        <v>1</v>
      </c>
      <c r="Y655" s="2">
        <v>0.55692999999999904</v>
      </c>
      <c r="Z655" s="35">
        <v>1.0000000000000001E-9</v>
      </c>
      <c r="AA655" s="2">
        <v>9</v>
      </c>
      <c r="AC655" s="2">
        <v>6.0709999999999997</v>
      </c>
      <c r="AD655" s="2" t="s">
        <v>2054</v>
      </c>
      <c r="AE655" s="2" t="s">
        <v>2055</v>
      </c>
      <c r="AF655" s="2" t="s">
        <v>541</v>
      </c>
    </row>
    <row r="656" spans="1:32" ht="15" x14ac:dyDescent="0.2">
      <c r="A656" s="2">
        <v>27</v>
      </c>
      <c r="B656" s="2" t="s">
        <v>2588</v>
      </c>
      <c r="C656" s="2">
        <v>12</v>
      </c>
      <c r="D656" s="2">
        <v>109986918</v>
      </c>
      <c r="E656" s="2" t="s">
        <v>2664</v>
      </c>
      <c r="F656" s="2">
        <v>32778093</v>
      </c>
      <c r="G656" s="28" t="s">
        <v>2538</v>
      </c>
      <c r="H656" s="2" t="s">
        <v>2539</v>
      </c>
      <c r="I656" s="2" t="s">
        <v>2540</v>
      </c>
      <c r="J656" s="2" t="s">
        <v>532</v>
      </c>
      <c r="K656" s="2" t="s">
        <v>2541</v>
      </c>
      <c r="L656" s="2" t="s">
        <v>544</v>
      </c>
      <c r="M656" s="2" t="s">
        <v>2652</v>
      </c>
      <c r="N656" s="2" t="s">
        <v>2605</v>
      </c>
      <c r="O656" s="2" t="s">
        <v>2653</v>
      </c>
      <c r="Q656" s="2">
        <v>12408</v>
      </c>
      <c r="R656" s="2">
        <v>4602</v>
      </c>
      <c r="S656" s="2" t="s">
        <v>2665</v>
      </c>
      <c r="T656" s="2" t="s">
        <v>2664</v>
      </c>
      <c r="U656" s="2">
        <v>0</v>
      </c>
      <c r="V656" s="2">
        <v>888194</v>
      </c>
      <c r="W656" s="2" t="s">
        <v>557</v>
      </c>
      <c r="X656" s="2">
        <v>1</v>
      </c>
      <c r="Y656" s="2">
        <v>0.49830000000000002</v>
      </c>
      <c r="Z656" s="35">
        <v>3.0000000000000001E-17</v>
      </c>
      <c r="AA656" s="2">
        <v>16.522878745280298</v>
      </c>
      <c r="AB656" s="2" t="s">
        <v>2545</v>
      </c>
      <c r="AC656" s="2">
        <v>2.2759999999999999E-2</v>
      </c>
      <c r="AD656" s="2" t="s">
        <v>1128</v>
      </c>
      <c r="AE656" s="2" t="s">
        <v>2546</v>
      </c>
      <c r="AF656" s="2" t="s">
        <v>541</v>
      </c>
    </row>
    <row r="657" spans="1:32" ht="15" x14ac:dyDescent="0.2">
      <c r="A657" s="2">
        <v>27</v>
      </c>
      <c r="B657" s="2" t="s">
        <v>2588</v>
      </c>
      <c r="C657" s="2">
        <v>12</v>
      </c>
      <c r="D657" s="2">
        <v>109986918</v>
      </c>
      <c r="E657" s="2" t="s">
        <v>2664</v>
      </c>
      <c r="F657" s="2">
        <v>30643256</v>
      </c>
      <c r="G657" s="28" t="s">
        <v>2583</v>
      </c>
      <c r="H657" s="2" t="s">
        <v>473</v>
      </c>
      <c r="I657" s="2" t="s">
        <v>2666</v>
      </c>
      <c r="J657" s="2" t="s">
        <v>2667</v>
      </c>
      <c r="K657" s="2" t="s">
        <v>2541</v>
      </c>
      <c r="L657" s="2" t="s">
        <v>544</v>
      </c>
      <c r="M657" s="2" t="s">
        <v>2652</v>
      </c>
      <c r="N657" s="2" t="s">
        <v>2605</v>
      </c>
      <c r="O657" s="2" t="s">
        <v>2653</v>
      </c>
      <c r="Q657" s="2">
        <v>12408</v>
      </c>
      <c r="R657" s="2">
        <v>4602</v>
      </c>
      <c r="S657" s="2" t="s">
        <v>2668</v>
      </c>
      <c r="T657" s="2" t="s">
        <v>2664</v>
      </c>
      <c r="U657" s="2">
        <v>0</v>
      </c>
      <c r="V657" s="2">
        <v>888194</v>
      </c>
      <c r="W657" s="2" t="s">
        <v>557</v>
      </c>
      <c r="X657" s="2">
        <v>1</v>
      </c>
      <c r="Y657" s="2">
        <v>0.449777406639775</v>
      </c>
      <c r="Z657" s="35">
        <v>1.0000000000000001E-9</v>
      </c>
      <c r="AA657" s="2">
        <v>9</v>
      </c>
      <c r="AC657" s="2">
        <v>5.743171E-3</v>
      </c>
      <c r="AD657" s="2" t="s">
        <v>2669</v>
      </c>
      <c r="AE657" s="2" t="s">
        <v>792</v>
      </c>
      <c r="AF657" s="2" t="s">
        <v>541</v>
      </c>
    </row>
    <row r="658" spans="1:32" ht="15" x14ac:dyDescent="0.2">
      <c r="A658" s="2">
        <v>27</v>
      </c>
      <c r="B658" s="2" t="s">
        <v>2588</v>
      </c>
      <c r="C658" s="2">
        <v>12</v>
      </c>
      <c r="D658" s="2">
        <v>109986918</v>
      </c>
      <c r="E658" s="2" t="s">
        <v>2664</v>
      </c>
      <c r="F658" s="2">
        <v>30643256</v>
      </c>
      <c r="G658" s="28" t="s">
        <v>2583</v>
      </c>
      <c r="H658" s="2" t="s">
        <v>2670</v>
      </c>
      <c r="I658" s="2" t="s">
        <v>2671</v>
      </c>
      <c r="J658" s="2" t="s">
        <v>532</v>
      </c>
      <c r="K658" s="2" t="s">
        <v>2541</v>
      </c>
      <c r="L658" s="2" t="s">
        <v>544</v>
      </c>
      <c r="M658" s="2" t="s">
        <v>2652</v>
      </c>
      <c r="N658" s="2" t="s">
        <v>2605</v>
      </c>
      <c r="O658" s="2" t="s">
        <v>2653</v>
      </c>
      <c r="Q658" s="2">
        <v>12408</v>
      </c>
      <c r="R658" s="2">
        <v>4602</v>
      </c>
      <c r="S658" s="2" t="s">
        <v>2668</v>
      </c>
      <c r="T658" s="2" t="s">
        <v>2664</v>
      </c>
      <c r="U658" s="2">
        <v>0</v>
      </c>
      <c r="V658" s="2">
        <v>888194</v>
      </c>
      <c r="W658" s="2" t="s">
        <v>557</v>
      </c>
      <c r="X658" s="2">
        <v>1</v>
      </c>
      <c r="Y658" s="2">
        <v>0.449777406639775</v>
      </c>
      <c r="Z658" s="35">
        <v>2.0000000000000001E-9</v>
      </c>
      <c r="AA658" s="2">
        <v>8.6989700043360205</v>
      </c>
      <c r="AC658" s="2">
        <v>6.9014137000000001E-3</v>
      </c>
      <c r="AD658" s="2" t="s">
        <v>2672</v>
      </c>
      <c r="AE658" s="2" t="s">
        <v>792</v>
      </c>
      <c r="AF658" s="2" t="s">
        <v>541</v>
      </c>
    </row>
    <row r="659" spans="1:32" ht="15" x14ac:dyDescent="0.2">
      <c r="A659" s="2">
        <v>27</v>
      </c>
      <c r="B659" s="2" t="s">
        <v>2588</v>
      </c>
      <c r="C659" s="2">
        <v>12</v>
      </c>
      <c r="D659" s="2">
        <v>109986918</v>
      </c>
      <c r="E659" s="2" t="s">
        <v>2664</v>
      </c>
      <c r="F659" s="2">
        <v>32888494</v>
      </c>
      <c r="G659" s="28" t="s">
        <v>1437</v>
      </c>
      <c r="H659" s="2" t="s">
        <v>2589</v>
      </c>
      <c r="I659" s="2" t="s">
        <v>1439</v>
      </c>
      <c r="J659" s="2" t="s">
        <v>532</v>
      </c>
      <c r="K659" s="2" t="s">
        <v>2541</v>
      </c>
      <c r="L659" s="2" t="s">
        <v>2673</v>
      </c>
      <c r="M659" s="2" t="s">
        <v>2652</v>
      </c>
      <c r="N659" s="2" t="s">
        <v>2605</v>
      </c>
      <c r="O659" s="2" t="s">
        <v>2653</v>
      </c>
      <c r="Q659" s="2">
        <v>12408</v>
      </c>
      <c r="R659" s="2">
        <v>4602</v>
      </c>
      <c r="S659" s="2" t="s">
        <v>2668</v>
      </c>
      <c r="T659" s="2" t="s">
        <v>2664</v>
      </c>
      <c r="U659" s="2">
        <v>0</v>
      </c>
      <c r="V659" s="2">
        <v>888194</v>
      </c>
      <c r="W659" s="2" t="s">
        <v>557</v>
      </c>
      <c r="X659" s="2">
        <v>1</v>
      </c>
      <c r="Y659" s="2">
        <v>0.44046099999999999</v>
      </c>
      <c r="Z659" s="35">
        <v>2.0000000000000002E-15</v>
      </c>
      <c r="AA659" s="2">
        <v>14.698970004335999</v>
      </c>
      <c r="AC659" s="2">
        <v>1.7700369000000001E-2</v>
      </c>
      <c r="AD659" s="2" t="s">
        <v>775</v>
      </c>
      <c r="AE659" s="2" t="s">
        <v>1441</v>
      </c>
      <c r="AF659" s="2" t="s">
        <v>541</v>
      </c>
    </row>
    <row r="660" spans="1:32" ht="15" x14ac:dyDescent="0.2">
      <c r="A660" s="2">
        <v>27</v>
      </c>
      <c r="B660" s="2" t="s">
        <v>2588</v>
      </c>
      <c r="C660" s="2">
        <v>12</v>
      </c>
      <c r="D660" s="2">
        <v>109986918</v>
      </c>
      <c r="E660" s="2" t="s">
        <v>2664</v>
      </c>
      <c r="F660" s="2">
        <v>30595370</v>
      </c>
      <c r="G660" s="28" t="s">
        <v>605</v>
      </c>
      <c r="H660" s="2" t="s">
        <v>1831</v>
      </c>
      <c r="I660" s="2" t="s">
        <v>1862</v>
      </c>
      <c r="J660" s="2" t="s">
        <v>532</v>
      </c>
      <c r="K660" s="2" t="s">
        <v>2541</v>
      </c>
      <c r="M660" s="2" t="s">
        <v>2652</v>
      </c>
      <c r="N660" s="2" t="s">
        <v>2605</v>
      </c>
      <c r="O660" s="2" t="s">
        <v>2653</v>
      </c>
      <c r="Q660" s="2">
        <v>12408</v>
      </c>
      <c r="R660" s="2">
        <v>4602</v>
      </c>
      <c r="S660" s="2" t="s">
        <v>2674</v>
      </c>
      <c r="T660" s="2" t="s">
        <v>2664</v>
      </c>
      <c r="U660" s="2">
        <v>0</v>
      </c>
      <c r="V660" s="2">
        <v>888194</v>
      </c>
      <c r="W660" s="2" t="s">
        <v>557</v>
      </c>
      <c r="X660" s="2">
        <v>1</v>
      </c>
      <c r="Y660" s="2" t="s">
        <v>544</v>
      </c>
      <c r="Z660" s="35">
        <v>2E-8</v>
      </c>
      <c r="AA660" s="2">
        <v>7.6989700043360196</v>
      </c>
      <c r="AC660" s="2" t="s">
        <v>532</v>
      </c>
      <c r="AE660" s="2" t="s">
        <v>608</v>
      </c>
      <c r="AF660" s="2" t="s">
        <v>541</v>
      </c>
    </row>
    <row r="661" spans="1:32" ht="15" x14ac:dyDescent="0.2">
      <c r="A661" s="2">
        <v>27</v>
      </c>
      <c r="B661" s="2" t="s">
        <v>2588</v>
      </c>
      <c r="C661" s="2">
        <v>12</v>
      </c>
      <c r="D661" s="2">
        <v>109986918</v>
      </c>
      <c r="E661" s="2" t="s">
        <v>2664</v>
      </c>
      <c r="F661" s="2">
        <v>30595370</v>
      </c>
      <c r="G661" s="28" t="s">
        <v>605</v>
      </c>
      <c r="H661" s="2" t="s">
        <v>2589</v>
      </c>
      <c r="I661" s="2" t="s">
        <v>1602</v>
      </c>
      <c r="J661" s="2" t="s">
        <v>532</v>
      </c>
      <c r="K661" s="2" t="s">
        <v>2541</v>
      </c>
      <c r="M661" s="2" t="s">
        <v>2652</v>
      </c>
      <c r="N661" s="2" t="s">
        <v>2605</v>
      </c>
      <c r="O661" s="2" t="s">
        <v>2653</v>
      </c>
      <c r="Q661" s="2">
        <v>12408</v>
      </c>
      <c r="R661" s="2">
        <v>4602</v>
      </c>
      <c r="S661" s="2" t="s">
        <v>2674</v>
      </c>
      <c r="T661" s="2" t="s">
        <v>2664</v>
      </c>
      <c r="U661" s="2">
        <v>0</v>
      </c>
      <c r="V661" s="2">
        <v>888194</v>
      </c>
      <c r="W661" s="2" t="s">
        <v>557</v>
      </c>
      <c r="X661" s="2">
        <v>1</v>
      </c>
      <c r="Y661" s="2" t="s">
        <v>544</v>
      </c>
      <c r="Z661" s="35">
        <v>6.9999999999999997E-18</v>
      </c>
      <c r="AA661" s="2">
        <v>17.1549019599857</v>
      </c>
      <c r="AC661" s="2" t="s">
        <v>532</v>
      </c>
      <c r="AE661" s="2" t="s">
        <v>608</v>
      </c>
      <c r="AF661" s="2" t="s">
        <v>541</v>
      </c>
    </row>
    <row r="662" spans="1:32" ht="30" x14ac:dyDescent="0.2">
      <c r="A662" s="2">
        <v>27</v>
      </c>
      <c r="B662" s="2" t="s">
        <v>3407</v>
      </c>
      <c r="C662" s="2">
        <v>12</v>
      </c>
      <c r="D662" s="2">
        <v>109989228</v>
      </c>
      <c r="E662" s="2" t="s">
        <v>2675</v>
      </c>
      <c r="F662" s="2">
        <v>30239722</v>
      </c>
      <c r="G662" s="28" t="s">
        <v>623</v>
      </c>
      <c r="H662" s="2" t="s">
        <v>477</v>
      </c>
      <c r="I662" s="2" t="s">
        <v>624</v>
      </c>
      <c r="J662" s="2" t="s">
        <v>532</v>
      </c>
      <c r="K662" s="2" t="s">
        <v>2541</v>
      </c>
      <c r="L662" s="2" t="s">
        <v>532</v>
      </c>
      <c r="M662" s="2" t="s">
        <v>2652</v>
      </c>
      <c r="N662" s="2" t="s">
        <v>2605</v>
      </c>
      <c r="O662" s="2" t="s">
        <v>2653</v>
      </c>
      <c r="Q662" s="2">
        <v>14718</v>
      </c>
      <c r="R662" s="2">
        <v>2292</v>
      </c>
      <c r="S662" s="2" t="s">
        <v>2676</v>
      </c>
      <c r="T662" s="2" t="s">
        <v>2675</v>
      </c>
      <c r="U662" s="2">
        <v>0</v>
      </c>
      <c r="V662" s="2">
        <v>12321904</v>
      </c>
      <c r="W662" s="2" t="s">
        <v>557</v>
      </c>
      <c r="X662" s="2">
        <v>1</v>
      </c>
      <c r="Y662" s="2">
        <v>0.50039999999999996</v>
      </c>
      <c r="Z662" s="35">
        <v>3E-9</v>
      </c>
      <c r="AA662" s="2">
        <v>8.5228787452803392</v>
      </c>
      <c r="AC662" s="2">
        <v>9.5999999999999992E-3</v>
      </c>
      <c r="AD662" s="2" t="s">
        <v>2677</v>
      </c>
      <c r="AE662" s="2" t="s">
        <v>627</v>
      </c>
      <c r="AF662" s="2" t="s">
        <v>541</v>
      </c>
    </row>
    <row r="663" spans="1:32" ht="15" x14ac:dyDescent="0.2">
      <c r="A663" s="2">
        <v>27</v>
      </c>
      <c r="B663" s="2" t="s">
        <v>3407</v>
      </c>
      <c r="C663" s="2">
        <v>12</v>
      </c>
      <c r="D663" s="2">
        <v>109989228</v>
      </c>
      <c r="E663" s="2" t="s">
        <v>2675</v>
      </c>
      <c r="F663" s="2">
        <v>33339817</v>
      </c>
      <c r="G663" s="28" t="s">
        <v>1505</v>
      </c>
      <c r="H663" s="2" t="s">
        <v>1142</v>
      </c>
      <c r="I663" s="2" t="s">
        <v>1506</v>
      </c>
      <c r="J663" s="2" t="s">
        <v>532</v>
      </c>
      <c r="K663" s="2" t="s">
        <v>2541</v>
      </c>
      <c r="L663" s="2" t="s">
        <v>2661</v>
      </c>
      <c r="M663" s="2" t="s">
        <v>2652</v>
      </c>
      <c r="N663" s="2" t="s">
        <v>2605</v>
      </c>
      <c r="O663" s="2" t="s">
        <v>2653</v>
      </c>
      <c r="Q663" s="2">
        <v>14718</v>
      </c>
      <c r="R663" s="2">
        <v>2292</v>
      </c>
      <c r="S663" s="2" t="s">
        <v>2678</v>
      </c>
      <c r="T663" s="2" t="s">
        <v>2675</v>
      </c>
      <c r="U663" s="2">
        <v>0</v>
      </c>
      <c r="V663" s="2">
        <v>12321904</v>
      </c>
      <c r="W663" s="2" t="s">
        <v>557</v>
      </c>
      <c r="X663" s="2">
        <v>1</v>
      </c>
      <c r="Z663" s="35">
        <v>5.9999999999999997E-18</v>
      </c>
      <c r="AA663" s="2">
        <v>17.221848749616399</v>
      </c>
      <c r="AC663" s="2">
        <v>0.04</v>
      </c>
      <c r="AD663" s="2" t="s">
        <v>2679</v>
      </c>
      <c r="AE663" s="2" t="s">
        <v>1508</v>
      </c>
      <c r="AF663" s="2" t="s">
        <v>541</v>
      </c>
    </row>
    <row r="664" spans="1:32" ht="15" x14ac:dyDescent="0.2">
      <c r="A664" s="2">
        <v>27</v>
      </c>
      <c r="B664" s="2" t="s">
        <v>3407</v>
      </c>
      <c r="C664" s="2">
        <v>12</v>
      </c>
      <c r="D664" s="2">
        <v>109989228</v>
      </c>
      <c r="E664" s="2" t="s">
        <v>2675</v>
      </c>
      <c r="F664" s="2">
        <v>32778093</v>
      </c>
      <c r="G664" s="28" t="s">
        <v>2538</v>
      </c>
      <c r="H664" s="2" t="s">
        <v>2539</v>
      </c>
      <c r="I664" s="2" t="s">
        <v>2540</v>
      </c>
      <c r="J664" s="2" t="s">
        <v>532</v>
      </c>
      <c r="K664" s="2" t="s">
        <v>2541</v>
      </c>
      <c r="L664" s="2" t="s">
        <v>544</v>
      </c>
      <c r="M664" s="2" t="s">
        <v>2652</v>
      </c>
      <c r="N664" s="2" t="s">
        <v>2605</v>
      </c>
      <c r="O664" s="2" t="s">
        <v>2653</v>
      </c>
      <c r="Q664" s="2">
        <v>14718</v>
      </c>
      <c r="R664" s="2">
        <v>2292</v>
      </c>
      <c r="S664" s="2" t="s">
        <v>2680</v>
      </c>
      <c r="T664" s="2" t="s">
        <v>2675</v>
      </c>
      <c r="U664" s="2">
        <v>0</v>
      </c>
      <c r="V664" s="2">
        <v>12321904</v>
      </c>
      <c r="W664" s="2" t="s">
        <v>557</v>
      </c>
      <c r="X664" s="2">
        <v>1</v>
      </c>
      <c r="Y664" s="2">
        <v>0.49299999999999999</v>
      </c>
      <c r="Z664" s="35">
        <v>6.9999999999999996E-10</v>
      </c>
      <c r="AA664" s="2">
        <v>9.1549019599857395</v>
      </c>
      <c r="AB664" s="2" t="s">
        <v>2545</v>
      </c>
      <c r="AC664" s="2">
        <v>1.6459999999999999E-2</v>
      </c>
      <c r="AD664" s="2" t="s">
        <v>1128</v>
      </c>
      <c r="AE664" s="2" t="s">
        <v>2546</v>
      </c>
      <c r="AF664" s="2" t="s">
        <v>541</v>
      </c>
    </row>
    <row r="665" spans="1:32" ht="30" x14ac:dyDescent="0.2">
      <c r="A665" s="2">
        <v>27</v>
      </c>
      <c r="B665" s="2" t="s">
        <v>2588</v>
      </c>
      <c r="C665" s="2">
        <v>12</v>
      </c>
      <c r="D665" s="2">
        <v>109993603</v>
      </c>
      <c r="E665" s="2" t="s">
        <v>2681</v>
      </c>
      <c r="F665" s="2">
        <v>32203549</v>
      </c>
      <c r="G665" s="28" t="s">
        <v>1280</v>
      </c>
      <c r="H665" s="2" t="s">
        <v>1133</v>
      </c>
      <c r="I665" s="2" t="s">
        <v>1301</v>
      </c>
      <c r="J665" s="2" t="s">
        <v>532</v>
      </c>
      <c r="K665" s="2" t="s">
        <v>2541</v>
      </c>
      <c r="L665" s="2" t="s">
        <v>2673</v>
      </c>
      <c r="M665" s="2" t="s">
        <v>2673</v>
      </c>
      <c r="P665" s="2" t="s">
        <v>2653</v>
      </c>
      <c r="Q665" s="2" t="s">
        <v>532</v>
      </c>
      <c r="R665" s="2" t="s">
        <v>532</v>
      </c>
      <c r="S665" s="2" t="s">
        <v>2682</v>
      </c>
      <c r="T665" s="2" t="s">
        <v>2681</v>
      </c>
      <c r="U665" s="2">
        <v>0</v>
      </c>
      <c r="V665" s="2">
        <v>11067231</v>
      </c>
      <c r="W665" s="2" t="s">
        <v>657</v>
      </c>
      <c r="X665" s="2">
        <v>0</v>
      </c>
      <c r="Y665" s="2">
        <v>0.47610400000000003</v>
      </c>
      <c r="Z665" s="35">
        <v>3.0000000000000003E-29</v>
      </c>
      <c r="AA665" s="2">
        <v>28.522878745280298</v>
      </c>
      <c r="AC665" s="2">
        <v>2.2043699999999999E-2</v>
      </c>
      <c r="AD665" s="2" t="s">
        <v>2683</v>
      </c>
      <c r="AE665" s="2" t="s">
        <v>1264</v>
      </c>
      <c r="AF665" s="2" t="s">
        <v>541</v>
      </c>
    </row>
    <row r="666" spans="1:32" ht="15" x14ac:dyDescent="0.2">
      <c r="A666" s="2">
        <v>27</v>
      </c>
      <c r="B666" s="2" t="s">
        <v>2588</v>
      </c>
      <c r="C666" s="2">
        <v>12</v>
      </c>
      <c r="D666" s="2">
        <v>109997645</v>
      </c>
      <c r="E666" s="2" t="s">
        <v>2684</v>
      </c>
      <c r="F666" s="2">
        <v>32778093</v>
      </c>
      <c r="G666" s="28" t="s">
        <v>2538</v>
      </c>
      <c r="H666" s="2" t="s">
        <v>2539</v>
      </c>
      <c r="I666" s="2" t="s">
        <v>2540</v>
      </c>
      <c r="J666" s="2" t="s">
        <v>532</v>
      </c>
      <c r="K666" s="2" t="s">
        <v>2541</v>
      </c>
      <c r="L666" s="2" t="s">
        <v>544</v>
      </c>
      <c r="M666" s="2" t="s">
        <v>2673</v>
      </c>
      <c r="P666" s="2" t="s">
        <v>2653</v>
      </c>
      <c r="Q666" s="2" t="s">
        <v>532</v>
      </c>
      <c r="R666" s="2" t="s">
        <v>532</v>
      </c>
      <c r="S666" s="2" t="s">
        <v>2685</v>
      </c>
      <c r="T666" s="2" t="s">
        <v>2684</v>
      </c>
      <c r="U666" s="2">
        <v>0</v>
      </c>
      <c r="V666" s="2">
        <v>7964021</v>
      </c>
      <c r="W666" s="2" t="s">
        <v>538</v>
      </c>
      <c r="X666" s="2">
        <v>0</v>
      </c>
      <c r="Y666" s="2">
        <v>0.43030000000000002</v>
      </c>
      <c r="Z666" s="35">
        <v>1.9999999999999999E-11</v>
      </c>
      <c r="AA666" s="2">
        <v>10.698970004335999</v>
      </c>
      <c r="AB666" s="2" t="s">
        <v>2545</v>
      </c>
      <c r="AC666" s="2">
        <v>1.8200000000000001E-2</v>
      </c>
      <c r="AD666" s="2" t="s">
        <v>1128</v>
      </c>
      <c r="AE666" s="2" t="s">
        <v>2546</v>
      </c>
      <c r="AF666" s="2" t="s">
        <v>541</v>
      </c>
    </row>
    <row r="667" spans="1:32" ht="15" x14ac:dyDescent="0.2">
      <c r="A667" s="2">
        <v>27</v>
      </c>
      <c r="B667" s="2" t="s">
        <v>2588</v>
      </c>
      <c r="C667" s="2">
        <v>12</v>
      </c>
      <c r="D667" s="2">
        <v>110000193</v>
      </c>
      <c r="E667" s="2" t="s">
        <v>2686</v>
      </c>
      <c r="F667" s="2">
        <v>20686565</v>
      </c>
      <c r="G667" s="28" t="s">
        <v>1234</v>
      </c>
      <c r="H667" s="2" t="s">
        <v>489</v>
      </c>
      <c r="I667" s="2" t="s">
        <v>1235</v>
      </c>
      <c r="J667" s="2" t="s">
        <v>532</v>
      </c>
      <c r="K667" s="2" t="s">
        <v>2541</v>
      </c>
      <c r="L667" s="2" t="s">
        <v>2560</v>
      </c>
      <c r="M667" s="2" t="s">
        <v>2673</v>
      </c>
      <c r="P667" s="2" t="s">
        <v>2653</v>
      </c>
      <c r="Q667" s="2" t="s">
        <v>532</v>
      </c>
      <c r="R667" s="2" t="s">
        <v>532</v>
      </c>
      <c r="S667" s="2" t="s">
        <v>2687</v>
      </c>
      <c r="T667" s="2" t="s">
        <v>2686</v>
      </c>
      <c r="U667" s="2">
        <v>0</v>
      </c>
      <c r="V667" s="2">
        <v>7134594</v>
      </c>
      <c r="W667" s="2" t="s">
        <v>538</v>
      </c>
      <c r="X667" s="2">
        <v>0</v>
      </c>
      <c r="Y667" s="2">
        <v>0.47</v>
      </c>
      <c r="Z667" s="35">
        <v>7.0000000000000001E-15</v>
      </c>
      <c r="AA667" s="2">
        <v>14.1549019599857</v>
      </c>
      <c r="AC667" s="2">
        <v>0.44</v>
      </c>
      <c r="AD667" s="2" t="s">
        <v>2688</v>
      </c>
      <c r="AE667" s="2" t="s">
        <v>1237</v>
      </c>
      <c r="AF667" s="2" t="s">
        <v>541</v>
      </c>
    </row>
    <row r="668" spans="1:32" ht="30" x14ac:dyDescent="0.2">
      <c r="A668" s="2">
        <v>27</v>
      </c>
      <c r="B668" s="2" t="s">
        <v>2588</v>
      </c>
      <c r="C668" s="2">
        <v>12</v>
      </c>
      <c r="D668" s="2">
        <v>110000193</v>
      </c>
      <c r="E668" s="2" t="s">
        <v>2686</v>
      </c>
      <c r="F668" s="2">
        <v>30926973</v>
      </c>
      <c r="G668" s="28" t="s">
        <v>1252</v>
      </c>
      <c r="H668" s="2" t="s">
        <v>1253</v>
      </c>
      <c r="I668" s="2" t="s">
        <v>1254</v>
      </c>
      <c r="J668" s="2" t="s">
        <v>532</v>
      </c>
      <c r="K668" s="2" t="s">
        <v>2541</v>
      </c>
      <c r="M668" s="2" t="s">
        <v>2673</v>
      </c>
      <c r="P668" s="2" t="s">
        <v>2653</v>
      </c>
      <c r="Q668" s="2" t="s">
        <v>532</v>
      </c>
      <c r="R668" s="2" t="s">
        <v>532</v>
      </c>
      <c r="S668" s="2" t="s">
        <v>2689</v>
      </c>
      <c r="T668" s="2" t="s">
        <v>2686</v>
      </c>
      <c r="U668" s="2">
        <v>0</v>
      </c>
      <c r="V668" s="2">
        <v>7134594</v>
      </c>
      <c r="W668" s="2" t="s">
        <v>538</v>
      </c>
      <c r="X668" s="2">
        <v>0</v>
      </c>
      <c r="Y668" s="2">
        <v>0.53759999999999997</v>
      </c>
      <c r="Z668" s="35">
        <v>4.9999999999999997E-12</v>
      </c>
      <c r="AA668" s="2">
        <v>11.301029995664001</v>
      </c>
      <c r="AC668" s="2">
        <v>7.6E-3</v>
      </c>
      <c r="AD668" s="2" t="s">
        <v>2690</v>
      </c>
      <c r="AE668" s="2" t="s">
        <v>1233</v>
      </c>
      <c r="AF668" s="2" t="s">
        <v>541</v>
      </c>
    </row>
    <row r="669" spans="1:32" ht="15" x14ac:dyDescent="0.2">
      <c r="A669" s="2">
        <v>27</v>
      </c>
      <c r="B669" s="2" t="s">
        <v>2588</v>
      </c>
      <c r="C669" s="2">
        <v>12</v>
      </c>
      <c r="D669" s="2">
        <v>110000193</v>
      </c>
      <c r="E669" s="2" t="s">
        <v>2686</v>
      </c>
      <c r="F669" s="2">
        <v>29507422</v>
      </c>
      <c r="G669" s="28" t="s">
        <v>1337</v>
      </c>
      <c r="H669" s="2" t="s">
        <v>1148</v>
      </c>
      <c r="I669" s="2" t="s">
        <v>1338</v>
      </c>
      <c r="J669" s="2" t="s">
        <v>532</v>
      </c>
      <c r="K669" s="2" t="s">
        <v>2541</v>
      </c>
      <c r="L669" s="2" t="s">
        <v>544</v>
      </c>
      <c r="M669" s="2" t="s">
        <v>2673</v>
      </c>
      <c r="P669" s="2" t="s">
        <v>2653</v>
      </c>
      <c r="Q669" s="2" t="s">
        <v>532</v>
      </c>
      <c r="R669" s="2" t="s">
        <v>532</v>
      </c>
      <c r="S669" s="2" t="s">
        <v>2687</v>
      </c>
      <c r="T669" s="2" t="s">
        <v>2686</v>
      </c>
      <c r="U669" s="2">
        <v>0</v>
      </c>
      <c r="V669" s="2">
        <v>7134594</v>
      </c>
      <c r="W669" s="2" t="s">
        <v>538</v>
      </c>
      <c r="X669" s="2">
        <v>0</v>
      </c>
      <c r="Y669" s="2">
        <v>0.46600000000000003</v>
      </c>
      <c r="Z669" s="35">
        <v>2.9999999999999999E-7</v>
      </c>
      <c r="AA669" s="2">
        <v>6.5228787452803401</v>
      </c>
      <c r="AB669" s="2" t="s">
        <v>545</v>
      </c>
      <c r="AC669" s="2">
        <v>2.4E-2</v>
      </c>
      <c r="AD669" s="2" t="s">
        <v>1098</v>
      </c>
      <c r="AE669" s="2" t="s">
        <v>1339</v>
      </c>
      <c r="AF669" s="2" t="s">
        <v>541</v>
      </c>
    </row>
    <row r="670" spans="1:32" ht="15" x14ac:dyDescent="0.2">
      <c r="A670" s="2">
        <v>27</v>
      </c>
      <c r="B670" s="2" t="s">
        <v>2588</v>
      </c>
      <c r="C670" s="2">
        <v>12</v>
      </c>
      <c r="D670" s="2">
        <v>110000193</v>
      </c>
      <c r="E670" s="2" t="s">
        <v>2686</v>
      </c>
      <c r="F670" s="2">
        <v>29507422</v>
      </c>
      <c r="G670" s="28" t="s">
        <v>1337</v>
      </c>
      <c r="H670" s="2" t="s">
        <v>1148</v>
      </c>
      <c r="I670" s="2" t="s">
        <v>1338</v>
      </c>
      <c r="J670" s="2" t="s">
        <v>532</v>
      </c>
      <c r="K670" s="2" t="s">
        <v>2541</v>
      </c>
      <c r="L670" s="2" t="s">
        <v>544</v>
      </c>
      <c r="M670" s="2" t="s">
        <v>2673</v>
      </c>
      <c r="P670" s="2" t="s">
        <v>2653</v>
      </c>
      <c r="Q670" s="2" t="s">
        <v>532</v>
      </c>
      <c r="R670" s="2" t="s">
        <v>532</v>
      </c>
      <c r="S670" s="2" t="s">
        <v>2687</v>
      </c>
      <c r="T670" s="2" t="s">
        <v>2686</v>
      </c>
      <c r="U670" s="2">
        <v>0</v>
      </c>
      <c r="V670" s="2">
        <v>7134594</v>
      </c>
      <c r="W670" s="2" t="s">
        <v>538</v>
      </c>
      <c r="X670" s="2">
        <v>0</v>
      </c>
      <c r="Y670" s="2" t="s">
        <v>544</v>
      </c>
      <c r="Z670" s="35">
        <v>5.0000000000000001E-9</v>
      </c>
      <c r="AA670" s="2">
        <v>8.3010299956639795</v>
      </c>
      <c r="AC670" s="2">
        <v>2.5000000000000001E-2</v>
      </c>
      <c r="AD670" s="2" t="s">
        <v>1098</v>
      </c>
      <c r="AE670" s="2" t="s">
        <v>1339</v>
      </c>
      <c r="AF670" s="2" t="s">
        <v>541</v>
      </c>
    </row>
    <row r="671" spans="1:32" ht="15" x14ac:dyDescent="0.2">
      <c r="A671" s="2">
        <v>27</v>
      </c>
      <c r="B671" s="2" t="s">
        <v>2588</v>
      </c>
      <c r="C671" s="2">
        <v>12</v>
      </c>
      <c r="D671" s="2">
        <v>110000193</v>
      </c>
      <c r="E671" s="2" t="s">
        <v>2686</v>
      </c>
      <c r="F671" s="2">
        <v>24097068</v>
      </c>
      <c r="G671" s="28" t="s">
        <v>1382</v>
      </c>
      <c r="H671" s="2" t="s">
        <v>489</v>
      </c>
      <c r="I671" s="2" t="s">
        <v>1383</v>
      </c>
      <c r="J671" s="2" t="s">
        <v>1384</v>
      </c>
      <c r="K671" s="2" t="s">
        <v>2541</v>
      </c>
      <c r="L671" s="2" t="s">
        <v>2631</v>
      </c>
      <c r="M671" s="2" t="s">
        <v>2673</v>
      </c>
      <c r="P671" s="2" t="s">
        <v>2653</v>
      </c>
      <c r="Q671" s="2" t="s">
        <v>532</v>
      </c>
      <c r="R671" s="2" t="s">
        <v>532</v>
      </c>
      <c r="S671" s="2" t="s">
        <v>2687</v>
      </c>
      <c r="T671" s="2" t="s">
        <v>2686</v>
      </c>
      <c r="U671" s="2">
        <v>0</v>
      </c>
      <c r="V671" s="2">
        <v>7134594</v>
      </c>
      <c r="W671" s="2" t="s">
        <v>538</v>
      </c>
      <c r="X671" s="2">
        <v>0</v>
      </c>
      <c r="Y671" s="2">
        <v>0.48</v>
      </c>
      <c r="Z671" s="35">
        <v>2.0000000000000001E-13</v>
      </c>
      <c r="AA671" s="2">
        <v>12.698970004335999</v>
      </c>
      <c r="AC671" s="2">
        <v>3.5000000000000003E-2</v>
      </c>
      <c r="AD671" s="2" t="s">
        <v>634</v>
      </c>
      <c r="AE671" s="2" t="s">
        <v>810</v>
      </c>
      <c r="AF671" s="2" t="s">
        <v>541</v>
      </c>
    </row>
    <row r="672" spans="1:32" ht="15" x14ac:dyDescent="0.2">
      <c r="A672" s="2">
        <v>27</v>
      </c>
      <c r="B672" s="2" t="s">
        <v>2588</v>
      </c>
      <c r="C672" s="2">
        <v>12</v>
      </c>
      <c r="D672" s="2">
        <v>110000193</v>
      </c>
      <c r="E672" s="2" t="s">
        <v>2686</v>
      </c>
      <c r="F672" s="2">
        <v>29507422</v>
      </c>
      <c r="G672" s="28" t="s">
        <v>1337</v>
      </c>
      <c r="H672" s="2" t="s">
        <v>1142</v>
      </c>
      <c r="I672" s="2" t="s">
        <v>1338</v>
      </c>
      <c r="J672" s="2" t="s">
        <v>532</v>
      </c>
      <c r="K672" s="2" t="s">
        <v>2541</v>
      </c>
      <c r="L672" s="2" t="s">
        <v>544</v>
      </c>
      <c r="M672" s="2" t="s">
        <v>2673</v>
      </c>
      <c r="P672" s="2" t="s">
        <v>2653</v>
      </c>
      <c r="Q672" s="2" t="s">
        <v>532</v>
      </c>
      <c r="R672" s="2" t="s">
        <v>532</v>
      </c>
      <c r="S672" s="2" t="s">
        <v>2687</v>
      </c>
      <c r="T672" s="2" t="s">
        <v>2686</v>
      </c>
      <c r="U672" s="2">
        <v>0</v>
      </c>
      <c r="V672" s="2">
        <v>7134594</v>
      </c>
      <c r="W672" s="2" t="s">
        <v>538</v>
      </c>
      <c r="X672" s="2">
        <v>0</v>
      </c>
      <c r="Y672" s="2">
        <v>0.46600000000000003</v>
      </c>
      <c r="Z672" s="35">
        <v>2.0000000000000001E-9</v>
      </c>
      <c r="AA672" s="2">
        <v>8.6989700043360205</v>
      </c>
      <c r="AB672" s="2" t="s">
        <v>545</v>
      </c>
      <c r="AC672" s="2">
        <v>2.3E-2</v>
      </c>
      <c r="AD672" s="2" t="s">
        <v>1098</v>
      </c>
      <c r="AE672" s="2" t="s">
        <v>1339</v>
      </c>
      <c r="AF672" s="2" t="s">
        <v>541</v>
      </c>
    </row>
    <row r="673" spans="1:32" ht="15" x14ac:dyDescent="0.2">
      <c r="A673" s="2">
        <v>27</v>
      </c>
      <c r="B673" s="2" t="s">
        <v>2588</v>
      </c>
      <c r="C673" s="2">
        <v>12</v>
      </c>
      <c r="D673" s="2">
        <v>110000193</v>
      </c>
      <c r="E673" s="2" t="s">
        <v>2686</v>
      </c>
      <c r="F673" s="2">
        <v>29507422</v>
      </c>
      <c r="G673" s="28" t="s">
        <v>1337</v>
      </c>
      <c r="H673" s="2" t="s">
        <v>1142</v>
      </c>
      <c r="I673" s="2" t="s">
        <v>1338</v>
      </c>
      <c r="J673" s="2" t="s">
        <v>532</v>
      </c>
      <c r="K673" s="2" t="s">
        <v>2541</v>
      </c>
      <c r="L673" s="2" t="s">
        <v>544</v>
      </c>
      <c r="M673" s="2" t="s">
        <v>2673</v>
      </c>
      <c r="P673" s="2" t="s">
        <v>2653</v>
      </c>
      <c r="Q673" s="2" t="s">
        <v>532</v>
      </c>
      <c r="R673" s="2" t="s">
        <v>532</v>
      </c>
      <c r="S673" s="2" t="s">
        <v>2687</v>
      </c>
      <c r="T673" s="2" t="s">
        <v>2686</v>
      </c>
      <c r="U673" s="2">
        <v>0</v>
      </c>
      <c r="V673" s="2">
        <v>7134594</v>
      </c>
      <c r="W673" s="2" t="s">
        <v>538</v>
      </c>
      <c r="X673" s="2">
        <v>0</v>
      </c>
      <c r="Y673" s="2" t="s">
        <v>544</v>
      </c>
      <c r="Z673" s="35">
        <v>2E-14</v>
      </c>
      <c r="AA673" s="2">
        <v>13.698970004335999</v>
      </c>
      <c r="AC673" s="2">
        <v>2.7E-2</v>
      </c>
      <c r="AD673" s="2" t="s">
        <v>1098</v>
      </c>
      <c r="AE673" s="2" t="s">
        <v>1339</v>
      </c>
      <c r="AF673" s="2" t="s">
        <v>541</v>
      </c>
    </row>
    <row r="674" spans="1:32" ht="15" x14ac:dyDescent="0.2">
      <c r="A674" s="2">
        <v>27</v>
      </c>
      <c r="B674" s="2" t="s">
        <v>2588</v>
      </c>
      <c r="C674" s="2">
        <v>12</v>
      </c>
      <c r="D674" s="2">
        <v>110000193</v>
      </c>
      <c r="E674" s="2" t="s">
        <v>2686</v>
      </c>
      <c r="F674" s="2">
        <v>31217584</v>
      </c>
      <c r="G674" s="28" t="s">
        <v>2572</v>
      </c>
      <c r="H674" s="2" t="s">
        <v>1142</v>
      </c>
      <c r="I674" s="2" t="s">
        <v>2573</v>
      </c>
      <c r="J674" s="2" t="s">
        <v>532</v>
      </c>
      <c r="K674" s="2" t="s">
        <v>2541</v>
      </c>
      <c r="L674" s="2" t="s">
        <v>544</v>
      </c>
      <c r="M674" s="2" t="s">
        <v>2673</v>
      </c>
      <c r="P674" s="2" t="s">
        <v>2653</v>
      </c>
      <c r="Q674" s="2" t="s">
        <v>532</v>
      </c>
      <c r="R674" s="2" t="s">
        <v>532</v>
      </c>
      <c r="S674" s="2" t="s">
        <v>2691</v>
      </c>
      <c r="T674" s="2" t="s">
        <v>2686</v>
      </c>
      <c r="U674" s="2">
        <v>0</v>
      </c>
      <c r="V674" s="2">
        <v>7134594</v>
      </c>
      <c r="W674" s="2" t="s">
        <v>538</v>
      </c>
      <c r="X674" s="2">
        <v>0</v>
      </c>
      <c r="Y674" s="2" t="s">
        <v>544</v>
      </c>
      <c r="Z674" s="35">
        <v>6E-10</v>
      </c>
      <c r="AA674" s="2">
        <v>9.2218487496163597</v>
      </c>
      <c r="AC674" s="2">
        <v>0.71157139999999997</v>
      </c>
      <c r="AD674" s="2" t="s">
        <v>2692</v>
      </c>
      <c r="AE674" s="2" t="s">
        <v>2576</v>
      </c>
      <c r="AF674" s="2" t="s">
        <v>541</v>
      </c>
    </row>
    <row r="675" spans="1:32" ht="15" x14ac:dyDescent="0.2">
      <c r="A675" s="2">
        <v>27</v>
      </c>
      <c r="B675" s="2" t="s">
        <v>3408</v>
      </c>
      <c r="C675" s="2">
        <v>12</v>
      </c>
      <c r="D675" s="2">
        <v>110002777</v>
      </c>
      <c r="E675" s="2" t="s">
        <v>2693</v>
      </c>
      <c r="F675" s="2">
        <v>29500382</v>
      </c>
      <c r="G675" s="28" t="s">
        <v>1785</v>
      </c>
      <c r="H675" s="2" t="s">
        <v>2577</v>
      </c>
      <c r="I675" s="2" t="s">
        <v>2578</v>
      </c>
      <c r="J675" s="2" t="s">
        <v>532</v>
      </c>
      <c r="K675" s="2" t="s">
        <v>2541</v>
      </c>
      <c r="L675" s="2" t="s">
        <v>2553</v>
      </c>
      <c r="M675" s="2" t="s">
        <v>2673</v>
      </c>
      <c r="P675" s="2" t="s">
        <v>2653</v>
      </c>
      <c r="Q675" s="2" t="s">
        <v>532</v>
      </c>
      <c r="R675" s="2" t="s">
        <v>532</v>
      </c>
      <c r="S675" s="2" t="s">
        <v>2694</v>
      </c>
      <c r="T675" s="2" t="s">
        <v>2693</v>
      </c>
      <c r="U675" s="2">
        <v>0</v>
      </c>
      <c r="V675" s="2">
        <v>10850379</v>
      </c>
      <c r="W675" s="2" t="s">
        <v>2496</v>
      </c>
      <c r="X675" s="2">
        <v>0</v>
      </c>
      <c r="Y675" s="2">
        <v>0.425983</v>
      </c>
      <c r="Z675" s="35">
        <v>8.9999999999999999E-10</v>
      </c>
      <c r="AA675" s="2">
        <v>9.0457574905606695</v>
      </c>
      <c r="AC675" s="2">
        <v>6.14</v>
      </c>
      <c r="AD675" s="2" t="s">
        <v>2243</v>
      </c>
      <c r="AE675" s="2" t="s">
        <v>1788</v>
      </c>
      <c r="AF675" s="2" t="s">
        <v>541</v>
      </c>
    </row>
    <row r="676" spans="1:32" ht="30" x14ac:dyDescent="0.2">
      <c r="A676" s="2">
        <v>27</v>
      </c>
      <c r="B676" s="2" t="s">
        <v>3408</v>
      </c>
      <c r="C676" s="2">
        <v>12</v>
      </c>
      <c r="D676" s="2">
        <v>110002777</v>
      </c>
      <c r="E676" s="2" t="s">
        <v>2693</v>
      </c>
      <c r="F676" s="2">
        <v>29942085</v>
      </c>
      <c r="G676" s="28" t="s">
        <v>1922</v>
      </c>
      <c r="H676" s="2" t="s">
        <v>1923</v>
      </c>
      <c r="I676" s="2" t="s">
        <v>1924</v>
      </c>
      <c r="J676" s="2" t="s">
        <v>532</v>
      </c>
      <c r="K676" s="2" t="s">
        <v>2541</v>
      </c>
      <c r="L676" s="2" t="s">
        <v>544</v>
      </c>
      <c r="M676" s="2" t="s">
        <v>2673</v>
      </c>
      <c r="P676" s="2" t="s">
        <v>2653</v>
      </c>
      <c r="Q676" s="2" t="s">
        <v>532</v>
      </c>
      <c r="R676" s="2" t="s">
        <v>532</v>
      </c>
      <c r="S676" s="2" t="s">
        <v>2694</v>
      </c>
      <c r="T676" s="2" t="s">
        <v>2693</v>
      </c>
      <c r="U676" s="2">
        <v>0</v>
      </c>
      <c r="V676" s="2">
        <v>10850379</v>
      </c>
      <c r="W676" s="2" t="s">
        <v>2496</v>
      </c>
      <c r="X676" s="2">
        <v>0</v>
      </c>
      <c r="Y676" s="2" t="s">
        <v>544</v>
      </c>
      <c r="Z676" s="35">
        <v>2E-8</v>
      </c>
      <c r="AA676" s="2">
        <v>7.6989700043360196</v>
      </c>
      <c r="AC676" s="2">
        <v>1.3559999999999999E-2</v>
      </c>
      <c r="AD676" s="2" t="s">
        <v>2695</v>
      </c>
      <c r="AE676" s="2" t="s">
        <v>1927</v>
      </c>
      <c r="AF676" s="2" t="s">
        <v>541</v>
      </c>
    </row>
    <row r="677" spans="1:32" ht="30" x14ac:dyDescent="0.2">
      <c r="A677" s="2">
        <v>27</v>
      </c>
      <c r="B677" s="2" t="s">
        <v>79</v>
      </c>
      <c r="C677" s="2">
        <v>12</v>
      </c>
      <c r="D677" s="2">
        <v>110010151</v>
      </c>
      <c r="E677" s="2" t="s">
        <v>79</v>
      </c>
      <c r="F677" s="2">
        <v>29942085</v>
      </c>
      <c r="G677" s="28" t="s">
        <v>1922</v>
      </c>
      <c r="H677" s="2" t="s">
        <v>485</v>
      </c>
      <c r="I677" s="2" t="s">
        <v>2097</v>
      </c>
      <c r="J677" s="2" t="s">
        <v>532</v>
      </c>
      <c r="K677" s="2" t="s">
        <v>2541</v>
      </c>
      <c r="L677" s="2" t="s">
        <v>544</v>
      </c>
      <c r="M677" s="2" t="s">
        <v>2673</v>
      </c>
      <c r="P677" s="2" t="s">
        <v>2653</v>
      </c>
      <c r="Q677" s="2" t="s">
        <v>532</v>
      </c>
      <c r="R677" s="2" t="s">
        <v>532</v>
      </c>
      <c r="S677" s="2" t="s">
        <v>2696</v>
      </c>
      <c r="T677" s="2" t="s">
        <v>79</v>
      </c>
      <c r="U677" s="2">
        <v>0</v>
      </c>
      <c r="V677" s="2">
        <v>2111216</v>
      </c>
      <c r="W677" s="2" t="s">
        <v>538</v>
      </c>
      <c r="X677" s="2">
        <v>0</v>
      </c>
      <c r="Y677" s="2" t="s">
        <v>544</v>
      </c>
      <c r="Z677" s="35">
        <v>5.0000000000000001E-9</v>
      </c>
      <c r="AA677" s="2">
        <v>8.3010299956639795</v>
      </c>
      <c r="AC677" s="2">
        <v>5.8490000000000002</v>
      </c>
      <c r="AD677" s="2" t="s">
        <v>2054</v>
      </c>
      <c r="AE677" s="2" t="s">
        <v>1927</v>
      </c>
      <c r="AF677" s="2" t="s">
        <v>541</v>
      </c>
    </row>
    <row r="678" spans="1:32" ht="15" x14ac:dyDescent="0.2">
      <c r="A678" s="2">
        <v>27</v>
      </c>
      <c r="B678" s="2" t="s">
        <v>79</v>
      </c>
      <c r="C678" s="2">
        <v>12</v>
      </c>
      <c r="D678" s="2">
        <v>110010151</v>
      </c>
      <c r="E678" s="2" t="s">
        <v>79</v>
      </c>
      <c r="F678" s="2">
        <v>31669095</v>
      </c>
      <c r="G678" s="28" t="s">
        <v>613</v>
      </c>
      <c r="H678" s="2" t="s">
        <v>477</v>
      </c>
      <c r="I678" s="2" t="s">
        <v>614</v>
      </c>
      <c r="J678" s="2" t="s">
        <v>532</v>
      </c>
      <c r="K678" s="2" t="s">
        <v>2541</v>
      </c>
      <c r="L678" s="2" t="s">
        <v>544</v>
      </c>
      <c r="M678" s="2" t="s">
        <v>2673</v>
      </c>
      <c r="P678" s="2" t="s">
        <v>2653</v>
      </c>
      <c r="Q678" s="2" t="s">
        <v>532</v>
      </c>
      <c r="R678" s="2" t="s">
        <v>532</v>
      </c>
      <c r="S678" s="2" t="s">
        <v>2697</v>
      </c>
      <c r="T678" s="2" t="s">
        <v>79</v>
      </c>
      <c r="U678" s="2">
        <v>0</v>
      </c>
      <c r="V678" s="2">
        <v>2111216</v>
      </c>
      <c r="W678" s="2" t="s">
        <v>538</v>
      </c>
      <c r="X678" s="2">
        <v>0</v>
      </c>
      <c r="Y678" s="2" t="s">
        <v>544</v>
      </c>
      <c r="Z678" s="35">
        <v>4.0000000000000001E-8</v>
      </c>
      <c r="AA678" s="2">
        <v>7.3979400086720402</v>
      </c>
      <c r="AC678" s="2" t="s">
        <v>532</v>
      </c>
      <c r="AE678" s="2" t="s">
        <v>615</v>
      </c>
      <c r="AF678" s="2" t="s">
        <v>541</v>
      </c>
    </row>
    <row r="679" spans="1:32" ht="15" x14ac:dyDescent="0.2">
      <c r="A679" s="2">
        <v>27</v>
      </c>
      <c r="B679" s="2" t="s">
        <v>2588</v>
      </c>
      <c r="C679" s="2">
        <v>12</v>
      </c>
      <c r="D679" s="2">
        <v>110010866</v>
      </c>
      <c r="E679" s="2" t="s">
        <v>2698</v>
      </c>
      <c r="F679" s="2">
        <v>32778093</v>
      </c>
      <c r="G679" s="28" t="s">
        <v>2538</v>
      </c>
      <c r="H679" s="2" t="s">
        <v>2539</v>
      </c>
      <c r="I679" s="2" t="s">
        <v>2540</v>
      </c>
      <c r="J679" s="2" t="s">
        <v>532</v>
      </c>
      <c r="K679" s="2" t="s">
        <v>2541</v>
      </c>
      <c r="L679" s="2" t="s">
        <v>544</v>
      </c>
      <c r="M679" s="2" t="s">
        <v>2673</v>
      </c>
      <c r="P679" s="2" t="s">
        <v>2653</v>
      </c>
      <c r="Q679" s="2" t="s">
        <v>532</v>
      </c>
      <c r="R679" s="2" t="s">
        <v>532</v>
      </c>
      <c r="S679" s="2" t="s">
        <v>2699</v>
      </c>
      <c r="T679" s="2" t="s">
        <v>2698</v>
      </c>
      <c r="U679" s="2">
        <v>0</v>
      </c>
      <c r="V679" s="2">
        <v>12314392</v>
      </c>
      <c r="W679" s="2" t="s">
        <v>538</v>
      </c>
      <c r="X679" s="2">
        <v>0</v>
      </c>
      <c r="Y679" s="2">
        <v>0.49480000000000002</v>
      </c>
      <c r="Z679" s="35">
        <v>2.0000000000000001E-17</v>
      </c>
      <c r="AA679" s="2">
        <v>16.698970004336001</v>
      </c>
      <c r="AB679" s="2" t="s">
        <v>2545</v>
      </c>
      <c r="AC679" s="2">
        <v>2.2610000000000002E-2</v>
      </c>
      <c r="AD679" s="2" t="s">
        <v>1171</v>
      </c>
      <c r="AE679" s="2" t="s">
        <v>2546</v>
      </c>
      <c r="AF679" s="2" t="s">
        <v>541</v>
      </c>
    </row>
    <row r="680" spans="1:32" ht="15" x14ac:dyDescent="0.2">
      <c r="A680" s="2">
        <v>27</v>
      </c>
      <c r="B680" s="2" t="s">
        <v>2588</v>
      </c>
      <c r="C680" s="2">
        <v>12</v>
      </c>
      <c r="D680" s="2">
        <v>110015893</v>
      </c>
      <c r="E680" s="2" t="s">
        <v>2700</v>
      </c>
      <c r="F680" s="2">
        <v>30275531</v>
      </c>
      <c r="G680" s="28" t="s">
        <v>1521</v>
      </c>
      <c r="H680" s="2" t="s">
        <v>489</v>
      </c>
      <c r="I680" s="2" t="s">
        <v>1522</v>
      </c>
      <c r="J680" s="2" t="s">
        <v>1523</v>
      </c>
      <c r="K680" s="2" t="s">
        <v>2541</v>
      </c>
      <c r="L680" s="2" t="s">
        <v>2631</v>
      </c>
      <c r="M680" s="2" t="s">
        <v>2631</v>
      </c>
      <c r="P680" s="2" t="s">
        <v>2701</v>
      </c>
      <c r="Q680" s="2" t="s">
        <v>532</v>
      </c>
      <c r="R680" s="2" t="s">
        <v>532</v>
      </c>
      <c r="S680" s="2" t="s">
        <v>2702</v>
      </c>
      <c r="T680" s="2" t="s">
        <v>2700</v>
      </c>
      <c r="U680" s="2">
        <v>0</v>
      </c>
      <c r="V680" s="2">
        <v>7954144</v>
      </c>
      <c r="W680" s="2" t="s">
        <v>538</v>
      </c>
      <c r="X680" s="2">
        <v>0</v>
      </c>
      <c r="Y680" s="2">
        <v>0.43009999999999998</v>
      </c>
      <c r="Z680" s="35">
        <v>7.9999999999999994E-24</v>
      </c>
      <c r="AA680" s="2">
        <v>23.096910013008099</v>
      </c>
      <c r="AC680" s="2">
        <v>2.7300000000000001E-2</v>
      </c>
      <c r="AD680" s="2" t="s">
        <v>2703</v>
      </c>
      <c r="AE680" s="2" t="s">
        <v>1525</v>
      </c>
      <c r="AF680" s="2" t="s">
        <v>541</v>
      </c>
    </row>
    <row r="681" spans="1:32" ht="15" x14ac:dyDescent="0.2">
      <c r="A681" s="2">
        <v>27</v>
      </c>
      <c r="B681" s="2" t="s">
        <v>2588</v>
      </c>
      <c r="C681" s="2">
        <v>12</v>
      </c>
      <c r="D681" s="2">
        <v>110017125</v>
      </c>
      <c r="E681" s="2" t="s">
        <v>2704</v>
      </c>
      <c r="F681" s="2">
        <v>28957414</v>
      </c>
      <c r="G681" s="28" t="s">
        <v>2705</v>
      </c>
      <c r="H681" s="2" t="s">
        <v>2589</v>
      </c>
      <c r="I681" s="2" t="s">
        <v>2706</v>
      </c>
      <c r="J681" s="2" t="s">
        <v>532</v>
      </c>
      <c r="K681" s="2" t="s">
        <v>2541</v>
      </c>
      <c r="L681" s="2" t="s">
        <v>2631</v>
      </c>
      <c r="M681" s="2" t="s">
        <v>2631</v>
      </c>
      <c r="P681" s="2" t="s">
        <v>2701</v>
      </c>
      <c r="Q681" s="2" t="s">
        <v>532</v>
      </c>
      <c r="R681" s="2" t="s">
        <v>532</v>
      </c>
      <c r="S681" s="2" t="s">
        <v>2707</v>
      </c>
      <c r="T681" s="2" t="s">
        <v>2704</v>
      </c>
      <c r="U681" s="2">
        <v>0</v>
      </c>
      <c r="V681" s="2">
        <v>3742015</v>
      </c>
      <c r="W681" s="2" t="s">
        <v>538</v>
      </c>
      <c r="X681" s="2">
        <v>0</v>
      </c>
      <c r="Y681" s="2" t="s">
        <v>544</v>
      </c>
      <c r="Z681" s="35">
        <v>2.9999999999999997E-8</v>
      </c>
      <c r="AA681" s="2">
        <v>7.5228787452803401</v>
      </c>
      <c r="AC681" s="2">
        <v>2.2700700000000001E-2</v>
      </c>
      <c r="AD681" s="2" t="s">
        <v>2708</v>
      </c>
      <c r="AE681" s="2" t="s">
        <v>2709</v>
      </c>
      <c r="AF681" s="2" t="s">
        <v>541</v>
      </c>
    </row>
    <row r="682" spans="1:32" ht="15" x14ac:dyDescent="0.2">
      <c r="A682" s="2">
        <v>27</v>
      </c>
      <c r="B682" s="2" t="s">
        <v>3408</v>
      </c>
      <c r="C682" s="2">
        <v>12</v>
      </c>
      <c r="D682" s="2">
        <v>110027795</v>
      </c>
      <c r="E682" s="2" t="s">
        <v>2710</v>
      </c>
      <c r="F682" s="2">
        <v>29500382</v>
      </c>
      <c r="G682" s="28" t="s">
        <v>1785</v>
      </c>
      <c r="H682" s="2" t="s">
        <v>2090</v>
      </c>
      <c r="I682" s="2" t="s">
        <v>2091</v>
      </c>
      <c r="J682" s="2" t="s">
        <v>532</v>
      </c>
      <c r="K682" s="2" t="s">
        <v>2541</v>
      </c>
      <c r="L682" s="2" t="s">
        <v>544</v>
      </c>
      <c r="M682" s="2" t="s">
        <v>2631</v>
      </c>
      <c r="P682" s="2" t="s">
        <v>2701</v>
      </c>
      <c r="Q682" s="2" t="s">
        <v>532</v>
      </c>
      <c r="R682" s="2" t="s">
        <v>532</v>
      </c>
      <c r="S682" s="2" t="s">
        <v>2711</v>
      </c>
      <c r="T682" s="2" t="s">
        <v>2710</v>
      </c>
      <c r="U682" s="2">
        <v>0</v>
      </c>
      <c r="V682" s="2">
        <v>11067376</v>
      </c>
      <c r="W682" s="2" t="s">
        <v>2496</v>
      </c>
      <c r="X682" s="2">
        <v>0</v>
      </c>
      <c r="Y682" s="2">
        <v>0.35949599999999998</v>
      </c>
      <c r="Z682" s="35">
        <v>2.0000000000000001E-13</v>
      </c>
      <c r="AA682" s="2">
        <v>12.698970004335999</v>
      </c>
      <c r="AC682" s="2">
        <v>7.36</v>
      </c>
      <c r="AD682" s="2" t="s">
        <v>2054</v>
      </c>
      <c r="AE682" s="2" t="s">
        <v>1788</v>
      </c>
      <c r="AF682" s="2" t="s">
        <v>541</v>
      </c>
    </row>
    <row r="683" spans="1:32" ht="15" x14ac:dyDescent="0.2">
      <c r="A683" s="2">
        <v>27</v>
      </c>
      <c r="B683" s="2" t="s">
        <v>3408</v>
      </c>
      <c r="C683" s="2">
        <v>12</v>
      </c>
      <c r="D683" s="2">
        <v>110027795</v>
      </c>
      <c r="E683" s="2" t="s">
        <v>2710</v>
      </c>
      <c r="F683" s="2">
        <v>29500382</v>
      </c>
      <c r="G683" s="28" t="s">
        <v>1785</v>
      </c>
      <c r="H683" s="2" t="s">
        <v>1786</v>
      </c>
      <c r="I683" s="2" t="s">
        <v>1787</v>
      </c>
      <c r="J683" s="2" t="s">
        <v>532</v>
      </c>
      <c r="K683" s="2" t="s">
        <v>2541</v>
      </c>
      <c r="L683" s="2" t="s">
        <v>2712</v>
      </c>
      <c r="M683" s="2" t="s">
        <v>2631</v>
      </c>
      <c r="P683" s="2" t="s">
        <v>2701</v>
      </c>
      <c r="Q683" s="2" t="s">
        <v>532</v>
      </c>
      <c r="R683" s="2" t="s">
        <v>532</v>
      </c>
      <c r="S683" s="2" t="s">
        <v>2711</v>
      </c>
      <c r="T683" s="2" t="s">
        <v>2710</v>
      </c>
      <c r="U683" s="2">
        <v>0</v>
      </c>
      <c r="V683" s="2">
        <v>11067376</v>
      </c>
      <c r="W683" s="2" t="s">
        <v>2496</v>
      </c>
      <c r="X683" s="2">
        <v>0</v>
      </c>
      <c r="Y683" s="2">
        <v>0.35949599999999998</v>
      </c>
      <c r="Z683" s="35">
        <v>4.0000000000000001E-10</v>
      </c>
      <c r="AA683" s="2">
        <v>9.3979400086720393</v>
      </c>
      <c r="AC683" s="2">
        <v>6.2480000000000002</v>
      </c>
      <c r="AD683" s="2" t="s">
        <v>1098</v>
      </c>
      <c r="AE683" s="2" t="s">
        <v>1788</v>
      </c>
      <c r="AF683" s="2" t="s">
        <v>541</v>
      </c>
    </row>
    <row r="684" spans="1:32" ht="15" x14ac:dyDescent="0.2">
      <c r="A684" s="2">
        <v>27</v>
      </c>
      <c r="B684" s="2" t="s">
        <v>3408</v>
      </c>
      <c r="C684" s="2">
        <v>12</v>
      </c>
      <c r="D684" s="2">
        <v>110027795</v>
      </c>
      <c r="E684" s="2" t="s">
        <v>2710</v>
      </c>
      <c r="F684" s="2">
        <v>29500382</v>
      </c>
      <c r="G684" s="28" t="s">
        <v>1785</v>
      </c>
      <c r="H684" s="2" t="s">
        <v>2176</v>
      </c>
      <c r="I684" s="2" t="s">
        <v>2177</v>
      </c>
      <c r="J684" s="2" t="s">
        <v>532</v>
      </c>
      <c r="K684" s="2" t="s">
        <v>2541</v>
      </c>
      <c r="L684" s="2" t="s">
        <v>544</v>
      </c>
      <c r="M684" s="2" t="s">
        <v>2631</v>
      </c>
      <c r="P684" s="2" t="s">
        <v>2701</v>
      </c>
      <c r="Q684" s="2" t="s">
        <v>532</v>
      </c>
      <c r="R684" s="2" t="s">
        <v>532</v>
      </c>
      <c r="S684" s="2" t="s">
        <v>2711</v>
      </c>
      <c r="T684" s="2" t="s">
        <v>2710</v>
      </c>
      <c r="U684" s="2">
        <v>0</v>
      </c>
      <c r="V684" s="2">
        <v>11067376</v>
      </c>
      <c r="W684" s="2" t="s">
        <v>2496</v>
      </c>
      <c r="X684" s="2">
        <v>0</v>
      </c>
      <c r="Y684" s="2">
        <v>0.35949599999999998</v>
      </c>
      <c r="Z684" s="35">
        <v>1E-8</v>
      </c>
      <c r="AA684" s="2">
        <v>8</v>
      </c>
      <c r="AC684" s="2">
        <v>5.67</v>
      </c>
      <c r="AD684" s="2" t="s">
        <v>2054</v>
      </c>
      <c r="AE684" s="2" t="s">
        <v>2179</v>
      </c>
      <c r="AF684" s="2" t="s">
        <v>541</v>
      </c>
    </row>
    <row r="685" spans="1:32" ht="15" x14ac:dyDescent="0.2">
      <c r="A685" s="2">
        <v>27</v>
      </c>
      <c r="B685" s="2" t="s">
        <v>3408</v>
      </c>
      <c r="C685" s="2">
        <v>12</v>
      </c>
      <c r="D685" s="2">
        <v>110027795</v>
      </c>
      <c r="E685" s="2" t="s">
        <v>2710</v>
      </c>
      <c r="F685" s="2">
        <v>32778093</v>
      </c>
      <c r="G685" s="28" t="s">
        <v>2538</v>
      </c>
      <c r="H685" s="2" t="s">
        <v>2539</v>
      </c>
      <c r="I685" s="2" t="s">
        <v>2540</v>
      </c>
      <c r="J685" s="2" t="s">
        <v>532</v>
      </c>
      <c r="K685" s="2" t="s">
        <v>2541</v>
      </c>
      <c r="L685" s="2" t="s">
        <v>544</v>
      </c>
      <c r="M685" s="2" t="s">
        <v>2631</v>
      </c>
      <c r="P685" s="2" t="s">
        <v>2701</v>
      </c>
      <c r="Q685" s="2" t="s">
        <v>532</v>
      </c>
      <c r="R685" s="2" t="s">
        <v>532</v>
      </c>
      <c r="S685" s="2" t="s">
        <v>2713</v>
      </c>
      <c r="T685" s="2" t="s">
        <v>2710</v>
      </c>
      <c r="U685" s="2">
        <v>0</v>
      </c>
      <c r="V685" s="2">
        <v>11067376</v>
      </c>
      <c r="W685" s="2" t="s">
        <v>2496</v>
      </c>
      <c r="X685" s="2">
        <v>0</v>
      </c>
      <c r="Y685" s="2">
        <v>0.4007</v>
      </c>
      <c r="Z685" s="35">
        <v>5E-15</v>
      </c>
      <c r="AA685" s="2">
        <v>14.301029995664001</v>
      </c>
      <c r="AB685" s="2" t="s">
        <v>2545</v>
      </c>
      <c r="AC685" s="2">
        <v>2.0760000000000001E-2</v>
      </c>
      <c r="AD685" s="2" t="s">
        <v>1171</v>
      </c>
      <c r="AE685" s="2" t="s">
        <v>2546</v>
      </c>
      <c r="AF685" s="2" t="s">
        <v>541</v>
      </c>
    </row>
    <row r="686" spans="1:32" ht="15" x14ac:dyDescent="0.2">
      <c r="A686" s="2">
        <v>27</v>
      </c>
      <c r="B686" s="2" t="s">
        <v>3407</v>
      </c>
      <c r="C686" s="2">
        <v>12</v>
      </c>
      <c r="D686" s="2">
        <v>110037413</v>
      </c>
      <c r="E686" s="2" t="s">
        <v>2714</v>
      </c>
      <c r="F686" s="2">
        <v>32778093</v>
      </c>
      <c r="G686" s="28" t="s">
        <v>2538</v>
      </c>
      <c r="H686" s="2" t="s">
        <v>2539</v>
      </c>
      <c r="I686" s="2" t="s">
        <v>2540</v>
      </c>
      <c r="J686" s="2" t="s">
        <v>532</v>
      </c>
      <c r="K686" s="2" t="s">
        <v>2541</v>
      </c>
      <c r="L686" s="2" t="s">
        <v>544</v>
      </c>
      <c r="M686" s="2" t="s">
        <v>2715</v>
      </c>
      <c r="N686" s="2" t="s">
        <v>2701</v>
      </c>
      <c r="O686" s="2" t="s">
        <v>2716</v>
      </c>
      <c r="Q686" s="2">
        <v>1483</v>
      </c>
      <c r="R686" s="2">
        <v>63255</v>
      </c>
      <c r="S686" s="2" t="s">
        <v>2717</v>
      </c>
      <c r="T686" s="2" t="s">
        <v>2714</v>
      </c>
      <c r="U686" s="2">
        <v>0</v>
      </c>
      <c r="V686" s="2">
        <v>9888325</v>
      </c>
      <c r="W686" s="2" t="s">
        <v>557</v>
      </c>
      <c r="X686" s="2">
        <v>1</v>
      </c>
      <c r="Y686" s="2">
        <v>0.48609999999999998</v>
      </c>
      <c r="Z686" s="35">
        <v>8.9999999999999999E-10</v>
      </c>
      <c r="AA686" s="2">
        <v>9.0457574905606695</v>
      </c>
      <c r="AB686" s="2" t="s">
        <v>2545</v>
      </c>
      <c r="AC686" s="2">
        <v>1.6650000000000002E-2</v>
      </c>
      <c r="AD686" s="2" t="s">
        <v>1128</v>
      </c>
      <c r="AE686" s="2" t="s">
        <v>2546</v>
      </c>
      <c r="AF686" s="2" t="s">
        <v>541</v>
      </c>
    </row>
    <row r="687" spans="1:32" ht="15" x14ac:dyDescent="0.2">
      <c r="A687" s="2">
        <v>27</v>
      </c>
      <c r="B687" s="2" t="s">
        <v>3409</v>
      </c>
      <c r="C687" s="2">
        <v>12</v>
      </c>
      <c r="D687" s="2">
        <v>110050110</v>
      </c>
      <c r="E687" s="2" t="s">
        <v>3410</v>
      </c>
      <c r="F687" s="2">
        <v>32888494</v>
      </c>
      <c r="G687" s="28" t="s">
        <v>1437</v>
      </c>
      <c r="H687" s="2" t="s">
        <v>2608</v>
      </c>
      <c r="I687" s="2" t="s">
        <v>1439</v>
      </c>
      <c r="J687" s="2" t="s">
        <v>532</v>
      </c>
      <c r="K687" s="2" t="s">
        <v>2541</v>
      </c>
      <c r="M687" s="2" t="s">
        <v>2715</v>
      </c>
      <c r="N687" s="2" t="s">
        <v>2701</v>
      </c>
      <c r="O687" s="2" t="s">
        <v>2716</v>
      </c>
      <c r="Q687" s="2">
        <v>14180</v>
      </c>
      <c r="R687" s="2">
        <v>50558</v>
      </c>
      <c r="S687" s="2" t="s">
        <v>3411</v>
      </c>
      <c r="T687" s="2" t="s">
        <v>3410</v>
      </c>
      <c r="U687" s="2">
        <v>0</v>
      </c>
      <c r="V687" s="2">
        <v>7314538</v>
      </c>
      <c r="W687" s="2" t="s">
        <v>557</v>
      </c>
      <c r="X687" s="2">
        <v>1</v>
      </c>
      <c r="Y687" s="2">
        <v>0.44120199999999998</v>
      </c>
      <c r="Z687" s="35">
        <v>3.0000000000000001E-12</v>
      </c>
      <c r="AA687" s="2">
        <v>11.5228787452803</v>
      </c>
      <c r="AC687" s="2">
        <v>1.5577478000000001E-2</v>
      </c>
      <c r="AD687" s="2" t="s">
        <v>666</v>
      </c>
      <c r="AE687" s="2" t="s">
        <v>1441</v>
      </c>
      <c r="AF687" s="2" t="s">
        <v>541</v>
      </c>
    </row>
    <row r="688" spans="1:32" ht="15" x14ac:dyDescent="0.2">
      <c r="A688" s="2">
        <v>27</v>
      </c>
      <c r="B688" s="2" t="s">
        <v>3409</v>
      </c>
      <c r="C688" s="2">
        <v>12</v>
      </c>
      <c r="D688" s="2">
        <v>110054356</v>
      </c>
      <c r="E688" s="2" t="s">
        <v>3409</v>
      </c>
      <c r="F688" s="2">
        <v>32778093</v>
      </c>
      <c r="G688" s="28" t="s">
        <v>2538</v>
      </c>
      <c r="H688" s="2" t="s">
        <v>2539</v>
      </c>
      <c r="I688" s="2" t="s">
        <v>2540</v>
      </c>
      <c r="J688" s="2" t="s">
        <v>532</v>
      </c>
      <c r="K688" s="2" t="s">
        <v>2541</v>
      </c>
      <c r="L688" s="2" t="s">
        <v>544</v>
      </c>
      <c r="M688" s="2" t="s">
        <v>2715</v>
      </c>
      <c r="N688" s="2" t="s">
        <v>2701</v>
      </c>
      <c r="O688" s="2" t="s">
        <v>2716</v>
      </c>
      <c r="Q688" s="2">
        <v>18426</v>
      </c>
      <c r="R688" s="2">
        <v>46312</v>
      </c>
      <c r="S688" s="2" t="s">
        <v>3412</v>
      </c>
      <c r="T688" s="2" t="s">
        <v>3409</v>
      </c>
      <c r="U688" s="2">
        <v>0</v>
      </c>
      <c r="V688" s="2">
        <v>1985825</v>
      </c>
      <c r="W688" s="2" t="s">
        <v>557</v>
      </c>
      <c r="X688" s="2">
        <v>1</v>
      </c>
      <c r="Y688" s="2">
        <v>0.47389999999999999</v>
      </c>
      <c r="Z688" s="35">
        <v>1E-8</v>
      </c>
      <c r="AA688" s="2">
        <v>8</v>
      </c>
      <c r="AB688" s="2" t="s">
        <v>2545</v>
      </c>
      <c r="AC688" s="2">
        <v>1.5520000000000001E-2</v>
      </c>
      <c r="AD688" s="2" t="s">
        <v>1171</v>
      </c>
      <c r="AE688" s="2" t="s">
        <v>2546</v>
      </c>
      <c r="AF688" s="2" t="s">
        <v>541</v>
      </c>
    </row>
    <row r="689" spans="1:32" ht="30" x14ac:dyDescent="0.2">
      <c r="A689" s="2">
        <v>32</v>
      </c>
      <c r="B689" s="2" t="s">
        <v>2725</v>
      </c>
      <c r="C689" s="2">
        <v>17</v>
      </c>
      <c r="D689" s="2">
        <v>35874192</v>
      </c>
      <c r="E689" s="2" t="s">
        <v>2775</v>
      </c>
      <c r="F689" s="2">
        <v>30038396</v>
      </c>
      <c r="G689" s="28" t="s">
        <v>653</v>
      </c>
      <c r="H689" s="2" t="s">
        <v>668</v>
      </c>
      <c r="I689" s="2" t="s">
        <v>669</v>
      </c>
      <c r="J689" s="2" t="s">
        <v>532</v>
      </c>
      <c r="K689" s="2" t="s">
        <v>2727</v>
      </c>
      <c r="L689" s="2" t="s">
        <v>663</v>
      </c>
      <c r="M689" s="2" t="s">
        <v>2776</v>
      </c>
      <c r="N689" s="2" t="s">
        <v>2737</v>
      </c>
      <c r="O689" s="2" t="s">
        <v>2777</v>
      </c>
      <c r="Q689" s="2">
        <v>589</v>
      </c>
      <c r="R689" s="2">
        <v>717</v>
      </c>
      <c r="S689" s="2" t="s">
        <v>2778</v>
      </c>
      <c r="T689" s="2" t="s">
        <v>2775</v>
      </c>
      <c r="U689" s="2">
        <v>0</v>
      </c>
      <c r="V689" s="2">
        <v>1016678</v>
      </c>
      <c r="W689" s="2" t="s">
        <v>557</v>
      </c>
      <c r="X689" s="2">
        <v>1</v>
      </c>
      <c r="Y689" s="2">
        <v>0.36349999999999999</v>
      </c>
      <c r="Z689" s="35">
        <v>4.0000000000000001E-8</v>
      </c>
      <c r="AA689" s="2">
        <v>7.3979400086720402</v>
      </c>
      <c r="AB689" s="2" t="s">
        <v>665</v>
      </c>
      <c r="AC689" s="2">
        <v>7.4999999999999997E-3</v>
      </c>
      <c r="AD689" s="2" t="s">
        <v>2779</v>
      </c>
      <c r="AE689" s="2" t="s">
        <v>667</v>
      </c>
      <c r="AF689" s="2" t="s">
        <v>541</v>
      </c>
    </row>
    <row r="690" spans="1:32" ht="30" x14ac:dyDescent="0.2">
      <c r="A690" s="2">
        <v>32</v>
      </c>
      <c r="B690" s="2" t="s">
        <v>2725</v>
      </c>
      <c r="C690" s="2">
        <v>17</v>
      </c>
      <c r="D690" s="2">
        <v>35874192</v>
      </c>
      <c r="E690" s="2" t="s">
        <v>2775</v>
      </c>
      <c r="F690" s="2">
        <v>30038396</v>
      </c>
      <c r="G690" s="28" t="s">
        <v>653</v>
      </c>
      <c r="H690" s="2" t="s">
        <v>674</v>
      </c>
      <c r="I690" s="2" t="s">
        <v>675</v>
      </c>
      <c r="J690" s="2" t="s">
        <v>532</v>
      </c>
      <c r="K690" s="2" t="s">
        <v>2727</v>
      </c>
      <c r="L690" s="2" t="s">
        <v>663</v>
      </c>
      <c r="M690" s="2" t="s">
        <v>2776</v>
      </c>
      <c r="N690" s="2" t="s">
        <v>2737</v>
      </c>
      <c r="O690" s="2" t="s">
        <v>2777</v>
      </c>
      <c r="Q690" s="2">
        <v>589</v>
      </c>
      <c r="R690" s="2">
        <v>717</v>
      </c>
      <c r="S690" s="2" t="s">
        <v>2778</v>
      </c>
      <c r="T690" s="2" t="s">
        <v>2775</v>
      </c>
      <c r="U690" s="2">
        <v>0</v>
      </c>
      <c r="V690" s="2">
        <v>1016678</v>
      </c>
      <c r="W690" s="2" t="s">
        <v>557</v>
      </c>
      <c r="X690" s="2">
        <v>1</v>
      </c>
      <c r="Y690" s="2">
        <v>0.36070000000000002</v>
      </c>
      <c r="Z690" s="35">
        <v>2.0000000000000001E-9</v>
      </c>
      <c r="AA690" s="2">
        <v>8.6989700043360205</v>
      </c>
      <c r="AB690" s="2" t="s">
        <v>665</v>
      </c>
      <c r="AC690" s="2">
        <v>1.04E-2</v>
      </c>
      <c r="AD690" s="2" t="s">
        <v>2780</v>
      </c>
      <c r="AE690" s="2" t="s">
        <v>667</v>
      </c>
      <c r="AF690" s="2" t="s">
        <v>541</v>
      </c>
    </row>
    <row r="691" spans="1:32" ht="15" x14ac:dyDescent="0.2">
      <c r="A691" s="2">
        <v>32</v>
      </c>
      <c r="B691" s="2" t="s">
        <v>2725</v>
      </c>
      <c r="C691" s="2">
        <v>17</v>
      </c>
      <c r="D691" s="2">
        <v>35874385</v>
      </c>
      <c r="E691" s="2" t="s">
        <v>2781</v>
      </c>
      <c r="F691" s="2">
        <v>30595370</v>
      </c>
      <c r="G691" s="28" t="s">
        <v>605</v>
      </c>
      <c r="H691" s="2" t="s">
        <v>1718</v>
      </c>
      <c r="I691" s="2" t="s">
        <v>1719</v>
      </c>
      <c r="J691" s="2" t="s">
        <v>532</v>
      </c>
      <c r="K691" s="2" t="s">
        <v>2727</v>
      </c>
      <c r="M691" s="2" t="s">
        <v>2776</v>
      </c>
      <c r="N691" s="2" t="s">
        <v>2737</v>
      </c>
      <c r="O691" s="2" t="s">
        <v>2777</v>
      </c>
      <c r="Q691" s="2">
        <v>782</v>
      </c>
      <c r="R691" s="2">
        <v>524</v>
      </c>
      <c r="S691" s="2" t="s">
        <v>2782</v>
      </c>
      <c r="T691" s="2" t="s">
        <v>2781</v>
      </c>
      <c r="U691" s="2">
        <v>0</v>
      </c>
      <c r="V691" s="2">
        <v>1016680</v>
      </c>
      <c r="W691" s="2" t="s">
        <v>557</v>
      </c>
      <c r="X691" s="2">
        <v>1</v>
      </c>
      <c r="Y691" s="2" t="s">
        <v>544</v>
      </c>
      <c r="Z691" s="35">
        <v>6E-11</v>
      </c>
      <c r="AA691" s="2">
        <v>10.221848749616401</v>
      </c>
      <c r="AC691" s="2" t="s">
        <v>532</v>
      </c>
      <c r="AE691" s="2" t="s">
        <v>608</v>
      </c>
      <c r="AF691" s="2" t="s">
        <v>541</v>
      </c>
    </row>
    <row r="692" spans="1:32" ht="30" x14ac:dyDescent="0.2">
      <c r="A692" s="2">
        <v>32</v>
      </c>
      <c r="B692" s="2" t="s">
        <v>2725</v>
      </c>
      <c r="C692" s="2">
        <v>17</v>
      </c>
      <c r="D692" s="2">
        <v>35891384</v>
      </c>
      <c r="E692" s="2" t="s">
        <v>2725</v>
      </c>
      <c r="F692" s="2">
        <v>30038396</v>
      </c>
      <c r="G692" s="28" t="s">
        <v>653</v>
      </c>
      <c r="H692" s="2" t="s">
        <v>1029</v>
      </c>
      <c r="I692" s="2" t="s">
        <v>1030</v>
      </c>
      <c r="J692" s="2" t="s">
        <v>532</v>
      </c>
      <c r="K692" s="2" t="s">
        <v>2727</v>
      </c>
      <c r="L692" s="2" t="s">
        <v>663</v>
      </c>
      <c r="M692" s="2" t="s">
        <v>2783</v>
      </c>
      <c r="P692" s="2" t="s">
        <v>2784</v>
      </c>
      <c r="Q692" s="2" t="s">
        <v>532</v>
      </c>
      <c r="R692" s="2" t="s">
        <v>532</v>
      </c>
      <c r="S692" s="2" t="s">
        <v>2785</v>
      </c>
      <c r="T692" s="2" t="s">
        <v>2725</v>
      </c>
      <c r="U692" s="2">
        <v>0</v>
      </c>
      <c r="V692" s="2">
        <v>3110628</v>
      </c>
      <c r="W692" s="2" t="s">
        <v>538</v>
      </c>
      <c r="X692" s="2">
        <v>0</v>
      </c>
      <c r="Y692" s="2">
        <v>0.40760000000000002</v>
      </c>
      <c r="Z692" s="35">
        <v>2.0000000000000001E-9</v>
      </c>
      <c r="AA692" s="2">
        <v>8.6989700043360205</v>
      </c>
      <c r="AB692" s="2" t="s">
        <v>665</v>
      </c>
      <c r="AC692" s="2">
        <v>1.09E-2</v>
      </c>
      <c r="AD692" s="2" t="s">
        <v>2786</v>
      </c>
      <c r="AE692" s="2" t="s">
        <v>667</v>
      </c>
      <c r="AF692" s="2" t="s">
        <v>541</v>
      </c>
    </row>
    <row r="693" spans="1:32" ht="30" x14ac:dyDescent="0.2">
      <c r="A693" s="2">
        <v>33</v>
      </c>
      <c r="B693" s="2" t="s">
        <v>2820</v>
      </c>
      <c r="C693" s="2">
        <v>18</v>
      </c>
      <c r="D693" s="2">
        <v>53057188</v>
      </c>
      <c r="E693" s="2" t="s">
        <v>2820</v>
      </c>
      <c r="F693" s="2">
        <v>29942085</v>
      </c>
      <c r="G693" s="28" t="s">
        <v>1922</v>
      </c>
      <c r="H693" s="2" t="s">
        <v>2067</v>
      </c>
      <c r="I693" s="2" t="s">
        <v>2068</v>
      </c>
      <c r="J693" s="2" t="s">
        <v>532</v>
      </c>
      <c r="K693" s="2" t="s">
        <v>2789</v>
      </c>
      <c r="L693" s="2" t="s">
        <v>544</v>
      </c>
      <c r="M693" s="2" t="s">
        <v>2790</v>
      </c>
      <c r="P693" s="2" t="s">
        <v>2791</v>
      </c>
      <c r="Q693" s="2" t="s">
        <v>532</v>
      </c>
      <c r="R693" s="2" t="s">
        <v>532</v>
      </c>
      <c r="S693" s="2" t="s">
        <v>2821</v>
      </c>
      <c r="T693" s="2" t="s">
        <v>2820</v>
      </c>
      <c r="U693" s="2">
        <v>0</v>
      </c>
      <c r="V693" s="2">
        <v>11152363</v>
      </c>
      <c r="W693" s="2" t="s">
        <v>538</v>
      </c>
      <c r="X693" s="2">
        <v>0</v>
      </c>
      <c r="Y693" s="2" t="s">
        <v>544</v>
      </c>
      <c r="Z693" s="35">
        <v>1E-10</v>
      </c>
      <c r="AA693" s="2">
        <v>10</v>
      </c>
      <c r="AC693" s="2">
        <v>1.941E-2</v>
      </c>
      <c r="AD693" s="2" t="s">
        <v>2822</v>
      </c>
      <c r="AE693" s="2" t="s">
        <v>1927</v>
      </c>
      <c r="AF693" s="2" t="s">
        <v>541</v>
      </c>
    </row>
    <row r="694" spans="1:32" ht="30" x14ac:dyDescent="0.2">
      <c r="A694" s="2">
        <v>33</v>
      </c>
      <c r="B694" s="2" t="s">
        <v>2820</v>
      </c>
      <c r="C694" s="2">
        <v>18</v>
      </c>
      <c r="D694" s="2">
        <v>53057188</v>
      </c>
      <c r="E694" s="2" t="s">
        <v>2820</v>
      </c>
      <c r="F694" s="2">
        <v>30867560</v>
      </c>
      <c r="G694" s="28" t="s">
        <v>2043</v>
      </c>
      <c r="H694" s="2" t="s">
        <v>2044</v>
      </c>
      <c r="I694" s="2" t="s">
        <v>2045</v>
      </c>
      <c r="J694" s="2" t="s">
        <v>532</v>
      </c>
      <c r="K694" s="2" t="s">
        <v>2789</v>
      </c>
      <c r="L694" s="2" t="s">
        <v>2790</v>
      </c>
      <c r="M694" s="2" t="s">
        <v>2790</v>
      </c>
      <c r="P694" s="2" t="s">
        <v>2791</v>
      </c>
      <c r="Q694" s="2" t="s">
        <v>532</v>
      </c>
      <c r="R694" s="2" t="s">
        <v>532</v>
      </c>
      <c r="S694" s="2" t="s">
        <v>2823</v>
      </c>
      <c r="T694" s="2" t="s">
        <v>2820</v>
      </c>
      <c r="U694" s="2">
        <v>0</v>
      </c>
      <c r="V694" s="2">
        <v>11152363</v>
      </c>
      <c r="W694" s="2" t="s">
        <v>538</v>
      </c>
      <c r="X694" s="2">
        <v>0</v>
      </c>
      <c r="Y694" s="2" t="s">
        <v>544</v>
      </c>
      <c r="Z694" s="35">
        <v>9.9999999999999998E-13</v>
      </c>
      <c r="AA694" s="2">
        <v>12</v>
      </c>
      <c r="AC694" s="2">
        <v>1.235E-2</v>
      </c>
      <c r="AD694" s="2" t="s">
        <v>2824</v>
      </c>
      <c r="AE694" s="2" t="s">
        <v>2048</v>
      </c>
      <c r="AF694" s="2" t="s">
        <v>541</v>
      </c>
    </row>
    <row r="695" spans="1:32" ht="15" x14ac:dyDescent="0.2">
      <c r="A695" s="2">
        <v>33</v>
      </c>
      <c r="B695" s="2" t="s">
        <v>2820</v>
      </c>
      <c r="C695" s="2">
        <v>18</v>
      </c>
      <c r="D695" s="2">
        <v>53059748</v>
      </c>
      <c r="E695" s="2" t="s">
        <v>396</v>
      </c>
      <c r="F695" s="2">
        <v>30804565</v>
      </c>
      <c r="G695" s="28" t="s">
        <v>698</v>
      </c>
      <c r="H695" s="2" t="s">
        <v>471</v>
      </c>
      <c r="I695" s="2" t="s">
        <v>1088</v>
      </c>
      <c r="J695" s="2" t="s">
        <v>532</v>
      </c>
      <c r="K695" s="2" t="s">
        <v>2789</v>
      </c>
      <c r="M695" s="2" t="s">
        <v>2790</v>
      </c>
      <c r="P695" s="2" t="s">
        <v>2791</v>
      </c>
      <c r="Q695" s="2" t="s">
        <v>532</v>
      </c>
      <c r="R695" s="2" t="s">
        <v>532</v>
      </c>
      <c r="S695" s="2" t="s">
        <v>2829</v>
      </c>
      <c r="T695" s="2" t="s">
        <v>396</v>
      </c>
      <c r="U695" s="2">
        <v>0</v>
      </c>
      <c r="V695" s="2">
        <v>12607679</v>
      </c>
      <c r="W695" s="2" t="s">
        <v>538</v>
      </c>
      <c r="X695" s="2">
        <v>0</v>
      </c>
      <c r="Y695" s="2">
        <v>0.25950000000000001</v>
      </c>
      <c r="Z695" s="35">
        <v>1E-10</v>
      </c>
      <c r="AA695" s="2">
        <v>10</v>
      </c>
      <c r="AC695" s="2">
        <v>1.8249999999999999E-2</v>
      </c>
      <c r="AD695" s="2" t="s">
        <v>2830</v>
      </c>
      <c r="AE695" s="2" t="s">
        <v>1091</v>
      </c>
      <c r="AF695" s="2" t="s">
        <v>541</v>
      </c>
    </row>
    <row r="696" spans="1:32" ht="15" x14ac:dyDescent="0.2">
      <c r="A696" s="2">
        <v>33</v>
      </c>
      <c r="B696" s="2" t="s">
        <v>2831</v>
      </c>
      <c r="C696" s="2">
        <v>18</v>
      </c>
      <c r="D696" s="2">
        <v>53067954</v>
      </c>
      <c r="E696" s="2" t="s">
        <v>3413</v>
      </c>
      <c r="F696" s="2">
        <v>29255261</v>
      </c>
      <c r="G696" s="28" t="s">
        <v>2050</v>
      </c>
      <c r="H696" s="2" t="s">
        <v>485</v>
      </c>
      <c r="I696" s="2" t="s">
        <v>2051</v>
      </c>
      <c r="J696" s="2" t="s">
        <v>2052</v>
      </c>
      <c r="K696" s="2" t="s">
        <v>2789</v>
      </c>
      <c r="L696" s="2" t="s">
        <v>519</v>
      </c>
      <c r="M696" s="2" t="s">
        <v>2790</v>
      </c>
      <c r="P696" s="2" t="s">
        <v>2791</v>
      </c>
      <c r="Q696" s="2" t="s">
        <v>532</v>
      </c>
      <c r="R696" s="2" t="s">
        <v>532</v>
      </c>
      <c r="S696" s="2" t="s">
        <v>3414</v>
      </c>
      <c r="T696" s="2" t="s">
        <v>3413</v>
      </c>
      <c r="U696" s="2">
        <v>0</v>
      </c>
      <c r="V696" s="2">
        <v>7235757</v>
      </c>
      <c r="W696" s="2" t="s">
        <v>538</v>
      </c>
      <c r="X696" s="2">
        <v>0</v>
      </c>
      <c r="Y696" s="2">
        <v>0.32145000000000001</v>
      </c>
      <c r="Z696" s="35">
        <v>8.9999999999999999E-11</v>
      </c>
      <c r="AA696" s="2">
        <v>10.0457574905607</v>
      </c>
      <c r="AC696" s="2">
        <v>6.4820000000000002</v>
      </c>
      <c r="AD696" s="2" t="s">
        <v>2243</v>
      </c>
      <c r="AE696" s="2" t="s">
        <v>2055</v>
      </c>
      <c r="AF696" s="2" t="s">
        <v>541</v>
      </c>
    </row>
    <row r="697" spans="1:32" ht="30" x14ac:dyDescent="0.2">
      <c r="A697" s="2">
        <v>33</v>
      </c>
      <c r="B697" s="2" t="s">
        <v>2831</v>
      </c>
      <c r="C697" s="2">
        <v>18</v>
      </c>
      <c r="D697" s="2">
        <v>53067954</v>
      </c>
      <c r="E697" s="2" t="s">
        <v>3413</v>
      </c>
      <c r="F697" s="2">
        <v>30867560</v>
      </c>
      <c r="G697" s="28" t="s">
        <v>2043</v>
      </c>
      <c r="H697" s="2" t="s">
        <v>2044</v>
      </c>
      <c r="I697" s="2" t="s">
        <v>2045</v>
      </c>
      <c r="J697" s="2" t="s">
        <v>532</v>
      </c>
      <c r="K697" s="2" t="s">
        <v>2789</v>
      </c>
      <c r="L697" s="2" t="s">
        <v>2790</v>
      </c>
      <c r="M697" s="2" t="s">
        <v>2790</v>
      </c>
      <c r="P697" s="2" t="s">
        <v>2791</v>
      </c>
      <c r="Q697" s="2" t="s">
        <v>532</v>
      </c>
      <c r="R697" s="2" t="s">
        <v>532</v>
      </c>
      <c r="S697" s="2" t="s">
        <v>3415</v>
      </c>
      <c r="T697" s="2" t="s">
        <v>3413</v>
      </c>
      <c r="U697" s="2">
        <v>0</v>
      </c>
      <c r="V697" s="2">
        <v>7235757</v>
      </c>
      <c r="W697" s="2" t="s">
        <v>538</v>
      </c>
      <c r="X697" s="2">
        <v>0</v>
      </c>
      <c r="Y697" s="2" t="s">
        <v>544</v>
      </c>
      <c r="Z697" s="35">
        <v>1.0000000000000001E-9</v>
      </c>
      <c r="AA697" s="2">
        <v>9</v>
      </c>
      <c r="AC697" s="2">
        <v>1.0633E-2</v>
      </c>
      <c r="AD697" s="2" t="s">
        <v>3416</v>
      </c>
      <c r="AE697" s="2" t="s">
        <v>2048</v>
      </c>
      <c r="AF697" s="2" t="s">
        <v>541</v>
      </c>
    </row>
    <row r="698" spans="1:32" ht="15" x14ac:dyDescent="0.2">
      <c r="A698" s="2">
        <v>33</v>
      </c>
      <c r="B698" s="2" t="s">
        <v>2831</v>
      </c>
      <c r="C698" s="2">
        <v>18</v>
      </c>
      <c r="D698" s="2">
        <v>53067954</v>
      </c>
      <c r="E698" s="2" t="s">
        <v>3413</v>
      </c>
      <c r="F698" s="2">
        <v>30595370</v>
      </c>
      <c r="G698" s="28" t="s">
        <v>605</v>
      </c>
      <c r="H698" s="2" t="s">
        <v>485</v>
      </c>
      <c r="I698" s="2" t="s">
        <v>1565</v>
      </c>
      <c r="J698" s="2" t="s">
        <v>532</v>
      </c>
      <c r="K698" s="2" t="s">
        <v>2789</v>
      </c>
      <c r="M698" s="2" t="s">
        <v>2790</v>
      </c>
      <c r="P698" s="2" t="s">
        <v>2791</v>
      </c>
      <c r="Q698" s="2" t="s">
        <v>532</v>
      </c>
      <c r="R698" s="2" t="s">
        <v>532</v>
      </c>
      <c r="S698" s="2" t="s">
        <v>3417</v>
      </c>
      <c r="T698" s="2" t="s">
        <v>3413</v>
      </c>
      <c r="U698" s="2">
        <v>0</v>
      </c>
      <c r="V698" s="2">
        <v>7235757</v>
      </c>
      <c r="W698" s="2" t="s">
        <v>538</v>
      </c>
      <c r="X698" s="2">
        <v>0</v>
      </c>
      <c r="Y698" s="2" t="s">
        <v>544</v>
      </c>
      <c r="Z698" s="35">
        <v>7.0000000000000001E-15</v>
      </c>
      <c r="AA698" s="2">
        <v>14.1549019599857</v>
      </c>
      <c r="AC698" s="2" t="s">
        <v>532</v>
      </c>
      <c r="AE698" s="2" t="s">
        <v>608</v>
      </c>
      <c r="AF698" s="2" t="s">
        <v>541</v>
      </c>
    </row>
    <row r="699" spans="1:32" ht="30" x14ac:dyDescent="0.2">
      <c r="A699" s="2">
        <v>33</v>
      </c>
      <c r="B699" s="2" t="s">
        <v>2831</v>
      </c>
      <c r="C699" s="2">
        <v>18</v>
      </c>
      <c r="D699" s="2">
        <v>53083591</v>
      </c>
      <c r="E699" s="2" t="s">
        <v>2831</v>
      </c>
      <c r="F699" s="2">
        <v>29942085</v>
      </c>
      <c r="G699" s="28" t="s">
        <v>1922</v>
      </c>
      <c r="H699" s="2" t="s">
        <v>485</v>
      </c>
      <c r="I699" s="2" t="s">
        <v>2097</v>
      </c>
      <c r="J699" s="2" t="s">
        <v>532</v>
      </c>
      <c r="K699" s="2" t="s">
        <v>2789</v>
      </c>
      <c r="L699" s="2" t="s">
        <v>544</v>
      </c>
      <c r="M699" s="2" t="s">
        <v>2790</v>
      </c>
      <c r="P699" s="2" t="s">
        <v>2791</v>
      </c>
      <c r="Q699" s="2" t="s">
        <v>532</v>
      </c>
      <c r="R699" s="2" t="s">
        <v>532</v>
      </c>
      <c r="S699" s="2" t="s">
        <v>2832</v>
      </c>
      <c r="T699" s="2" t="s">
        <v>2831</v>
      </c>
      <c r="U699" s="2">
        <v>0</v>
      </c>
      <c r="V699" s="2">
        <v>2860511</v>
      </c>
      <c r="W699" s="2" t="s">
        <v>538</v>
      </c>
      <c r="X699" s="2">
        <v>0</v>
      </c>
      <c r="Y699" s="2" t="s">
        <v>544</v>
      </c>
      <c r="Z699" s="35">
        <v>3E-10</v>
      </c>
      <c r="AA699" s="2">
        <v>9.5228787452803392</v>
      </c>
      <c r="AC699" s="2">
        <v>6.327</v>
      </c>
      <c r="AD699" s="2" t="s">
        <v>2243</v>
      </c>
      <c r="AE699" s="2" t="s">
        <v>1927</v>
      </c>
      <c r="AF699" s="2" t="s">
        <v>541</v>
      </c>
    </row>
    <row r="700" spans="1:32" ht="30" x14ac:dyDescent="0.2">
      <c r="A700" s="2">
        <v>33</v>
      </c>
      <c r="B700" s="2" t="s">
        <v>2831</v>
      </c>
      <c r="C700" s="2">
        <v>18</v>
      </c>
      <c r="D700" s="2">
        <v>53099093</v>
      </c>
      <c r="E700" s="2" t="s">
        <v>201</v>
      </c>
      <c r="F700" s="2">
        <v>29942085</v>
      </c>
      <c r="G700" s="28" t="s">
        <v>1922</v>
      </c>
      <c r="H700" s="2" t="s">
        <v>2067</v>
      </c>
      <c r="I700" s="2" t="s">
        <v>2068</v>
      </c>
      <c r="J700" s="2" t="s">
        <v>532</v>
      </c>
      <c r="K700" s="2" t="s">
        <v>2789</v>
      </c>
      <c r="L700" s="2" t="s">
        <v>544</v>
      </c>
      <c r="M700" s="2" t="s">
        <v>2790</v>
      </c>
      <c r="P700" s="2" t="s">
        <v>2791</v>
      </c>
      <c r="Q700" s="2" t="s">
        <v>532</v>
      </c>
      <c r="R700" s="2" t="s">
        <v>532</v>
      </c>
      <c r="S700" s="2" t="s">
        <v>2838</v>
      </c>
      <c r="T700" s="2" t="s">
        <v>201</v>
      </c>
      <c r="U700" s="2">
        <v>0</v>
      </c>
      <c r="V700" s="2">
        <v>12963463</v>
      </c>
      <c r="W700" s="2" t="s">
        <v>538</v>
      </c>
      <c r="X700" s="2">
        <v>0</v>
      </c>
      <c r="Y700" s="2" t="s">
        <v>544</v>
      </c>
      <c r="Z700" s="35">
        <v>2.9999999999999997E-8</v>
      </c>
      <c r="AA700" s="2">
        <v>7.5228787452803401</v>
      </c>
      <c r="AC700" s="2">
        <v>1.434E-2</v>
      </c>
      <c r="AD700" s="2" t="s">
        <v>2839</v>
      </c>
      <c r="AE700" s="2" t="s">
        <v>1927</v>
      </c>
      <c r="AF700" s="2" t="s">
        <v>541</v>
      </c>
    </row>
    <row r="701" spans="1:32" ht="30" x14ac:dyDescent="0.2">
      <c r="A701" s="2">
        <v>33</v>
      </c>
      <c r="B701" s="2" t="s">
        <v>2831</v>
      </c>
      <c r="C701" s="2">
        <v>18</v>
      </c>
      <c r="D701" s="2">
        <v>53099093</v>
      </c>
      <c r="E701" s="2" t="s">
        <v>201</v>
      </c>
      <c r="F701" s="2">
        <v>30846698</v>
      </c>
      <c r="G701" s="28" t="s">
        <v>703</v>
      </c>
      <c r="H701" s="2" t="s">
        <v>704</v>
      </c>
      <c r="I701" s="2" t="s">
        <v>705</v>
      </c>
      <c r="J701" s="2" t="s">
        <v>706</v>
      </c>
      <c r="K701" s="2" t="s">
        <v>2789</v>
      </c>
      <c r="L701" s="2" t="s">
        <v>2790</v>
      </c>
      <c r="M701" s="2" t="s">
        <v>2790</v>
      </c>
      <c r="P701" s="2" t="s">
        <v>2791</v>
      </c>
      <c r="Q701" s="2" t="s">
        <v>532</v>
      </c>
      <c r="R701" s="2" t="s">
        <v>532</v>
      </c>
      <c r="S701" s="2" t="s">
        <v>2840</v>
      </c>
      <c r="T701" s="2" t="s">
        <v>201</v>
      </c>
      <c r="U701" s="2">
        <v>0</v>
      </c>
      <c r="V701" s="2">
        <v>12963463</v>
      </c>
      <c r="W701" s="2" t="s">
        <v>538</v>
      </c>
      <c r="X701" s="2">
        <v>0</v>
      </c>
      <c r="Y701" s="2" t="s">
        <v>544</v>
      </c>
      <c r="Z701" s="35">
        <v>1.9999999999999999E-11</v>
      </c>
      <c r="AA701" s="2">
        <v>10.698970004335999</v>
      </c>
      <c r="AC701" s="2">
        <v>1.0289999999999999</v>
      </c>
      <c r="AE701" s="2" t="s">
        <v>708</v>
      </c>
      <c r="AF701" s="2" t="s">
        <v>541</v>
      </c>
    </row>
    <row r="702" spans="1:32" ht="30" x14ac:dyDescent="0.2">
      <c r="A702" s="2">
        <v>33</v>
      </c>
      <c r="B702" s="2" t="s">
        <v>2831</v>
      </c>
      <c r="C702" s="2">
        <v>18</v>
      </c>
      <c r="D702" s="2">
        <v>53099093</v>
      </c>
      <c r="E702" s="2" t="s">
        <v>201</v>
      </c>
      <c r="F702" s="2">
        <v>30867560</v>
      </c>
      <c r="G702" s="28" t="s">
        <v>2043</v>
      </c>
      <c r="H702" s="2" t="s">
        <v>2044</v>
      </c>
      <c r="I702" s="2" t="s">
        <v>2045</v>
      </c>
      <c r="J702" s="2" t="s">
        <v>532</v>
      </c>
      <c r="K702" s="2" t="s">
        <v>2789</v>
      </c>
      <c r="L702" s="2" t="s">
        <v>2790</v>
      </c>
      <c r="M702" s="2" t="s">
        <v>2790</v>
      </c>
      <c r="P702" s="2" t="s">
        <v>2791</v>
      </c>
      <c r="Q702" s="2" t="s">
        <v>532</v>
      </c>
      <c r="R702" s="2" t="s">
        <v>532</v>
      </c>
      <c r="S702" s="2" t="s">
        <v>2840</v>
      </c>
      <c r="T702" s="2" t="s">
        <v>201</v>
      </c>
      <c r="U702" s="2">
        <v>0</v>
      </c>
      <c r="V702" s="2">
        <v>12963463</v>
      </c>
      <c r="W702" s="2" t="s">
        <v>538</v>
      </c>
      <c r="X702" s="2">
        <v>0</v>
      </c>
      <c r="Y702" s="2" t="s">
        <v>544</v>
      </c>
      <c r="Z702" s="35">
        <v>8.9999999999999999E-11</v>
      </c>
      <c r="AA702" s="2">
        <v>10.0457574905607</v>
      </c>
      <c r="AC702" s="2">
        <v>1.1384999999999999E-2</v>
      </c>
      <c r="AD702" s="2" t="s">
        <v>2841</v>
      </c>
      <c r="AE702" s="2" t="s">
        <v>2048</v>
      </c>
      <c r="AF702" s="2" t="s">
        <v>541</v>
      </c>
    </row>
    <row r="703" spans="1:32" ht="15" x14ac:dyDescent="0.2">
      <c r="A703" s="2">
        <v>33</v>
      </c>
      <c r="B703" s="2" t="s">
        <v>83</v>
      </c>
      <c r="C703" s="2">
        <v>18</v>
      </c>
      <c r="D703" s="2">
        <v>53104253</v>
      </c>
      <c r="E703" s="2" t="s">
        <v>83</v>
      </c>
      <c r="F703" s="2">
        <v>29500382</v>
      </c>
      <c r="G703" s="28" t="s">
        <v>1785</v>
      </c>
      <c r="H703" s="2" t="s">
        <v>1786</v>
      </c>
      <c r="I703" s="2" t="s">
        <v>1787</v>
      </c>
      <c r="J703" s="2" t="s">
        <v>532</v>
      </c>
      <c r="K703" s="2" t="s">
        <v>2789</v>
      </c>
      <c r="L703" s="2" t="s">
        <v>2790</v>
      </c>
      <c r="M703" s="2" t="s">
        <v>2790</v>
      </c>
      <c r="P703" s="2" t="s">
        <v>2791</v>
      </c>
      <c r="Q703" s="2" t="s">
        <v>532</v>
      </c>
      <c r="R703" s="2" t="s">
        <v>532</v>
      </c>
      <c r="S703" s="2" t="s">
        <v>2842</v>
      </c>
      <c r="T703" s="2" t="s">
        <v>83</v>
      </c>
      <c r="U703" s="2">
        <v>0</v>
      </c>
      <c r="V703" s="2">
        <v>7228159</v>
      </c>
      <c r="W703" s="2" t="s">
        <v>538</v>
      </c>
      <c r="X703" s="2">
        <v>0</v>
      </c>
      <c r="Y703" s="2">
        <v>0.348188</v>
      </c>
      <c r="Z703" s="35">
        <v>1.0000000000000001E-9</v>
      </c>
      <c r="AA703" s="2">
        <v>9</v>
      </c>
      <c r="AC703" s="2">
        <v>6.0460000000000003</v>
      </c>
      <c r="AD703" s="2" t="s">
        <v>980</v>
      </c>
      <c r="AE703" s="2" t="s">
        <v>1788</v>
      </c>
      <c r="AF703" s="2" t="s">
        <v>541</v>
      </c>
    </row>
    <row r="704" spans="1:32" ht="30" x14ac:dyDescent="0.2">
      <c r="A704" s="2">
        <v>33</v>
      </c>
      <c r="B704" s="2" t="s">
        <v>83</v>
      </c>
      <c r="C704" s="2">
        <v>18</v>
      </c>
      <c r="D704" s="2">
        <v>53104253</v>
      </c>
      <c r="E704" s="2" t="s">
        <v>83</v>
      </c>
      <c r="F704" s="2">
        <v>30038396</v>
      </c>
      <c r="G704" s="28" t="s">
        <v>653</v>
      </c>
      <c r="H704" s="2" t="s">
        <v>674</v>
      </c>
      <c r="I704" s="2" t="s">
        <v>675</v>
      </c>
      <c r="J704" s="2" t="s">
        <v>532</v>
      </c>
      <c r="K704" s="2" t="s">
        <v>2789</v>
      </c>
      <c r="L704" s="2" t="s">
        <v>663</v>
      </c>
      <c r="M704" s="2" t="s">
        <v>2790</v>
      </c>
      <c r="P704" s="2" t="s">
        <v>2791</v>
      </c>
      <c r="Q704" s="2" t="s">
        <v>532</v>
      </c>
      <c r="R704" s="2" t="s">
        <v>532</v>
      </c>
      <c r="S704" s="2" t="s">
        <v>2842</v>
      </c>
      <c r="T704" s="2" t="s">
        <v>83</v>
      </c>
      <c r="U704" s="2">
        <v>0</v>
      </c>
      <c r="V704" s="2">
        <v>7228159</v>
      </c>
      <c r="W704" s="2" t="s">
        <v>538</v>
      </c>
      <c r="X704" s="2">
        <v>0</v>
      </c>
      <c r="Y704" s="2">
        <v>0.33700000000000002</v>
      </c>
      <c r="Z704" s="35">
        <v>2.0000000000000002E-15</v>
      </c>
      <c r="AA704" s="2">
        <v>14.698970004335999</v>
      </c>
      <c r="AB704" s="2" t="s">
        <v>665</v>
      </c>
      <c r="AC704" s="2">
        <v>1.3899999999999999E-2</v>
      </c>
      <c r="AD704" s="2" t="s">
        <v>2843</v>
      </c>
      <c r="AE704" s="2" t="s">
        <v>667</v>
      </c>
      <c r="AF704" s="2" t="s">
        <v>541</v>
      </c>
    </row>
    <row r="705" spans="1:32" ht="30" x14ac:dyDescent="0.2">
      <c r="A705" s="2">
        <v>33</v>
      </c>
      <c r="B705" s="2" t="s">
        <v>83</v>
      </c>
      <c r="C705" s="2">
        <v>18</v>
      </c>
      <c r="D705" s="2">
        <v>53104253</v>
      </c>
      <c r="E705" s="2" t="s">
        <v>83</v>
      </c>
      <c r="F705" s="2">
        <v>30038396</v>
      </c>
      <c r="G705" s="28" t="s">
        <v>653</v>
      </c>
      <c r="H705" s="2" t="s">
        <v>661</v>
      </c>
      <c r="I705" s="2" t="s">
        <v>662</v>
      </c>
      <c r="J705" s="2" t="s">
        <v>532</v>
      </c>
      <c r="K705" s="2" t="s">
        <v>2789</v>
      </c>
      <c r="L705" s="2" t="s">
        <v>663</v>
      </c>
      <c r="M705" s="2" t="s">
        <v>2790</v>
      </c>
      <c r="P705" s="2" t="s">
        <v>2791</v>
      </c>
      <c r="Q705" s="2" t="s">
        <v>532</v>
      </c>
      <c r="R705" s="2" t="s">
        <v>532</v>
      </c>
      <c r="S705" s="2" t="s">
        <v>2842</v>
      </c>
      <c r="T705" s="2" t="s">
        <v>83</v>
      </c>
      <c r="U705" s="2">
        <v>0</v>
      </c>
      <c r="V705" s="2">
        <v>7228159</v>
      </c>
      <c r="W705" s="2" t="s">
        <v>538</v>
      </c>
      <c r="X705" s="2">
        <v>0</v>
      </c>
      <c r="Y705" s="2">
        <v>0.34239999999999998</v>
      </c>
      <c r="Z705" s="35">
        <v>4.0000000000000001E-8</v>
      </c>
      <c r="AA705" s="2">
        <v>7.3979400086720402</v>
      </c>
      <c r="AB705" s="2" t="s">
        <v>665</v>
      </c>
      <c r="AC705" s="2">
        <v>1.3299999999999999E-2</v>
      </c>
      <c r="AD705" s="2" t="s">
        <v>2411</v>
      </c>
      <c r="AE705" s="2" t="s">
        <v>667</v>
      </c>
      <c r="AF705" s="2" t="s">
        <v>541</v>
      </c>
    </row>
    <row r="706" spans="1:32" ht="15" x14ac:dyDescent="0.2">
      <c r="A706" s="2">
        <v>33</v>
      </c>
      <c r="B706" s="2" t="s">
        <v>83</v>
      </c>
      <c r="C706" s="2">
        <v>18</v>
      </c>
      <c r="D706" s="2">
        <v>53109035</v>
      </c>
      <c r="E706" s="2" t="s">
        <v>2844</v>
      </c>
      <c r="F706" s="2">
        <v>29500382</v>
      </c>
      <c r="G706" s="28" t="s">
        <v>1785</v>
      </c>
      <c r="H706" s="2" t="s">
        <v>2176</v>
      </c>
      <c r="I706" s="2" t="s">
        <v>2177</v>
      </c>
      <c r="J706" s="2" t="s">
        <v>532</v>
      </c>
      <c r="K706" s="2" t="s">
        <v>2789</v>
      </c>
      <c r="L706" s="2" t="s">
        <v>2790</v>
      </c>
      <c r="M706" s="2" t="s">
        <v>2790</v>
      </c>
      <c r="P706" s="2" t="s">
        <v>2791</v>
      </c>
      <c r="Q706" s="2" t="s">
        <v>532</v>
      </c>
      <c r="R706" s="2" t="s">
        <v>532</v>
      </c>
      <c r="S706" s="2" t="s">
        <v>2845</v>
      </c>
      <c r="T706" s="2" t="s">
        <v>2844</v>
      </c>
      <c r="U706" s="2">
        <v>0</v>
      </c>
      <c r="V706" s="2">
        <v>7231748</v>
      </c>
      <c r="W706" s="2" t="s">
        <v>538</v>
      </c>
      <c r="X706" s="2">
        <v>0</v>
      </c>
      <c r="Y706" s="2">
        <v>0.306975</v>
      </c>
      <c r="Z706" s="35">
        <v>7.0000000000000001E-12</v>
      </c>
      <c r="AA706" s="2">
        <v>11.1549019599857</v>
      </c>
      <c r="AC706" s="2">
        <v>6.87</v>
      </c>
      <c r="AD706" s="2" t="s">
        <v>2054</v>
      </c>
      <c r="AE706" s="2" t="s">
        <v>2179</v>
      </c>
      <c r="AF706" s="2" t="s">
        <v>541</v>
      </c>
    </row>
    <row r="707" spans="1:32" ht="30" x14ac:dyDescent="0.2">
      <c r="A707" s="2">
        <v>33</v>
      </c>
      <c r="B707" s="2" t="s">
        <v>2820</v>
      </c>
      <c r="C707" s="2">
        <v>18</v>
      </c>
      <c r="D707" s="2">
        <v>53109202</v>
      </c>
      <c r="E707" s="2" t="s">
        <v>2846</v>
      </c>
      <c r="F707" s="2">
        <v>29942085</v>
      </c>
      <c r="G707" s="28" t="s">
        <v>1922</v>
      </c>
      <c r="H707" s="2" t="s">
        <v>485</v>
      </c>
      <c r="I707" s="2" t="s">
        <v>2097</v>
      </c>
      <c r="J707" s="2" t="s">
        <v>532</v>
      </c>
      <c r="K707" s="2" t="s">
        <v>2789</v>
      </c>
      <c r="L707" s="2" t="s">
        <v>544</v>
      </c>
      <c r="M707" s="2" t="s">
        <v>2790</v>
      </c>
      <c r="P707" s="2" t="s">
        <v>2791</v>
      </c>
      <c r="Q707" s="2" t="s">
        <v>532</v>
      </c>
      <c r="R707" s="2" t="s">
        <v>532</v>
      </c>
      <c r="S707" s="2" t="s">
        <v>2847</v>
      </c>
      <c r="T707" s="2" t="s">
        <v>2846</v>
      </c>
      <c r="U707" s="2">
        <v>0</v>
      </c>
      <c r="V707" s="2">
        <v>10503002</v>
      </c>
      <c r="W707" s="2" t="s">
        <v>538</v>
      </c>
      <c r="X707" s="2">
        <v>0</v>
      </c>
      <c r="Y707" s="2" t="s">
        <v>544</v>
      </c>
      <c r="Z707" s="35">
        <v>1E-10</v>
      </c>
      <c r="AA707" s="2">
        <v>10</v>
      </c>
      <c r="AC707" s="2">
        <v>6.4710000000000001</v>
      </c>
      <c r="AD707" s="2" t="s">
        <v>2243</v>
      </c>
      <c r="AE707" s="2" t="s">
        <v>1927</v>
      </c>
      <c r="AF707" s="2" t="s">
        <v>541</v>
      </c>
    </row>
    <row r="708" spans="1:32" ht="15" x14ac:dyDescent="0.2">
      <c r="A708" s="2">
        <v>33</v>
      </c>
      <c r="B708" s="2" t="s">
        <v>83</v>
      </c>
      <c r="C708" s="2">
        <v>18</v>
      </c>
      <c r="D708" s="2">
        <v>53115879</v>
      </c>
      <c r="E708" s="2" t="s">
        <v>2848</v>
      </c>
      <c r="F708" s="2">
        <v>29500382</v>
      </c>
      <c r="G708" s="28" t="s">
        <v>1785</v>
      </c>
      <c r="H708" s="2" t="s">
        <v>2090</v>
      </c>
      <c r="I708" s="2" t="s">
        <v>2091</v>
      </c>
      <c r="J708" s="2" t="s">
        <v>532</v>
      </c>
      <c r="K708" s="2" t="s">
        <v>2789</v>
      </c>
      <c r="L708" s="2" t="s">
        <v>2790</v>
      </c>
      <c r="M708" s="2" t="s">
        <v>2790</v>
      </c>
      <c r="P708" s="2" t="s">
        <v>2791</v>
      </c>
      <c r="Q708" s="2" t="s">
        <v>532</v>
      </c>
      <c r="R708" s="2" t="s">
        <v>532</v>
      </c>
      <c r="S708" s="2" t="s">
        <v>2849</v>
      </c>
      <c r="T708" s="2" t="s">
        <v>2848</v>
      </c>
      <c r="U708" s="2">
        <v>0</v>
      </c>
      <c r="V708" s="2">
        <v>1452789</v>
      </c>
      <c r="W708" s="2" t="s">
        <v>538</v>
      </c>
      <c r="X708" s="2">
        <v>0</v>
      </c>
      <c r="Y708" s="2">
        <v>0.38159300000000002</v>
      </c>
      <c r="Z708" s="35">
        <v>7.0000000000000004E-11</v>
      </c>
      <c r="AA708" s="2">
        <v>10.1549019599857</v>
      </c>
      <c r="AC708" s="2">
        <v>6.52</v>
      </c>
      <c r="AD708" s="2" t="s">
        <v>2054</v>
      </c>
      <c r="AE708" s="2" t="s">
        <v>1788</v>
      </c>
      <c r="AF708" s="2" t="s">
        <v>541</v>
      </c>
    </row>
    <row r="709" spans="1:32" ht="30" x14ac:dyDescent="0.2">
      <c r="A709" s="2">
        <v>33</v>
      </c>
      <c r="B709" s="2" t="s">
        <v>3418</v>
      </c>
      <c r="C709" s="2">
        <v>18</v>
      </c>
      <c r="D709" s="2">
        <v>53117304</v>
      </c>
      <c r="E709" s="2" t="s">
        <v>2850</v>
      </c>
      <c r="F709" s="2">
        <v>29942085</v>
      </c>
      <c r="G709" s="28" t="s">
        <v>1922</v>
      </c>
      <c r="H709" s="2" t="s">
        <v>2098</v>
      </c>
      <c r="I709" s="2" t="s">
        <v>2099</v>
      </c>
      <c r="J709" s="2" t="s">
        <v>532</v>
      </c>
      <c r="K709" s="2" t="s">
        <v>2789</v>
      </c>
      <c r="L709" s="2" t="s">
        <v>544</v>
      </c>
      <c r="M709" s="2" t="s">
        <v>2790</v>
      </c>
      <c r="P709" s="2" t="s">
        <v>2791</v>
      </c>
      <c r="Q709" s="2" t="s">
        <v>532</v>
      </c>
      <c r="R709" s="2" t="s">
        <v>532</v>
      </c>
      <c r="S709" s="2" t="s">
        <v>2851</v>
      </c>
      <c r="T709" s="2" t="s">
        <v>2850</v>
      </c>
      <c r="U709" s="2">
        <v>0</v>
      </c>
      <c r="V709" s="2">
        <v>1452788</v>
      </c>
      <c r="W709" s="2" t="s">
        <v>538</v>
      </c>
      <c r="X709" s="2">
        <v>0</v>
      </c>
      <c r="Y709" s="2" t="s">
        <v>544</v>
      </c>
      <c r="Z709" s="35">
        <v>4.9999999999999998E-8</v>
      </c>
      <c r="AA709" s="2">
        <v>7.3010299956639804</v>
      </c>
      <c r="AC709" s="2">
        <v>5.4539999999999997</v>
      </c>
      <c r="AD709" s="2" t="s">
        <v>2054</v>
      </c>
      <c r="AE709" s="2" t="s">
        <v>1927</v>
      </c>
      <c r="AF709" s="2" t="s">
        <v>541</v>
      </c>
    </row>
    <row r="710" spans="1:32" ht="15" x14ac:dyDescent="0.2">
      <c r="A710" s="2">
        <v>33</v>
      </c>
      <c r="B710" s="2" t="s">
        <v>3419</v>
      </c>
      <c r="C710" s="2">
        <v>18</v>
      </c>
      <c r="D710" s="2">
        <v>53164693</v>
      </c>
      <c r="E710" s="2" t="s">
        <v>3419</v>
      </c>
      <c r="F710" s="2">
        <v>32606422</v>
      </c>
      <c r="G710" s="28" t="s">
        <v>1000</v>
      </c>
      <c r="H710" s="2" t="s">
        <v>473</v>
      </c>
      <c r="I710" s="2" t="s">
        <v>2094</v>
      </c>
      <c r="J710" s="2" t="s">
        <v>532</v>
      </c>
      <c r="K710" s="2" t="s">
        <v>2789</v>
      </c>
      <c r="L710" s="2" t="s">
        <v>544</v>
      </c>
      <c r="M710" s="2" t="s">
        <v>2790</v>
      </c>
      <c r="P710" s="2" t="s">
        <v>2791</v>
      </c>
      <c r="Q710" s="2" t="s">
        <v>532</v>
      </c>
      <c r="R710" s="2" t="s">
        <v>532</v>
      </c>
      <c r="S710" s="2" t="s">
        <v>3420</v>
      </c>
      <c r="T710" s="2" t="s">
        <v>3419</v>
      </c>
      <c r="U710" s="2">
        <v>0</v>
      </c>
      <c r="V710" s="2">
        <v>4801157</v>
      </c>
      <c r="W710" s="2" t="s">
        <v>538</v>
      </c>
      <c r="X710" s="2">
        <v>0</v>
      </c>
      <c r="Z710" s="35">
        <v>4.0000000000000001E-8</v>
      </c>
      <c r="AA710" s="2">
        <v>7.3979400086720402</v>
      </c>
      <c r="AC710" s="2" t="s">
        <v>532</v>
      </c>
      <c r="AE710" s="2" t="s">
        <v>2096</v>
      </c>
      <c r="AF710" s="2" t="s">
        <v>541</v>
      </c>
    </row>
    <row r="711" spans="1:32" ht="30" x14ac:dyDescent="0.2">
      <c r="A711" s="2">
        <v>33</v>
      </c>
      <c r="B711" s="2" t="s">
        <v>3419</v>
      </c>
      <c r="C711" s="2">
        <v>18</v>
      </c>
      <c r="D711" s="2">
        <v>53164693</v>
      </c>
      <c r="E711" s="2" t="s">
        <v>3419</v>
      </c>
      <c r="F711" s="2">
        <v>29942085</v>
      </c>
      <c r="G711" s="28" t="s">
        <v>1922</v>
      </c>
      <c r="H711" s="2" t="s">
        <v>2098</v>
      </c>
      <c r="I711" s="2" t="s">
        <v>2099</v>
      </c>
      <c r="J711" s="2" t="s">
        <v>532</v>
      </c>
      <c r="K711" s="2" t="s">
        <v>2789</v>
      </c>
      <c r="L711" s="2" t="s">
        <v>544</v>
      </c>
      <c r="M711" s="2" t="s">
        <v>2790</v>
      </c>
      <c r="P711" s="2" t="s">
        <v>2791</v>
      </c>
      <c r="Q711" s="2" t="s">
        <v>532</v>
      </c>
      <c r="R711" s="2" t="s">
        <v>532</v>
      </c>
      <c r="S711" s="2" t="s">
        <v>3421</v>
      </c>
      <c r="T711" s="2" t="s">
        <v>3419</v>
      </c>
      <c r="U711" s="2">
        <v>0</v>
      </c>
      <c r="V711" s="2">
        <v>4801157</v>
      </c>
      <c r="W711" s="2" t="s">
        <v>538</v>
      </c>
      <c r="X711" s="2">
        <v>0</v>
      </c>
      <c r="Y711" s="2" t="s">
        <v>544</v>
      </c>
      <c r="Z711" s="35">
        <v>4.0000000000000001E-8</v>
      </c>
      <c r="AA711" s="2">
        <v>7.3979400086720402</v>
      </c>
      <c r="AC711" s="2">
        <v>5.4950000000000001</v>
      </c>
      <c r="AD711" s="2" t="s">
        <v>2243</v>
      </c>
      <c r="AE711" s="2" t="s">
        <v>1927</v>
      </c>
      <c r="AF711" s="2" t="s">
        <v>541</v>
      </c>
    </row>
    <row r="712" spans="1:32" ht="30" x14ac:dyDescent="0.2">
      <c r="A712" s="2">
        <v>33</v>
      </c>
      <c r="B712" s="2" t="s">
        <v>3419</v>
      </c>
      <c r="C712" s="2">
        <v>18</v>
      </c>
      <c r="D712" s="2">
        <v>53164693</v>
      </c>
      <c r="E712" s="2" t="s">
        <v>3419</v>
      </c>
      <c r="F712" s="2">
        <v>29942085</v>
      </c>
      <c r="G712" s="28" t="s">
        <v>1922</v>
      </c>
      <c r="H712" s="2" t="s">
        <v>2067</v>
      </c>
      <c r="I712" s="2" t="s">
        <v>2068</v>
      </c>
      <c r="J712" s="2" t="s">
        <v>532</v>
      </c>
      <c r="K712" s="2" t="s">
        <v>2789</v>
      </c>
      <c r="L712" s="2" t="s">
        <v>544</v>
      </c>
      <c r="M712" s="2" t="s">
        <v>2790</v>
      </c>
      <c r="P712" s="2" t="s">
        <v>2791</v>
      </c>
      <c r="Q712" s="2" t="s">
        <v>532</v>
      </c>
      <c r="R712" s="2" t="s">
        <v>532</v>
      </c>
      <c r="S712" s="2" t="s">
        <v>3420</v>
      </c>
      <c r="T712" s="2" t="s">
        <v>3419</v>
      </c>
      <c r="U712" s="2">
        <v>0</v>
      </c>
      <c r="V712" s="2">
        <v>4801157</v>
      </c>
      <c r="W712" s="2" t="s">
        <v>538</v>
      </c>
      <c r="X712" s="2">
        <v>0</v>
      </c>
      <c r="Y712" s="2" t="s">
        <v>544</v>
      </c>
      <c r="Z712" s="35">
        <v>2.0000000000000001E-10</v>
      </c>
      <c r="AA712" s="2">
        <v>9.6989700043360205</v>
      </c>
      <c r="AC712" s="2">
        <v>1.9210000000000001E-2</v>
      </c>
      <c r="AD712" s="2" t="s">
        <v>2822</v>
      </c>
      <c r="AE712" s="2" t="s">
        <v>1927</v>
      </c>
      <c r="AF712" s="2" t="s">
        <v>541</v>
      </c>
    </row>
    <row r="713" spans="1:32" ht="30" x14ac:dyDescent="0.2">
      <c r="A713" s="2">
        <v>33</v>
      </c>
      <c r="B713" s="2" t="s">
        <v>3419</v>
      </c>
      <c r="C713" s="2">
        <v>18</v>
      </c>
      <c r="D713" s="2">
        <v>53164693</v>
      </c>
      <c r="E713" s="2" t="s">
        <v>3419</v>
      </c>
      <c r="F713" s="2">
        <v>30867560</v>
      </c>
      <c r="G713" s="28" t="s">
        <v>2043</v>
      </c>
      <c r="H713" s="2" t="s">
        <v>2044</v>
      </c>
      <c r="I713" s="2" t="s">
        <v>2045</v>
      </c>
      <c r="J713" s="2" t="s">
        <v>532</v>
      </c>
      <c r="K713" s="2" t="s">
        <v>2789</v>
      </c>
      <c r="L713" s="2" t="s">
        <v>2790</v>
      </c>
      <c r="M713" s="2" t="s">
        <v>2790</v>
      </c>
      <c r="P713" s="2" t="s">
        <v>2791</v>
      </c>
      <c r="Q713" s="2" t="s">
        <v>532</v>
      </c>
      <c r="R713" s="2" t="s">
        <v>532</v>
      </c>
      <c r="S713" s="2" t="s">
        <v>3422</v>
      </c>
      <c r="T713" s="2" t="s">
        <v>3419</v>
      </c>
      <c r="U713" s="2">
        <v>0</v>
      </c>
      <c r="V713" s="2">
        <v>4801157</v>
      </c>
      <c r="W713" s="2" t="s">
        <v>538</v>
      </c>
      <c r="X713" s="2">
        <v>0</v>
      </c>
      <c r="Y713" s="2" t="s">
        <v>544</v>
      </c>
      <c r="Z713" s="35">
        <v>7.0000000000000004E-11</v>
      </c>
      <c r="AA713" s="2">
        <v>10.1549019599857</v>
      </c>
      <c r="AC713" s="2">
        <v>1.136E-2</v>
      </c>
      <c r="AD713" s="2" t="s">
        <v>3423</v>
      </c>
      <c r="AE713" s="2" t="s">
        <v>2048</v>
      </c>
      <c r="AF713" s="2" t="s">
        <v>541</v>
      </c>
    </row>
    <row r="714" spans="1:32" ht="15" x14ac:dyDescent="0.2">
      <c r="A714" s="2">
        <v>33</v>
      </c>
      <c r="B714" s="2" t="s">
        <v>3419</v>
      </c>
      <c r="C714" s="2">
        <v>18</v>
      </c>
      <c r="D714" s="2">
        <v>53164693</v>
      </c>
      <c r="E714" s="2" t="s">
        <v>3419</v>
      </c>
      <c r="F714" s="2">
        <v>33859377</v>
      </c>
      <c r="G714" s="28" t="s">
        <v>2344</v>
      </c>
      <c r="H714" s="2" t="s">
        <v>2098</v>
      </c>
      <c r="I714" s="2" t="s">
        <v>2345</v>
      </c>
      <c r="J714" s="2" t="s">
        <v>2346</v>
      </c>
      <c r="K714" s="2" t="s">
        <v>2789</v>
      </c>
      <c r="L714" s="2" t="s">
        <v>2790</v>
      </c>
      <c r="M714" s="2" t="s">
        <v>2790</v>
      </c>
      <c r="P714" s="2" t="s">
        <v>2791</v>
      </c>
      <c r="Q714" s="2" t="s">
        <v>532</v>
      </c>
      <c r="R714" s="2" t="s">
        <v>532</v>
      </c>
      <c r="S714" s="2" t="s">
        <v>3422</v>
      </c>
      <c r="T714" s="2" t="s">
        <v>3419</v>
      </c>
      <c r="U714" s="2">
        <v>0</v>
      </c>
      <c r="V714" s="2">
        <v>4801157</v>
      </c>
      <c r="W714" s="2" t="s">
        <v>538</v>
      </c>
      <c r="X714" s="2">
        <v>0</v>
      </c>
      <c r="Y714" s="2">
        <v>0.1769</v>
      </c>
      <c r="Z714" s="35">
        <v>2.9999999999999998E-14</v>
      </c>
      <c r="AA714" s="2">
        <v>13.5228787452803</v>
      </c>
      <c r="AC714" s="2">
        <v>2.1962332000000001E-2</v>
      </c>
      <c r="AD714" s="2" t="s">
        <v>3424</v>
      </c>
      <c r="AE714" s="2" t="s">
        <v>2349</v>
      </c>
      <c r="AF714" s="2" t="s">
        <v>541</v>
      </c>
    </row>
    <row r="715" spans="1:32" ht="15" x14ac:dyDescent="0.2">
      <c r="A715" s="2">
        <v>33</v>
      </c>
      <c r="B715" s="2" t="s">
        <v>2852</v>
      </c>
      <c r="C715" s="2">
        <v>18</v>
      </c>
      <c r="D715" s="2">
        <v>53210302</v>
      </c>
      <c r="E715" s="2" t="s">
        <v>2852</v>
      </c>
      <c r="F715" s="2">
        <v>20825314</v>
      </c>
      <c r="G715" s="28" t="s">
        <v>2853</v>
      </c>
      <c r="H715" s="2" t="s">
        <v>2854</v>
      </c>
      <c r="I715" s="2" t="s">
        <v>2855</v>
      </c>
      <c r="J715" s="2" t="s">
        <v>2856</v>
      </c>
      <c r="K715" s="2" t="s">
        <v>2789</v>
      </c>
      <c r="L715" s="2" t="s">
        <v>2790</v>
      </c>
      <c r="M715" s="2" t="s">
        <v>2790</v>
      </c>
      <c r="P715" s="2" t="s">
        <v>2791</v>
      </c>
      <c r="Q715" s="2" t="s">
        <v>532</v>
      </c>
      <c r="R715" s="2" t="s">
        <v>532</v>
      </c>
      <c r="S715" s="2" t="s">
        <v>2857</v>
      </c>
      <c r="T715" s="2" t="s">
        <v>2852</v>
      </c>
      <c r="U715" s="2">
        <v>0</v>
      </c>
      <c r="V715" s="2">
        <v>613872</v>
      </c>
      <c r="W715" s="2" t="s">
        <v>538</v>
      </c>
      <c r="X715" s="2">
        <v>0</v>
      </c>
      <c r="Y715" s="2">
        <v>0.15</v>
      </c>
      <c r="Z715" s="35">
        <v>1.0000000000000001E-18</v>
      </c>
      <c r="AA715" s="2">
        <v>18</v>
      </c>
      <c r="AC715" s="2">
        <v>5.47</v>
      </c>
      <c r="AD715" s="2" t="s">
        <v>2858</v>
      </c>
      <c r="AE715" s="2" t="s">
        <v>2859</v>
      </c>
      <c r="AF715" s="2" t="s">
        <v>541</v>
      </c>
    </row>
    <row r="716" spans="1:32" ht="15" x14ac:dyDescent="0.2">
      <c r="A716" s="2">
        <v>33</v>
      </c>
      <c r="B716" s="2" t="s">
        <v>2852</v>
      </c>
      <c r="C716" s="2">
        <v>18</v>
      </c>
      <c r="D716" s="2">
        <v>53210302</v>
      </c>
      <c r="E716" s="2" t="s">
        <v>2852</v>
      </c>
      <c r="F716" s="2">
        <v>30595370</v>
      </c>
      <c r="G716" s="28" t="s">
        <v>605</v>
      </c>
      <c r="H716" s="2" t="s">
        <v>654</v>
      </c>
      <c r="I716" s="2" t="s">
        <v>696</v>
      </c>
      <c r="J716" s="2" t="s">
        <v>532</v>
      </c>
      <c r="K716" s="2" t="s">
        <v>2789</v>
      </c>
      <c r="M716" s="2" t="s">
        <v>2790</v>
      </c>
      <c r="P716" s="2" t="s">
        <v>2791</v>
      </c>
      <c r="Q716" s="2" t="s">
        <v>532</v>
      </c>
      <c r="R716" s="2" t="s">
        <v>532</v>
      </c>
      <c r="S716" s="2" t="s">
        <v>2860</v>
      </c>
      <c r="T716" s="2" t="s">
        <v>2852</v>
      </c>
      <c r="U716" s="2">
        <v>0</v>
      </c>
      <c r="V716" s="2">
        <v>613872</v>
      </c>
      <c r="W716" s="2" t="s">
        <v>538</v>
      </c>
      <c r="X716" s="2">
        <v>0</v>
      </c>
      <c r="Y716" s="2" t="s">
        <v>544</v>
      </c>
      <c r="Z716" s="35">
        <v>9.9999999999999998E-13</v>
      </c>
      <c r="AA716" s="2">
        <v>12</v>
      </c>
      <c r="AC716" s="2" t="s">
        <v>532</v>
      </c>
      <c r="AE716" s="2" t="s">
        <v>608</v>
      </c>
      <c r="AF716" s="2" t="s">
        <v>541</v>
      </c>
    </row>
    <row r="717" spans="1:32" ht="30" x14ac:dyDescent="0.2">
      <c r="A717" s="2">
        <v>33</v>
      </c>
      <c r="B717" s="2" t="s">
        <v>2852</v>
      </c>
      <c r="C717" s="2">
        <v>18</v>
      </c>
      <c r="D717" s="2">
        <v>53210302</v>
      </c>
      <c r="E717" s="2" t="s">
        <v>2852</v>
      </c>
      <c r="F717" s="2">
        <v>31168069</v>
      </c>
      <c r="G717" s="28" t="s">
        <v>2861</v>
      </c>
      <c r="H717" s="2" t="s">
        <v>2862</v>
      </c>
      <c r="I717" s="2" t="s">
        <v>2863</v>
      </c>
      <c r="J717" s="2" t="s">
        <v>532</v>
      </c>
      <c r="K717" s="2" t="s">
        <v>2789</v>
      </c>
      <c r="L717" s="2" t="s">
        <v>2790</v>
      </c>
      <c r="M717" s="2" t="s">
        <v>2790</v>
      </c>
      <c r="P717" s="2" t="s">
        <v>2791</v>
      </c>
      <c r="Q717" s="2" t="s">
        <v>532</v>
      </c>
      <c r="R717" s="2" t="s">
        <v>532</v>
      </c>
      <c r="S717" s="2" t="s">
        <v>2860</v>
      </c>
      <c r="T717" s="2" t="s">
        <v>2852</v>
      </c>
      <c r="U717" s="2">
        <v>0</v>
      </c>
      <c r="V717" s="2">
        <v>613872</v>
      </c>
      <c r="W717" s="2" t="s">
        <v>538</v>
      </c>
      <c r="X717" s="2">
        <v>0</v>
      </c>
      <c r="Y717" s="2" t="s">
        <v>544</v>
      </c>
      <c r="Z717" s="35">
        <v>1E-14</v>
      </c>
      <c r="AA717" s="2">
        <v>14</v>
      </c>
      <c r="AC717" s="2">
        <v>1.1683499999999999E-2</v>
      </c>
      <c r="AD717" s="2" t="s">
        <v>2864</v>
      </c>
      <c r="AE717" s="2" t="s">
        <v>1264</v>
      </c>
      <c r="AF717" s="2" t="s">
        <v>541</v>
      </c>
    </row>
    <row r="718" spans="1:32" ht="15" x14ac:dyDescent="0.2">
      <c r="A718" s="2">
        <v>33</v>
      </c>
      <c r="B718" s="2" t="s">
        <v>2852</v>
      </c>
      <c r="C718" s="2">
        <v>18</v>
      </c>
      <c r="D718" s="2">
        <v>53210302</v>
      </c>
      <c r="E718" s="2" t="s">
        <v>2852</v>
      </c>
      <c r="F718" s="2">
        <v>30573740</v>
      </c>
      <c r="G718" s="28" t="s">
        <v>1269</v>
      </c>
      <c r="H718" s="2" t="s">
        <v>1270</v>
      </c>
      <c r="I718" s="2" t="s">
        <v>1271</v>
      </c>
      <c r="J718" s="2" t="s">
        <v>532</v>
      </c>
      <c r="K718" s="2" t="s">
        <v>2789</v>
      </c>
      <c r="L718" s="2" t="s">
        <v>544</v>
      </c>
      <c r="M718" s="2" t="s">
        <v>2790</v>
      </c>
      <c r="P718" s="2" t="s">
        <v>2791</v>
      </c>
      <c r="Q718" s="2" t="s">
        <v>532</v>
      </c>
      <c r="R718" s="2" t="s">
        <v>532</v>
      </c>
      <c r="S718" s="2" t="s">
        <v>2857</v>
      </c>
      <c r="T718" s="2" t="s">
        <v>2852</v>
      </c>
      <c r="U718" s="2">
        <v>0</v>
      </c>
      <c r="V718" s="2">
        <v>613872</v>
      </c>
      <c r="W718" s="2" t="s">
        <v>538</v>
      </c>
      <c r="X718" s="2">
        <v>0</v>
      </c>
      <c r="Y718" s="2">
        <v>0.17354</v>
      </c>
      <c r="Z718" s="35">
        <v>4.9999999999999998E-8</v>
      </c>
      <c r="AA718" s="2">
        <v>7.3010299956639804</v>
      </c>
      <c r="AC718" s="2">
        <v>2.2310300000000002E-2</v>
      </c>
      <c r="AD718" s="2" t="s">
        <v>2865</v>
      </c>
      <c r="AE718" s="2" t="s">
        <v>1273</v>
      </c>
      <c r="AF718" s="2" t="s">
        <v>541</v>
      </c>
    </row>
    <row r="719" spans="1:32" ht="30" x14ac:dyDescent="0.2">
      <c r="A719" s="2">
        <v>33</v>
      </c>
      <c r="B719" s="2" t="s">
        <v>2852</v>
      </c>
      <c r="C719" s="2">
        <v>18</v>
      </c>
      <c r="D719" s="2">
        <v>53210302</v>
      </c>
      <c r="E719" s="2" t="s">
        <v>2852</v>
      </c>
      <c r="F719" s="2">
        <v>30239722</v>
      </c>
      <c r="G719" s="28" t="s">
        <v>623</v>
      </c>
      <c r="H719" s="2" t="s">
        <v>477</v>
      </c>
      <c r="I719" s="2" t="s">
        <v>628</v>
      </c>
      <c r="J719" s="2" t="s">
        <v>532</v>
      </c>
      <c r="K719" s="2" t="s">
        <v>2789</v>
      </c>
      <c r="L719" s="2" t="s">
        <v>532</v>
      </c>
      <c r="M719" s="2" t="s">
        <v>2790</v>
      </c>
      <c r="P719" s="2" t="s">
        <v>2791</v>
      </c>
      <c r="Q719" s="2" t="s">
        <v>532</v>
      </c>
      <c r="R719" s="2" t="s">
        <v>532</v>
      </c>
      <c r="S719" s="2" t="s">
        <v>2866</v>
      </c>
      <c r="T719" s="2" t="s">
        <v>2852</v>
      </c>
      <c r="U719" s="2">
        <v>0</v>
      </c>
      <c r="V719" s="2">
        <v>613872</v>
      </c>
      <c r="W719" s="2" t="s">
        <v>538</v>
      </c>
      <c r="X719" s="2">
        <v>0</v>
      </c>
      <c r="Y719" s="2">
        <v>0.82809999999999995</v>
      </c>
      <c r="Z719" s="35">
        <v>1E-10</v>
      </c>
      <c r="AA719" s="2">
        <v>10</v>
      </c>
      <c r="AC719" s="2">
        <v>1.46E-2</v>
      </c>
      <c r="AD719" s="2" t="s">
        <v>2867</v>
      </c>
      <c r="AE719" s="2" t="s">
        <v>627</v>
      </c>
      <c r="AF719" s="2" t="s">
        <v>541</v>
      </c>
    </row>
    <row r="720" spans="1:32" ht="15" x14ac:dyDescent="0.2">
      <c r="A720" s="2">
        <v>33</v>
      </c>
      <c r="B720" s="2" t="s">
        <v>2852</v>
      </c>
      <c r="C720" s="2">
        <v>18</v>
      </c>
      <c r="D720" s="2">
        <v>53210302</v>
      </c>
      <c r="E720" s="2" t="s">
        <v>2852</v>
      </c>
      <c r="F720" s="2">
        <v>29970889</v>
      </c>
      <c r="G720" s="28" t="s">
        <v>2413</v>
      </c>
      <c r="H720" s="2" t="s">
        <v>2418</v>
      </c>
      <c r="I720" s="2" t="s">
        <v>2419</v>
      </c>
      <c r="J720" s="2" t="s">
        <v>532</v>
      </c>
      <c r="K720" s="2" t="s">
        <v>2789</v>
      </c>
      <c r="L720" s="2" t="s">
        <v>2868</v>
      </c>
      <c r="M720" s="2" t="s">
        <v>2790</v>
      </c>
      <c r="P720" s="2" t="s">
        <v>2791</v>
      </c>
      <c r="Q720" s="2" t="s">
        <v>532</v>
      </c>
      <c r="R720" s="2" t="s">
        <v>532</v>
      </c>
      <c r="S720" s="2" t="s">
        <v>2857</v>
      </c>
      <c r="T720" s="2" t="s">
        <v>2852</v>
      </c>
      <c r="U720" s="2">
        <v>0</v>
      </c>
      <c r="V720" s="2">
        <v>613872</v>
      </c>
      <c r="W720" s="2" t="s">
        <v>538</v>
      </c>
      <c r="X720" s="2">
        <v>0</v>
      </c>
      <c r="Y720" s="2">
        <v>0.17399999999999999</v>
      </c>
      <c r="Z720" s="35">
        <v>2.0000000000000001E-9</v>
      </c>
      <c r="AA720" s="2">
        <v>8.6989700043360205</v>
      </c>
      <c r="AC720" s="2">
        <v>8.3000000000000001E-3</v>
      </c>
      <c r="AD720" s="2" t="s">
        <v>2869</v>
      </c>
      <c r="AE720" s="2" t="s">
        <v>810</v>
      </c>
      <c r="AF720" s="2" t="s">
        <v>541</v>
      </c>
    </row>
    <row r="721" spans="1:32" ht="15" x14ac:dyDescent="0.2">
      <c r="A721" s="2">
        <v>33</v>
      </c>
      <c r="B721" s="2" t="s">
        <v>2852</v>
      </c>
      <c r="C721" s="2">
        <v>18</v>
      </c>
      <c r="D721" s="2">
        <v>53210302</v>
      </c>
      <c r="E721" s="2" t="s">
        <v>2852</v>
      </c>
      <c r="F721" s="2">
        <v>29970889</v>
      </c>
      <c r="G721" s="28" t="s">
        <v>2413</v>
      </c>
      <c r="H721" s="2" t="s">
        <v>2400</v>
      </c>
      <c r="I721" s="2" t="s">
        <v>2414</v>
      </c>
      <c r="J721" s="2" t="s">
        <v>532</v>
      </c>
      <c r="K721" s="2" t="s">
        <v>2789</v>
      </c>
      <c r="L721" s="2" t="s">
        <v>2868</v>
      </c>
      <c r="M721" s="2" t="s">
        <v>2790</v>
      </c>
      <c r="P721" s="2" t="s">
        <v>2791</v>
      </c>
      <c r="Q721" s="2" t="s">
        <v>532</v>
      </c>
      <c r="R721" s="2" t="s">
        <v>532</v>
      </c>
      <c r="S721" s="2" t="s">
        <v>2857</v>
      </c>
      <c r="T721" s="2" t="s">
        <v>2852</v>
      </c>
      <c r="U721" s="2">
        <v>0</v>
      </c>
      <c r="V721" s="2">
        <v>613872</v>
      </c>
      <c r="W721" s="2" t="s">
        <v>538</v>
      </c>
      <c r="X721" s="2">
        <v>0</v>
      </c>
      <c r="Y721" s="2">
        <v>0.17399999999999999</v>
      </c>
      <c r="Z721" s="35">
        <v>5.0000000000000002E-14</v>
      </c>
      <c r="AA721" s="2">
        <v>13.301029995664001</v>
      </c>
      <c r="AC721" s="2">
        <v>8.0000000000000002E-3</v>
      </c>
      <c r="AD721" s="2" t="s">
        <v>2870</v>
      </c>
      <c r="AE721" s="2" t="s">
        <v>810</v>
      </c>
      <c r="AF721" s="2" t="s">
        <v>541</v>
      </c>
    </row>
    <row r="722" spans="1:32" ht="15" x14ac:dyDescent="0.2">
      <c r="A722" s="2">
        <v>33</v>
      </c>
      <c r="B722" s="2" t="s">
        <v>2852</v>
      </c>
      <c r="C722" s="2">
        <v>18</v>
      </c>
      <c r="D722" s="2">
        <v>53210302</v>
      </c>
      <c r="E722" s="2" t="s">
        <v>2852</v>
      </c>
      <c r="F722" s="2">
        <v>29970889</v>
      </c>
      <c r="G722" s="28" t="s">
        <v>2413</v>
      </c>
      <c r="H722" s="2" t="s">
        <v>2421</v>
      </c>
      <c r="I722" s="2" t="s">
        <v>2422</v>
      </c>
      <c r="J722" s="2" t="s">
        <v>532</v>
      </c>
      <c r="K722" s="2" t="s">
        <v>2789</v>
      </c>
      <c r="L722" s="2" t="s">
        <v>2868</v>
      </c>
      <c r="M722" s="2" t="s">
        <v>2790</v>
      </c>
      <c r="P722" s="2" t="s">
        <v>2791</v>
      </c>
      <c r="Q722" s="2" t="s">
        <v>532</v>
      </c>
      <c r="R722" s="2" t="s">
        <v>532</v>
      </c>
      <c r="S722" s="2" t="s">
        <v>2857</v>
      </c>
      <c r="T722" s="2" t="s">
        <v>2852</v>
      </c>
      <c r="U722" s="2">
        <v>0</v>
      </c>
      <c r="V722" s="2">
        <v>613872</v>
      </c>
      <c r="W722" s="2" t="s">
        <v>538</v>
      </c>
      <c r="X722" s="2">
        <v>0</v>
      </c>
      <c r="Y722" s="2">
        <v>0.173571</v>
      </c>
      <c r="Z722" s="35">
        <v>4.0000000000000003E-17</v>
      </c>
      <c r="AA722" s="2">
        <v>16.397940008671998</v>
      </c>
      <c r="AC722" s="2">
        <v>2.2766946E-2</v>
      </c>
      <c r="AD722" s="2" t="s">
        <v>2871</v>
      </c>
      <c r="AE722" s="2" t="s">
        <v>810</v>
      </c>
      <c r="AF722" s="2" t="s">
        <v>541</v>
      </c>
    </row>
    <row r="723" spans="1:32" ht="15" x14ac:dyDescent="0.2">
      <c r="A723" s="2">
        <v>33</v>
      </c>
      <c r="B723" s="2" t="s">
        <v>2852</v>
      </c>
      <c r="C723" s="2">
        <v>18</v>
      </c>
      <c r="D723" s="2">
        <v>53210302</v>
      </c>
      <c r="E723" s="2" t="s">
        <v>2852</v>
      </c>
      <c r="F723" s="2">
        <v>29500382</v>
      </c>
      <c r="G723" s="28" t="s">
        <v>1785</v>
      </c>
      <c r="H723" s="2" t="s">
        <v>2803</v>
      </c>
      <c r="I723" s="2" t="s">
        <v>2804</v>
      </c>
      <c r="J723" s="2" t="s">
        <v>532</v>
      </c>
      <c r="K723" s="2" t="s">
        <v>2789</v>
      </c>
      <c r="L723" s="2" t="s">
        <v>2790</v>
      </c>
      <c r="M723" s="2" t="s">
        <v>2790</v>
      </c>
      <c r="P723" s="2" t="s">
        <v>2791</v>
      </c>
      <c r="Q723" s="2" t="s">
        <v>532</v>
      </c>
      <c r="R723" s="2" t="s">
        <v>532</v>
      </c>
      <c r="S723" s="2" t="s">
        <v>2866</v>
      </c>
      <c r="T723" s="2" t="s">
        <v>2852</v>
      </c>
      <c r="U723" s="2">
        <v>0</v>
      </c>
      <c r="V723" s="2">
        <v>613872</v>
      </c>
      <c r="W723" s="2" t="s">
        <v>538</v>
      </c>
      <c r="X723" s="2">
        <v>0</v>
      </c>
      <c r="Y723" s="2">
        <v>0.16897999999999999</v>
      </c>
      <c r="Z723" s="35">
        <v>2E-12</v>
      </c>
      <c r="AA723" s="2">
        <v>11.698970004335999</v>
      </c>
      <c r="AC723" s="2">
        <v>7.06</v>
      </c>
      <c r="AD723" s="2" t="s">
        <v>2243</v>
      </c>
      <c r="AE723" s="2" t="s">
        <v>1788</v>
      </c>
      <c r="AF723" s="2" t="s">
        <v>541</v>
      </c>
    </row>
    <row r="724" spans="1:32" ht="30" x14ac:dyDescent="0.2">
      <c r="A724" s="2">
        <v>33</v>
      </c>
      <c r="B724" s="2" t="s">
        <v>2852</v>
      </c>
      <c r="C724" s="2">
        <v>18</v>
      </c>
      <c r="D724" s="2">
        <v>53210302</v>
      </c>
      <c r="E724" s="2" t="s">
        <v>2852</v>
      </c>
      <c r="F724" s="2">
        <v>31900758</v>
      </c>
      <c r="G724" s="28" t="s">
        <v>2529</v>
      </c>
      <c r="H724" s="2" t="s">
        <v>2530</v>
      </c>
      <c r="I724" s="2" t="s">
        <v>2531</v>
      </c>
      <c r="J724" s="2" t="s">
        <v>532</v>
      </c>
      <c r="K724" s="2" t="s">
        <v>2789</v>
      </c>
      <c r="L724" s="2" t="s">
        <v>544</v>
      </c>
      <c r="M724" s="2" t="s">
        <v>2790</v>
      </c>
      <c r="P724" s="2" t="s">
        <v>2791</v>
      </c>
      <c r="Q724" s="2" t="s">
        <v>532</v>
      </c>
      <c r="R724" s="2" t="s">
        <v>532</v>
      </c>
      <c r="S724" s="2" t="s">
        <v>2857</v>
      </c>
      <c r="T724" s="2" t="s">
        <v>2852</v>
      </c>
      <c r="U724" s="2">
        <v>0</v>
      </c>
      <c r="V724" s="2">
        <v>613872</v>
      </c>
      <c r="W724" s="2" t="s">
        <v>538</v>
      </c>
      <c r="X724" s="2">
        <v>0</v>
      </c>
      <c r="Y724" s="2">
        <v>0.17352400000000001</v>
      </c>
      <c r="Z724" s="35">
        <v>8.9999999999999995E-9</v>
      </c>
      <c r="AA724" s="2">
        <v>8.0457574905606801</v>
      </c>
      <c r="AC724" s="2">
        <v>1.5410200000000001E-2</v>
      </c>
      <c r="AD724" s="2" t="s">
        <v>2872</v>
      </c>
      <c r="AE724" s="2" t="s">
        <v>792</v>
      </c>
      <c r="AF724" s="2" t="s">
        <v>541</v>
      </c>
    </row>
    <row r="725" spans="1:32" ht="15" x14ac:dyDescent="0.2">
      <c r="A725" s="2">
        <v>33</v>
      </c>
      <c r="B725" s="2" t="s">
        <v>2852</v>
      </c>
      <c r="C725" s="2">
        <v>18</v>
      </c>
      <c r="D725" s="2">
        <v>53210302</v>
      </c>
      <c r="E725" s="2" t="s">
        <v>2852</v>
      </c>
      <c r="F725" s="2">
        <v>32888493</v>
      </c>
      <c r="G725" s="28" t="s">
        <v>1457</v>
      </c>
      <c r="H725" s="2" t="s">
        <v>2608</v>
      </c>
      <c r="I725" s="2" t="s">
        <v>2609</v>
      </c>
      <c r="J725" s="2" t="s">
        <v>532</v>
      </c>
      <c r="K725" s="2" t="s">
        <v>2789</v>
      </c>
      <c r="L725" s="2" t="s">
        <v>544</v>
      </c>
      <c r="M725" s="2" t="s">
        <v>2790</v>
      </c>
      <c r="P725" s="2" t="s">
        <v>2791</v>
      </c>
      <c r="Q725" s="2" t="s">
        <v>532</v>
      </c>
      <c r="R725" s="2" t="s">
        <v>532</v>
      </c>
      <c r="S725" s="2" t="s">
        <v>2866</v>
      </c>
      <c r="T725" s="2" t="s">
        <v>2852</v>
      </c>
      <c r="U725" s="2">
        <v>0</v>
      </c>
      <c r="V725" s="2">
        <v>613872</v>
      </c>
      <c r="W725" s="2" t="s">
        <v>538</v>
      </c>
      <c r="X725" s="2">
        <v>0</v>
      </c>
      <c r="Y725" s="2">
        <v>0.82739300000000005</v>
      </c>
      <c r="Z725" s="35">
        <v>3.0000000000000001E-12</v>
      </c>
      <c r="AA725" s="2">
        <v>11.5228787452803</v>
      </c>
      <c r="AC725" s="2">
        <v>1.7322000000000001E-2</v>
      </c>
      <c r="AD725" s="2" t="s">
        <v>2873</v>
      </c>
      <c r="AE725" s="2" t="s">
        <v>2612</v>
      </c>
      <c r="AF725" s="2" t="s">
        <v>541</v>
      </c>
    </row>
    <row r="726" spans="1:32" ht="15" x14ac:dyDescent="0.2">
      <c r="A726" s="2">
        <v>33</v>
      </c>
      <c r="B726" s="2" t="s">
        <v>2852</v>
      </c>
      <c r="C726" s="2">
        <v>18</v>
      </c>
      <c r="D726" s="2">
        <v>53210302</v>
      </c>
      <c r="E726" s="2" t="s">
        <v>2852</v>
      </c>
      <c r="F726" s="2">
        <v>31844048</v>
      </c>
      <c r="G726" s="28" t="s">
        <v>2235</v>
      </c>
      <c r="H726" s="2" t="s">
        <v>2236</v>
      </c>
      <c r="I726" s="2" t="s">
        <v>2237</v>
      </c>
      <c r="J726" s="2" t="s">
        <v>532</v>
      </c>
      <c r="K726" s="2" t="s">
        <v>2789</v>
      </c>
      <c r="L726" s="2" t="s">
        <v>2790</v>
      </c>
      <c r="M726" s="2" t="s">
        <v>2790</v>
      </c>
      <c r="P726" s="2" t="s">
        <v>2791</v>
      </c>
      <c r="Q726" s="2" t="s">
        <v>532</v>
      </c>
      <c r="R726" s="2" t="s">
        <v>532</v>
      </c>
      <c r="S726" s="2" t="s">
        <v>2866</v>
      </c>
      <c r="T726" s="2" t="s">
        <v>2852</v>
      </c>
      <c r="U726" s="2">
        <v>0</v>
      </c>
      <c r="V726" s="2">
        <v>613872</v>
      </c>
      <c r="W726" s="2" t="s">
        <v>538</v>
      </c>
      <c r="X726" s="2">
        <v>0</v>
      </c>
      <c r="Y726" s="2">
        <v>0.17230000000000001</v>
      </c>
      <c r="Z726" s="35">
        <v>6E-11</v>
      </c>
      <c r="AA726" s="2">
        <v>10.221848749616401</v>
      </c>
      <c r="AC726" s="2">
        <v>1.7662127E-2</v>
      </c>
      <c r="AD726" s="2" t="s">
        <v>2011</v>
      </c>
      <c r="AE726" s="2" t="s">
        <v>2240</v>
      </c>
      <c r="AF726" s="2" t="s">
        <v>541</v>
      </c>
    </row>
    <row r="727" spans="1:32" ht="15" x14ac:dyDescent="0.2">
      <c r="A727" s="2">
        <v>33</v>
      </c>
      <c r="B727" s="2" t="s">
        <v>2852</v>
      </c>
      <c r="C727" s="2">
        <v>18</v>
      </c>
      <c r="D727" s="2">
        <v>53210302</v>
      </c>
      <c r="E727" s="2" t="s">
        <v>2852</v>
      </c>
      <c r="F727" s="2">
        <v>32888493</v>
      </c>
      <c r="G727" s="28" t="s">
        <v>1457</v>
      </c>
      <c r="H727" s="2" t="s">
        <v>1718</v>
      </c>
      <c r="I727" s="2" t="s">
        <v>2772</v>
      </c>
      <c r="J727" s="2" t="s">
        <v>532</v>
      </c>
      <c r="K727" s="2" t="s">
        <v>2789</v>
      </c>
      <c r="L727" s="2" t="s">
        <v>544</v>
      </c>
      <c r="M727" s="2" t="s">
        <v>2790</v>
      </c>
      <c r="P727" s="2" t="s">
        <v>2791</v>
      </c>
      <c r="Q727" s="2" t="s">
        <v>532</v>
      </c>
      <c r="R727" s="2" t="s">
        <v>532</v>
      </c>
      <c r="S727" s="2" t="s">
        <v>2866</v>
      </c>
      <c r="T727" s="2" t="s">
        <v>2852</v>
      </c>
      <c r="U727" s="2">
        <v>0</v>
      </c>
      <c r="V727" s="2">
        <v>613872</v>
      </c>
      <c r="W727" s="2" t="s">
        <v>538</v>
      </c>
      <c r="X727" s="2">
        <v>0</v>
      </c>
      <c r="Y727" s="2">
        <v>0.82767800000000002</v>
      </c>
      <c r="Z727" s="35">
        <v>9.9999999999999994E-12</v>
      </c>
      <c r="AA727" s="2">
        <v>11</v>
      </c>
      <c r="AC727" s="2">
        <v>1.6622000000000001E-2</v>
      </c>
      <c r="AD727" s="2" t="s">
        <v>2874</v>
      </c>
      <c r="AE727" s="2" t="s">
        <v>2774</v>
      </c>
      <c r="AF727" s="2" t="s">
        <v>541</v>
      </c>
    </row>
    <row r="728" spans="1:32" ht="30" x14ac:dyDescent="0.2">
      <c r="A728" s="2">
        <v>33</v>
      </c>
      <c r="B728" s="2" t="s">
        <v>2852</v>
      </c>
      <c r="C728" s="2">
        <v>18</v>
      </c>
      <c r="D728" s="2">
        <v>53210302</v>
      </c>
      <c r="E728" s="2" t="s">
        <v>2852</v>
      </c>
      <c r="F728" s="2">
        <v>30038396</v>
      </c>
      <c r="G728" s="28" t="s">
        <v>653</v>
      </c>
      <c r="H728" s="2" t="s">
        <v>654</v>
      </c>
      <c r="I728" s="2" t="s">
        <v>655</v>
      </c>
      <c r="J728" s="2" t="s">
        <v>532</v>
      </c>
      <c r="K728" s="2" t="s">
        <v>2789</v>
      </c>
      <c r="M728" s="2" t="s">
        <v>2790</v>
      </c>
      <c r="P728" s="2" t="s">
        <v>2791</v>
      </c>
      <c r="Q728" s="2" t="s">
        <v>532</v>
      </c>
      <c r="R728" s="2" t="s">
        <v>532</v>
      </c>
      <c r="S728" s="2" t="s">
        <v>2866</v>
      </c>
      <c r="T728" s="2" t="s">
        <v>2852</v>
      </c>
      <c r="U728" s="2">
        <v>0</v>
      </c>
      <c r="V728" s="2">
        <v>613872</v>
      </c>
      <c r="W728" s="2" t="s">
        <v>538</v>
      </c>
      <c r="X728" s="2">
        <v>0</v>
      </c>
      <c r="Y728" s="2">
        <v>0.82850000000000001</v>
      </c>
      <c r="Z728" s="35">
        <v>2.0000000000000001E-18</v>
      </c>
      <c r="AA728" s="2">
        <v>17.698970004336001</v>
      </c>
      <c r="AC728" s="2">
        <v>1.6299999999999999E-2</v>
      </c>
      <c r="AD728" s="2" t="s">
        <v>2875</v>
      </c>
      <c r="AE728" s="2" t="s">
        <v>659</v>
      </c>
      <c r="AF728" s="2" t="s">
        <v>541</v>
      </c>
    </row>
    <row r="729" spans="1:32" ht="30" x14ac:dyDescent="0.2">
      <c r="A729" s="2">
        <v>33</v>
      </c>
      <c r="B729" s="2" t="s">
        <v>2852</v>
      </c>
      <c r="C729" s="2">
        <v>18</v>
      </c>
      <c r="D729" s="2">
        <v>53210302</v>
      </c>
      <c r="E729" s="2" t="s">
        <v>2852</v>
      </c>
      <c r="F729" s="2">
        <v>30867560</v>
      </c>
      <c r="G729" s="28" t="s">
        <v>2043</v>
      </c>
      <c r="H729" s="2" t="s">
        <v>2044</v>
      </c>
      <c r="I729" s="2" t="s">
        <v>2045</v>
      </c>
      <c r="J729" s="2" t="s">
        <v>532</v>
      </c>
      <c r="K729" s="2" t="s">
        <v>2789</v>
      </c>
      <c r="L729" s="2" t="s">
        <v>2790</v>
      </c>
      <c r="M729" s="2" t="s">
        <v>2790</v>
      </c>
      <c r="P729" s="2" t="s">
        <v>2791</v>
      </c>
      <c r="Q729" s="2" t="s">
        <v>532</v>
      </c>
      <c r="R729" s="2" t="s">
        <v>532</v>
      </c>
      <c r="S729" s="2" t="s">
        <v>2857</v>
      </c>
      <c r="T729" s="2" t="s">
        <v>2852</v>
      </c>
      <c r="U729" s="2">
        <v>0</v>
      </c>
      <c r="V729" s="2">
        <v>613872</v>
      </c>
      <c r="W729" s="2" t="s">
        <v>538</v>
      </c>
      <c r="X729" s="2">
        <v>0</v>
      </c>
      <c r="Y729" s="2" t="s">
        <v>544</v>
      </c>
      <c r="Z729" s="35">
        <v>2.0000000000000001E-9</v>
      </c>
      <c r="AA729" s="2">
        <v>8.6989700043360205</v>
      </c>
      <c r="AC729" s="2">
        <v>1.0309E-2</v>
      </c>
      <c r="AD729" s="2" t="s">
        <v>2876</v>
      </c>
      <c r="AE729" s="2" t="s">
        <v>2048</v>
      </c>
      <c r="AF729" s="2" t="s">
        <v>541</v>
      </c>
    </row>
    <row r="730" spans="1:32" ht="15" x14ac:dyDescent="0.2">
      <c r="A730" s="2">
        <v>33</v>
      </c>
      <c r="B730" s="2" t="s">
        <v>2852</v>
      </c>
      <c r="C730" s="2">
        <v>18</v>
      </c>
      <c r="D730" s="2">
        <v>53210302</v>
      </c>
      <c r="E730" s="2" t="s">
        <v>2852</v>
      </c>
      <c r="F730" s="2">
        <v>32665545</v>
      </c>
      <c r="G730" s="28" t="s">
        <v>1509</v>
      </c>
      <c r="H730" s="2" t="s">
        <v>1561</v>
      </c>
      <c r="I730" s="2" t="s">
        <v>1511</v>
      </c>
      <c r="J730" s="2" t="s">
        <v>532</v>
      </c>
      <c r="K730" s="2" t="s">
        <v>2789</v>
      </c>
      <c r="L730" s="2" t="s">
        <v>2877</v>
      </c>
      <c r="M730" s="2" t="s">
        <v>2790</v>
      </c>
      <c r="P730" s="2" t="s">
        <v>2791</v>
      </c>
      <c r="Q730" s="2" t="s">
        <v>532</v>
      </c>
      <c r="R730" s="2" t="s">
        <v>532</v>
      </c>
      <c r="S730" s="2" t="s">
        <v>2860</v>
      </c>
      <c r="T730" s="2" t="s">
        <v>2852</v>
      </c>
      <c r="U730" s="2">
        <v>0</v>
      </c>
      <c r="V730" s="2">
        <v>613872</v>
      </c>
      <c r="W730" s="2" t="s">
        <v>538</v>
      </c>
      <c r="X730" s="2">
        <v>0</v>
      </c>
      <c r="Z730" s="35">
        <v>8.0000000000000005E-9</v>
      </c>
      <c r="AA730" s="2">
        <v>8.0969100130080598</v>
      </c>
      <c r="AC730" s="2" t="s">
        <v>532</v>
      </c>
      <c r="AE730" s="2" t="s">
        <v>1512</v>
      </c>
      <c r="AF730" s="2" t="s">
        <v>541</v>
      </c>
    </row>
    <row r="731" spans="1:32" ht="30" x14ac:dyDescent="0.2">
      <c r="A731" s="2">
        <v>33</v>
      </c>
      <c r="B731" s="2" t="s">
        <v>2852</v>
      </c>
      <c r="C731" s="2">
        <v>18</v>
      </c>
      <c r="D731" s="2">
        <v>53210302</v>
      </c>
      <c r="E731" s="2" t="s">
        <v>2852</v>
      </c>
      <c r="F731" s="2">
        <v>30038396</v>
      </c>
      <c r="G731" s="28" t="s">
        <v>653</v>
      </c>
      <c r="H731" s="2" t="s">
        <v>668</v>
      </c>
      <c r="I731" s="2" t="s">
        <v>669</v>
      </c>
      <c r="J731" s="2" t="s">
        <v>532</v>
      </c>
      <c r="K731" s="2" t="s">
        <v>2789</v>
      </c>
      <c r="L731" s="2" t="s">
        <v>663</v>
      </c>
      <c r="M731" s="2" t="s">
        <v>2790</v>
      </c>
      <c r="P731" s="2" t="s">
        <v>2791</v>
      </c>
      <c r="Q731" s="2" t="s">
        <v>532</v>
      </c>
      <c r="R731" s="2" t="s">
        <v>532</v>
      </c>
      <c r="S731" s="2" t="s">
        <v>2866</v>
      </c>
      <c r="T731" s="2" t="s">
        <v>2852</v>
      </c>
      <c r="U731" s="2">
        <v>0</v>
      </c>
      <c r="V731" s="2">
        <v>613872</v>
      </c>
      <c r="W731" s="2" t="s">
        <v>538</v>
      </c>
      <c r="X731" s="2">
        <v>0</v>
      </c>
      <c r="Y731" s="2">
        <v>0.82850000000000001</v>
      </c>
      <c r="Z731" s="35">
        <v>9.0000000000000003E-20</v>
      </c>
      <c r="AA731" s="2">
        <v>19.0457574905607</v>
      </c>
      <c r="AB731" s="2" t="s">
        <v>665</v>
      </c>
      <c r="AC731" s="2">
        <v>1.5800000000000002E-2</v>
      </c>
      <c r="AD731" s="2" t="s">
        <v>2878</v>
      </c>
      <c r="AE731" s="2" t="s">
        <v>667</v>
      </c>
      <c r="AF731" s="2" t="s">
        <v>541</v>
      </c>
    </row>
    <row r="732" spans="1:32" ht="30" x14ac:dyDescent="0.2">
      <c r="A732" s="2">
        <v>33</v>
      </c>
      <c r="B732" s="2" t="s">
        <v>2852</v>
      </c>
      <c r="C732" s="2">
        <v>18</v>
      </c>
      <c r="D732" s="2">
        <v>53210302</v>
      </c>
      <c r="E732" s="2" t="s">
        <v>2852</v>
      </c>
      <c r="F732" s="2">
        <v>30038396</v>
      </c>
      <c r="G732" s="28" t="s">
        <v>653</v>
      </c>
      <c r="H732" s="2" t="s">
        <v>1033</v>
      </c>
      <c r="I732" s="2" t="s">
        <v>1034</v>
      </c>
      <c r="J732" s="2" t="s">
        <v>532</v>
      </c>
      <c r="K732" s="2" t="s">
        <v>2789</v>
      </c>
      <c r="L732" s="2" t="s">
        <v>663</v>
      </c>
      <c r="M732" s="2" t="s">
        <v>2790</v>
      </c>
      <c r="P732" s="2" t="s">
        <v>2791</v>
      </c>
      <c r="Q732" s="2" t="s">
        <v>532</v>
      </c>
      <c r="R732" s="2" t="s">
        <v>532</v>
      </c>
      <c r="S732" s="2" t="s">
        <v>2857</v>
      </c>
      <c r="T732" s="2" t="s">
        <v>2852</v>
      </c>
      <c r="U732" s="2">
        <v>0</v>
      </c>
      <c r="V732" s="2">
        <v>613872</v>
      </c>
      <c r="W732" s="2" t="s">
        <v>538</v>
      </c>
      <c r="X732" s="2">
        <v>0</v>
      </c>
      <c r="Y732" s="2">
        <v>0.17530000000000001</v>
      </c>
      <c r="Z732" s="35">
        <v>5.0000000000000002E-11</v>
      </c>
      <c r="AA732" s="2">
        <v>10.301029995664001</v>
      </c>
      <c r="AC732" s="2">
        <v>1.6799999999999999E-2</v>
      </c>
      <c r="AD732" s="2" t="s">
        <v>2348</v>
      </c>
      <c r="AE732" s="2" t="s">
        <v>659</v>
      </c>
      <c r="AF732" s="2" t="s">
        <v>541</v>
      </c>
    </row>
    <row r="733" spans="1:32" ht="30" x14ac:dyDescent="0.2">
      <c r="A733" s="2">
        <v>33</v>
      </c>
      <c r="B733" s="2" t="s">
        <v>2852</v>
      </c>
      <c r="C733" s="2">
        <v>18</v>
      </c>
      <c r="D733" s="2">
        <v>53210302</v>
      </c>
      <c r="E733" s="2" t="s">
        <v>2852</v>
      </c>
      <c r="F733" s="2">
        <v>30038396</v>
      </c>
      <c r="G733" s="28" t="s">
        <v>653</v>
      </c>
      <c r="H733" s="2" t="s">
        <v>674</v>
      </c>
      <c r="I733" s="2" t="s">
        <v>675</v>
      </c>
      <c r="J733" s="2" t="s">
        <v>532</v>
      </c>
      <c r="K733" s="2" t="s">
        <v>2789</v>
      </c>
      <c r="L733" s="2" t="s">
        <v>663</v>
      </c>
      <c r="M733" s="2" t="s">
        <v>2790</v>
      </c>
      <c r="P733" s="2" t="s">
        <v>2791</v>
      </c>
      <c r="Q733" s="2" t="s">
        <v>532</v>
      </c>
      <c r="R733" s="2" t="s">
        <v>532</v>
      </c>
      <c r="S733" s="2" t="s">
        <v>2866</v>
      </c>
      <c r="T733" s="2" t="s">
        <v>2852</v>
      </c>
      <c r="U733" s="2">
        <v>0</v>
      </c>
      <c r="V733" s="2">
        <v>613872</v>
      </c>
      <c r="W733" s="2" t="s">
        <v>538</v>
      </c>
      <c r="X733" s="2">
        <v>0</v>
      </c>
      <c r="Y733" s="2">
        <v>0.82469999999999999</v>
      </c>
      <c r="Z733" s="35">
        <v>1.0000000000000001E-18</v>
      </c>
      <c r="AA733" s="2">
        <v>18</v>
      </c>
      <c r="AB733" s="2" t="s">
        <v>665</v>
      </c>
      <c r="AC733" s="2">
        <v>1.9099999999999999E-2</v>
      </c>
      <c r="AD733" s="2" t="s">
        <v>2879</v>
      </c>
      <c r="AE733" s="2" t="s">
        <v>667</v>
      </c>
      <c r="AF733" s="2" t="s">
        <v>541</v>
      </c>
    </row>
    <row r="734" spans="1:32" ht="30" x14ac:dyDescent="0.2">
      <c r="A734" s="2">
        <v>33</v>
      </c>
      <c r="B734" s="2" t="s">
        <v>2852</v>
      </c>
      <c r="C734" s="2">
        <v>18</v>
      </c>
      <c r="D734" s="2">
        <v>53210302</v>
      </c>
      <c r="E734" s="2" t="s">
        <v>2852</v>
      </c>
      <c r="F734" s="2">
        <v>30038396</v>
      </c>
      <c r="G734" s="28" t="s">
        <v>653</v>
      </c>
      <c r="H734" s="2" t="s">
        <v>661</v>
      </c>
      <c r="I734" s="2" t="s">
        <v>662</v>
      </c>
      <c r="J734" s="2" t="s">
        <v>532</v>
      </c>
      <c r="K734" s="2" t="s">
        <v>2789</v>
      </c>
      <c r="L734" s="2" t="s">
        <v>663</v>
      </c>
      <c r="M734" s="2" t="s">
        <v>2790</v>
      </c>
      <c r="P734" s="2" t="s">
        <v>2791</v>
      </c>
      <c r="Q734" s="2" t="s">
        <v>532</v>
      </c>
      <c r="R734" s="2" t="s">
        <v>532</v>
      </c>
      <c r="S734" s="2" t="s">
        <v>2866</v>
      </c>
      <c r="T734" s="2" t="s">
        <v>2852</v>
      </c>
      <c r="U734" s="2">
        <v>0</v>
      </c>
      <c r="V734" s="2">
        <v>613872</v>
      </c>
      <c r="W734" s="2" t="s">
        <v>538</v>
      </c>
      <c r="X734" s="2">
        <v>0</v>
      </c>
      <c r="Y734" s="2">
        <v>0.82579999999999998</v>
      </c>
      <c r="Z734" s="35">
        <v>2.0000000000000001E-10</v>
      </c>
      <c r="AA734" s="2">
        <v>9.6989700043360205</v>
      </c>
      <c r="AB734" s="2" t="s">
        <v>665</v>
      </c>
      <c r="AC734" s="2">
        <v>1.9199999999999998E-2</v>
      </c>
      <c r="AD734" s="2" t="s">
        <v>2880</v>
      </c>
      <c r="AE734" s="2" t="s">
        <v>667</v>
      </c>
      <c r="AF734" s="2" t="s">
        <v>541</v>
      </c>
    </row>
    <row r="735" spans="1:32" ht="30" x14ac:dyDescent="0.2">
      <c r="A735" s="2">
        <v>33</v>
      </c>
      <c r="B735" s="2" t="s">
        <v>2852</v>
      </c>
      <c r="C735" s="2">
        <v>18</v>
      </c>
      <c r="D735" s="2">
        <v>53210302</v>
      </c>
      <c r="E735" s="2" t="s">
        <v>2852</v>
      </c>
      <c r="F735" s="2">
        <v>30038396</v>
      </c>
      <c r="G735" s="28" t="s">
        <v>653</v>
      </c>
      <c r="H735" s="2" t="s">
        <v>1029</v>
      </c>
      <c r="I735" s="2" t="s">
        <v>1030</v>
      </c>
      <c r="J735" s="2" t="s">
        <v>532</v>
      </c>
      <c r="K735" s="2" t="s">
        <v>2789</v>
      </c>
      <c r="L735" s="2" t="s">
        <v>663</v>
      </c>
      <c r="M735" s="2" t="s">
        <v>2790</v>
      </c>
      <c r="P735" s="2" t="s">
        <v>2791</v>
      </c>
      <c r="Q735" s="2" t="s">
        <v>532</v>
      </c>
      <c r="R735" s="2" t="s">
        <v>532</v>
      </c>
      <c r="S735" s="2" t="s">
        <v>2866</v>
      </c>
      <c r="T735" s="2" t="s">
        <v>2852</v>
      </c>
      <c r="U735" s="2">
        <v>0</v>
      </c>
      <c r="V735" s="2">
        <v>613872</v>
      </c>
      <c r="W735" s="2" t="s">
        <v>538</v>
      </c>
      <c r="X735" s="2">
        <v>0</v>
      </c>
      <c r="Y735" s="2">
        <v>0.82469999999999999</v>
      </c>
      <c r="Z735" s="35">
        <v>8E-14</v>
      </c>
      <c r="AA735" s="2">
        <v>13.096910013008101</v>
      </c>
      <c r="AB735" s="2" t="s">
        <v>665</v>
      </c>
      <c r="AC735" s="2">
        <v>1.7600000000000001E-2</v>
      </c>
      <c r="AD735" s="2" t="s">
        <v>2881</v>
      </c>
      <c r="AE735" s="2" t="s">
        <v>667</v>
      </c>
      <c r="AF735" s="2" t="s">
        <v>541</v>
      </c>
    </row>
    <row r="736" spans="1:32" ht="15" x14ac:dyDescent="0.2">
      <c r="A736" s="2">
        <v>33</v>
      </c>
      <c r="B736" s="2" t="s">
        <v>2852</v>
      </c>
      <c r="C736" s="2">
        <v>18</v>
      </c>
      <c r="D736" s="2">
        <v>53244414</v>
      </c>
      <c r="E736" s="2" t="s">
        <v>2882</v>
      </c>
      <c r="F736" s="2">
        <v>29313844</v>
      </c>
      <c r="G736" s="28" t="s">
        <v>2883</v>
      </c>
      <c r="H736" s="2" t="s">
        <v>1514</v>
      </c>
      <c r="I736" s="2" t="s">
        <v>2884</v>
      </c>
      <c r="J736" s="2" t="s">
        <v>2885</v>
      </c>
      <c r="K736" s="2" t="s">
        <v>2789</v>
      </c>
      <c r="L736" s="2" t="s">
        <v>2790</v>
      </c>
      <c r="M736" s="2" t="s">
        <v>2790</v>
      </c>
      <c r="P736" s="2" t="s">
        <v>2791</v>
      </c>
      <c r="Q736" s="2" t="s">
        <v>532</v>
      </c>
      <c r="R736" s="2" t="s">
        <v>532</v>
      </c>
      <c r="S736" s="2" t="s">
        <v>2886</v>
      </c>
      <c r="T736" s="2" t="s">
        <v>2882</v>
      </c>
      <c r="U736" s="2">
        <v>0</v>
      </c>
      <c r="V736" s="2">
        <v>2924322</v>
      </c>
      <c r="W736" s="2" t="s">
        <v>538</v>
      </c>
      <c r="X736" s="2">
        <v>0</v>
      </c>
      <c r="Y736" s="2">
        <v>0.11899999999999999</v>
      </c>
      <c r="Z736" s="35">
        <v>5.9999999999999995E-8</v>
      </c>
      <c r="AA736" s="2">
        <v>7.2218487496163597</v>
      </c>
      <c r="AC736" s="2">
        <v>0.18590000000000001</v>
      </c>
      <c r="AD736" s="2" t="s">
        <v>2887</v>
      </c>
      <c r="AE736" s="2" t="s">
        <v>2888</v>
      </c>
      <c r="AF736" s="2" t="s">
        <v>541</v>
      </c>
    </row>
    <row r="737" spans="1:32" ht="15" x14ac:dyDescent="0.2">
      <c r="A737" s="2">
        <v>33</v>
      </c>
      <c r="B737" s="2" t="s">
        <v>2852</v>
      </c>
      <c r="C737" s="2">
        <v>18</v>
      </c>
      <c r="D737" s="2">
        <v>53244414</v>
      </c>
      <c r="E737" s="2" t="s">
        <v>2882</v>
      </c>
      <c r="F737" s="2">
        <v>27864402</v>
      </c>
      <c r="G737" s="28" t="s">
        <v>2889</v>
      </c>
      <c r="H737" s="2" t="s">
        <v>2890</v>
      </c>
      <c r="I737" s="2" t="s">
        <v>2891</v>
      </c>
      <c r="J737" s="2" t="s">
        <v>532</v>
      </c>
      <c r="K737" s="2" t="s">
        <v>2789</v>
      </c>
      <c r="L737" s="2" t="s">
        <v>2790</v>
      </c>
      <c r="M737" s="2" t="s">
        <v>2790</v>
      </c>
      <c r="P737" s="2" t="s">
        <v>2791</v>
      </c>
      <c r="Q737" s="2" t="s">
        <v>532</v>
      </c>
      <c r="R737" s="2" t="s">
        <v>532</v>
      </c>
      <c r="S737" s="2" t="s">
        <v>2892</v>
      </c>
      <c r="T737" s="2" t="s">
        <v>2882</v>
      </c>
      <c r="U737" s="2">
        <v>0</v>
      </c>
      <c r="V737" s="2">
        <v>2924322</v>
      </c>
      <c r="W737" s="2" t="s">
        <v>538</v>
      </c>
      <c r="X737" s="2">
        <v>0</v>
      </c>
      <c r="Y737" s="2" t="s">
        <v>544</v>
      </c>
      <c r="Z737" s="35">
        <v>4.9999999999999998E-8</v>
      </c>
      <c r="AA737" s="2">
        <v>7.3010299956639804</v>
      </c>
      <c r="AC737" s="2">
        <v>3.9E-2</v>
      </c>
      <c r="AD737" s="2" t="s">
        <v>1162</v>
      </c>
      <c r="AE737" s="2" t="s">
        <v>2893</v>
      </c>
      <c r="AF737" s="2" t="s">
        <v>541</v>
      </c>
    </row>
    <row r="738" spans="1:32" ht="15" x14ac:dyDescent="0.2">
      <c r="A738" s="2">
        <v>33</v>
      </c>
      <c r="B738" s="2" t="s">
        <v>2852</v>
      </c>
      <c r="C738" s="2">
        <v>18</v>
      </c>
      <c r="D738" s="2">
        <v>53252388</v>
      </c>
      <c r="E738" s="2" t="s">
        <v>2894</v>
      </c>
      <c r="F738" s="2">
        <v>30578418</v>
      </c>
      <c r="G738" s="28" t="s">
        <v>1260</v>
      </c>
      <c r="H738" s="2" t="s">
        <v>1242</v>
      </c>
      <c r="I738" s="2" t="s">
        <v>1261</v>
      </c>
      <c r="J738" s="2" t="s">
        <v>1262</v>
      </c>
      <c r="K738" s="2" t="s">
        <v>2789</v>
      </c>
      <c r="L738" s="2" t="s">
        <v>2790</v>
      </c>
      <c r="M738" s="2" t="s">
        <v>2790</v>
      </c>
      <c r="P738" s="2" t="s">
        <v>2791</v>
      </c>
      <c r="Q738" s="2" t="s">
        <v>532</v>
      </c>
      <c r="R738" s="2" t="s">
        <v>532</v>
      </c>
      <c r="S738" s="2" t="s">
        <v>2895</v>
      </c>
      <c r="T738" s="2" t="s">
        <v>2894</v>
      </c>
      <c r="U738" s="2">
        <v>0</v>
      </c>
      <c r="V738" s="2">
        <v>599550</v>
      </c>
      <c r="W738" s="2" t="s">
        <v>538</v>
      </c>
      <c r="X738" s="2">
        <v>0</v>
      </c>
      <c r="Y738" s="2">
        <v>0.86019999999999996</v>
      </c>
      <c r="Z738" s="35">
        <v>4.9999999999999999E-13</v>
      </c>
      <c r="AA738" s="2">
        <v>12.301029995664001</v>
      </c>
      <c r="AC738" s="2">
        <v>0.28339999999999999</v>
      </c>
      <c r="AD738" s="2" t="s">
        <v>2896</v>
      </c>
      <c r="AE738" s="2" t="s">
        <v>1264</v>
      </c>
      <c r="AF738" s="2" t="s">
        <v>541</v>
      </c>
    </row>
    <row r="739" spans="1:32" ht="15" x14ac:dyDescent="0.2">
      <c r="A739" s="2">
        <v>33</v>
      </c>
      <c r="B739" s="2" t="s">
        <v>2852</v>
      </c>
      <c r="C739" s="2">
        <v>18</v>
      </c>
      <c r="D739" s="2">
        <v>53252388</v>
      </c>
      <c r="E739" s="2" t="s">
        <v>2894</v>
      </c>
      <c r="F739" s="2">
        <v>31518406</v>
      </c>
      <c r="G739" s="28" t="s">
        <v>2399</v>
      </c>
      <c r="H739" s="2" t="s">
        <v>2400</v>
      </c>
      <c r="I739" s="2" t="s">
        <v>2401</v>
      </c>
      <c r="J739" s="2" t="s">
        <v>532</v>
      </c>
      <c r="K739" s="2" t="s">
        <v>2789</v>
      </c>
      <c r="L739" s="2" t="s">
        <v>2790</v>
      </c>
      <c r="M739" s="2" t="s">
        <v>2790</v>
      </c>
      <c r="P739" s="2" t="s">
        <v>2791</v>
      </c>
      <c r="Q739" s="2" t="s">
        <v>532</v>
      </c>
      <c r="R739" s="2" t="s">
        <v>532</v>
      </c>
      <c r="S739" s="2" t="s">
        <v>2897</v>
      </c>
      <c r="T739" s="2" t="s">
        <v>2894</v>
      </c>
      <c r="U739" s="2">
        <v>0</v>
      </c>
      <c r="V739" s="2">
        <v>599550</v>
      </c>
      <c r="W739" s="2" t="s">
        <v>538</v>
      </c>
      <c r="X739" s="2">
        <v>0</v>
      </c>
      <c r="Y739" s="2" t="s">
        <v>544</v>
      </c>
      <c r="Z739" s="35">
        <v>5.9999999999999997E-14</v>
      </c>
      <c r="AA739" s="2">
        <v>13.221848749616401</v>
      </c>
      <c r="AC739" s="2">
        <v>0.03</v>
      </c>
      <c r="AD739" s="2" t="s">
        <v>2898</v>
      </c>
      <c r="AE739" s="2" t="s">
        <v>2403</v>
      </c>
      <c r="AF739" s="2" t="s">
        <v>541</v>
      </c>
    </row>
    <row r="740" spans="1:32" ht="15" x14ac:dyDescent="0.2">
      <c r="A740" s="2">
        <v>33</v>
      </c>
      <c r="B740" s="2" t="s">
        <v>2852</v>
      </c>
      <c r="C740" s="2">
        <v>18</v>
      </c>
      <c r="D740" s="2">
        <v>53252388</v>
      </c>
      <c r="E740" s="2" t="s">
        <v>2894</v>
      </c>
      <c r="F740" s="2">
        <v>30578418</v>
      </c>
      <c r="G740" s="28" t="s">
        <v>1260</v>
      </c>
      <c r="H740" s="2" t="s">
        <v>2899</v>
      </c>
      <c r="I740" s="2" t="s">
        <v>1261</v>
      </c>
      <c r="J740" s="2" t="s">
        <v>1262</v>
      </c>
      <c r="K740" s="2" t="s">
        <v>2789</v>
      </c>
      <c r="L740" s="2" t="s">
        <v>2790</v>
      </c>
      <c r="M740" s="2" t="s">
        <v>2790</v>
      </c>
      <c r="P740" s="2" t="s">
        <v>2791</v>
      </c>
      <c r="Q740" s="2" t="s">
        <v>532</v>
      </c>
      <c r="R740" s="2" t="s">
        <v>532</v>
      </c>
      <c r="S740" s="2" t="s">
        <v>2895</v>
      </c>
      <c r="T740" s="2" t="s">
        <v>2894</v>
      </c>
      <c r="U740" s="2">
        <v>0</v>
      </c>
      <c r="V740" s="2">
        <v>599550</v>
      </c>
      <c r="W740" s="2" t="s">
        <v>538</v>
      </c>
      <c r="X740" s="2">
        <v>0</v>
      </c>
      <c r="Y740" s="2">
        <v>0.85899999999999999</v>
      </c>
      <c r="Z740" s="35">
        <v>6.9999999999999996E-10</v>
      </c>
      <c r="AA740" s="2">
        <v>9.1549019599857395</v>
      </c>
      <c r="AC740" s="2">
        <v>0.17469999999999999</v>
      </c>
      <c r="AD740" s="2" t="s">
        <v>2900</v>
      </c>
      <c r="AE740" s="2" t="s">
        <v>1264</v>
      </c>
      <c r="AF740" s="2" t="s">
        <v>541</v>
      </c>
    </row>
    <row r="741" spans="1:32" ht="15" x14ac:dyDescent="0.2">
      <c r="A741" s="2">
        <v>33</v>
      </c>
      <c r="B741" s="2" t="s">
        <v>2852</v>
      </c>
      <c r="C741" s="2">
        <v>18</v>
      </c>
      <c r="D741" s="2">
        <v>53252388</v>
      </c>
      <c r="E741" s="2" t="s">
        <v>2894</v>
      </c>
      <c r="F741" s="2">
        <v>29500382</v>
      </c>
      <c r="G741" s="28" t="s">
        <v>1785</v>
      </c>
      <c r="H741" s="2" t="s">
        <v>2901</v>
      </c>
      <c r="I741" s="2" t="s">
        <v>2902</v>
      </c>
      <c r="J741" s="2" t="s">
        <v>532</v>
      </c>
      <c r="K741" s="2" t="s">
        <v>2789</v>
      </c>
      <c r="L741" s="2" t="s">
        <v>2790</v>
      </c>
      <c r="M741" s="2" t="s">
        <v>2790</v>
      </c>
      <c r="P741" s="2" t="s">
        <v>2791</v>
      </c>
      <c r="Q741" s="2" t="s">
        <v>532</v>
      </c>
      <c r="R741" s="2" t="s">
        <v>532</v>
      </c>
      <c r="S741" s="2" t="s">
        <v>2895</v>
      </c>
      <c r="T741" s="2" t="s">
        <v>2894</v>
      </c>
      <c r="U741" s="2">
        <v>0</v>
      </c>
      <c r="V741" s="2">
        <v>599550</v>
      </c>
      <c r="W741" s="2" t="s">
        <v>538</v>
      </c>
      <c r="X741" s="2">
        <v>0</v>
      </c>
      <c r="Y741" s="2">
        <v>0.147785</v>
      </c>
      <c r="Z741" s="35">
        <v>2.9999999999999998E-14</v>
      </c>
      <c r="AA741" s="2">
        <v>13.5228787452803</v>
      </c>
      <c r="AC741" s="2">
        <v>7.6</v>
      </c>
      <c r="AD741" s="2" t="s">
        <v>2243</v>
      </c>
      <c r="AE741" s="2" t="s">
        <v>1788</v>
      </c>
      <c r="AF741" s="2" t="s">
        <v>541</v>
      </c>
    </row>
    <row r="742" spans="1:32" ht="15" x14ac:dyDescent="0.2">
      <c r="A742" s="2">
        <v>33</v>
      </c>
      <c r="B742" s="2" t="s">
        <v>2852</v>
      </c>
      <c r="C742" s="2">
        <v>18</v>
      </c>
      <c r="D742" s="2">
        <v>53252388</v>
      </c>
      <c r="E742" s="2" t="s">
        <v>2894</v>
      </c>
      <c r="F742" s="2">
        <v>29500382</v>
      </c>
      <c r="G742" s="28" t="s">
        <v>1785</v>
      </c>
      <c r="H742" s="2" t="s">
        <v>2443</v>
      </c>
      <c r="I742" s="2" t="s">
        <v>2444</v>
      </c>
      <c r="J742" s="2" t="s">
        <v>532</v>
      </c>
      <c r="K742" s="2" t="s">
        <v>2789</v>
      </c>
      <c r="L742" s="2" t="s">
        <v>2790</v>
      </c>
      <c r="M742" s="2" t="s">
        <v>2790</v>
      </c>
      <c r="P742" s="2" t="s">
        <v>2791</v>
      </c>
      <c r="Q742" s="2" t="s">
        <v>532</v>
      </c>
      <c r="R742" s="2" t="s">
        <v>532</v>
      </c>
      <c r="S742" s="2" t="s">
        <v>2895</v>
      </c>
      <c r="T742" s="2" t="s">
        <v>2894</v>
      </c>
      <c r="U742" s="2">
        <v>0</v>
      </c>
      <c r="V742" s="2">
        <v>599550</v>
      </c>
      <c r="W742" s="2" t="s">
        <v>538</v>
      </c>
      <c r="X742" s="2">
        <v>0</v>
      </c>
      <c r="Y742" s="2">
        <v>0.147785</v>
      </c>
      <c r="Z742" s="35">
        <v>7.0000000000000004E-11</v>
      </c>
      <c r="AA742" s="2">
        <v>10.1549019599857</v>
      </c>
      <c r="AC742" s="2">
        <v>6.53</v>
      </c>
      <c r="AD742" s="2" t="s">
        <v>2243</v>
      </c>
      <c r="AE742" s="2" t="s">
        <v>1788</v>
      </c>
      <c r="AF742" s="2" t="s">
        <v>541</v>
      </c>
    </row>
    <row r="743" spans="1:32" ht="30" x14ac:dyDescent="0.2">
      <c r="A743" s="2">
        <v>33</v>
      </c>
      <c r="B743" s="2" t="s">
        <v>2852</v>
      </c>
      <c r="C743" s="2">
        <v>18</v>
      </c>
      <c r="D743" s="2">
        <v>53252388</v>
      </c>
      <c r="E743" s="2" t="s">
        <v>2894</v>
      </c>
      <c r="F743" s="2">
        <v>29942085</v>
      </c>
      <c r="G743" s="28" t="s">
        <v>1922</v>
      </c>
      <c r="H743" s="2" t="s">
        <v>2067</v>
      </c>
      <c r="I743" s="2" t="s">
        <v>2068</v>
      </c>
      <c r="J743" s="2" t="s">
        <v>532</v>
      </c>
      <c r="K743" s="2" t="s">
        <v>2789</v>
      </c>
      <c r="L743" s="2" t="s">
        <v>544</v>
      </c>
      <c r="M743" s="2" t="s">
        <v>2790</v>
      </c>
      <c r="P743" s="2" t="s">
        <v>2791</v>
      </c>
      <c r="Q743" s="2" t="s">
        <v>532</v>
      </c>
      <c r="R743" s="2" t="s">
        <v>532</v>
      </c>
      <c r="S743" s="2" t="s">
        <v>2897</v>
      </c>
      <c r="T743" s="2" t="s">
        <v>2894</v>
      </c>
      <c r="U743" s="2">
        <v>0</v>
      </c>
      <c r="V743" s="2">
        <v>599550</v>
      </c>
      <c r="W743" s="2" t="s">
        <v>538</v>
      </c>
      <c r="X743" s="2">
        <v>0</v>
      </c>
      <c r="Y743" s="2" t="s">
        <v>544</v>
      </c>
      <c r="Z743" s="35">
        <v>4.0000000000000003E-17</v>
      </c>
      <c r="AA743" s="2">
        <v>16.397940008671998</v>
      </c>
      <c r="AC743" s="2">
        <v>2.725E-2</v>
      </c>
      <c r="AD743" s="2" t="s">
        <v>2903</v>
      </c>
      <c r="AE743" s="2" t="s">
        <v>1927</v>
      </c>
      <c r="AF743" s="2" t="s">
        <v>541</v>
      </c>
    </row>
    <row r="744" spans="1:32" ht="15" x14ac:dyDescent="0.2">
      <c r="A744" s="2">
        <v>33</v>
      </c>
      <c r="B744" s="2" t="s">
        <v>2852</v>
      </c>
      <c r="C744" s="2">
        <v>18</v>
      </c>
      <c r="D744" s="2">
        <v>53310969</v>
      </c>
      <c r="E744" s="2" t="s">
        <v>2904</v>
      </c>
      <c r="F744" s="2">
        <v>29691431</v>
      </c>
      <c r="G744" s="28" t="s">
        <v>1513</v>
      </c>
      <c r="H744" s="2" t="s">
        <v>1514</v>
      </c>
      <c r="I744" s="2" t="s">
        <v>1515</v>
      </c>
      <c r="J744" s="2" t="s">
        <v>1516</v>
      </c>
      <c r="K744" s="2" t="s">
        <v>2789</v>
      </c>
      <c r="L744" s="2" t="s">
        <v>2790</v>
      </c>
      <c r="M744" s="2" t="s">
        <v>2790</v>
      </c>
      <c r="P744" s="2" t="s">
        <v>2791</v>
      </c>
      <c r="Q744" s="2" t="s">
        <v>532</v>
      </c>
      <c r="R744" s="2" t="s">
        <v>532</v>
      </c>
      <c r="S744" s="2" t="s">
        <v>2905</v>
      </c>
      <c r="T744" s="2" t="s">
        <v>2904</v>
      </c>
      <c r="U744" s="2">
        <v>0</v>
      </c>
      <c r="V744" s="2">
        <v>660010</v>
      </c>
      <c r="W744" s="2" t="s">
        <v>538</v>
      </c>
      <c r="X744" s="2">
        <v>0</v>
      </c>
      <c r="Y744" s="2">
        <v>0.14000000000000001</v>
      </c>
      <c r="Z744" s="35">
        <v>2E-12</v>
      </c>
      <c r="AA744" s="2">
        <v>11.698970004335999</v>
      </c>
      <c r="AC744" s="2">
        <v>3.0000000000000001E-3</v>
      </c>
      <c r="AD744" s="2" t="s">
        <v>2105</v>
      </c>
      <c r="AE744" s="2" t="s">
        <v>1518</v>
      </c>
      <c r="AF744" s="2" t="s">
        <v>541</v>
      </c>
    </row>
    <row r="745" spans="1:32" ht="15" x14ac:dyDescent="0.2">
      <c r="A745" s="2">
        <v>33</v>
      </c>
      <c r="B745" s="2" t="s">
        <v>2852</v>
      </c>
      <c r="C745" s="2">
        <v>18</v>
      </c>
      <c r="D745" s="2">
        <v>53374913</v>
      </c>
      <c r="E745" s="2" t="s">
        <v>2906</v>
      </c>
      <c r="F745" s="2">
        <v>29500382</v>
      </c>
      <c r="G745" s="28" t="s">
        <v>1785</v>
      </c>
      <c r="H745" s="2" t="s">
        <v>2443</v>
      </c>
      <c r="I745" s="2" t="s">
        <v>2444</v>
      </c>
      <c r="J745" s="2" t="s">
        <v>532</v>
      </c>
      <c r="K745" s="2" t="s">
        <v>2789</v>
      </c>
      <c r="L745" s="2" t="s">
        <v>544</v>
      </c>
      <c r="M745" s="2" t="s">
        <v>2907</v>
      </c>
      <c r="N745" s="2" t="s">
        <v>2791</v>
      </c>
      <c r="O745" s="2" t="s">
        <v>2908</v>
      </c>
      <c r="Q745" s="2">
        <v>42895</v>
      </c>
      <c r="R745" s="2">
        <v>69045</v>
      </c>
      <c r="S745" s="2" t="s">
        <v>2909</v>
      </c>
      <c r="T745" s="2" t="s">
        <v>2906</v>
      </c>
      <c r="U745" s="2">
        <v>0</v>
      </c>
      <c r="V745" s="2">
        <v>1642294</v>
      </c>
      <c r="W745" s="2" t="s">
        <v>538</v>
      </c>
      <c r="X745" s="2">
        <v>1</v>
      </c>
      <c r="Y745" s="2">
        <v>0.14147499999999999</v>
      </c>
      <c r="Z745" s="35">
        <v>1.0000000000000001E-9</v>
      </c>
      <c r="AA745" s="2">
        <v>9</v>
      </c>
      <c r="AC745" s="2">
        <v>6.11</v>
      </c>
      <c r="AD745" s="2" t="s">
        <v>2054</v>
      </c>
      <c r="AE745" s="2" t="s">
        <v>1788</v>
      </c>
      <c r="AF745" s="2" t="s">
        <v>541</v>
      </c>
    </row>
    <row r="746" spans="1:32" ht="15" x14ac:dyDescent="0.2">
      <c r="A746" s="2">
        <v>33</v>
      </c>
      <c r="B746" s="2" t="s">
        <v>2852</v>
      </c>
      <c r="C746" s="2">
        <v>18</v>
      </c>
      <c r="D746" s="2">
        <v>53374913</v>
      </c>
      <c r="E746" s="2" t="s">
        <v>2906</v>
      </c>
      <c r="F746" s="2">
        <v>29691431</v>
      </c>
      <c r="G746" s="28" t="s">
        <v>1513</v>
      </c>
      <c r="H746" s="2" t="s">
        <v>1514</v>
      </c>
      <c r="I746" s="2" t="s">
        <v>1706</v>
      </c>
      <c r="J746" s="2" t="s">
        <v>532</v>
      </c>
      <c r="K746" s="2" t="s">
        <v>2789</v>
      </c>
      <c r="L746" s="2" t="s">
        <v>2790</v>
      </c>
      <c r="M746" s="2" t="s">
        <v>2907</v>
      </c>
      <c r="N746" s="2" t="s">
        <v>2791</v>
      </c>
      <c r="O746" s="2" t="s">
        <v>2908</v>
      </c>
      <c r="Q746" s="2">
        <v>42895</v>
      </c>
      <c r="R746" s="2">
        <v>69045</v>
      </c>
      <c r="S746" s="2" t="s">
        <v>2909</v>
      </c>
      <c r="T746" s="2" t="s">
        <v>2906</v>
      </c>
      <c r="U746" s="2">
        <v>0</v>
      </c>
      <c r="V746" s="2">
        <v>1642294</v>
      </c>
      <c r="W746" s="2" t="s">
        <v>538</v>
      </c>
      <c r="X746" s="2">
        <v>1</v>
      </c>
      <c r="Y746" s="2">
        <v>0.14499999999999999</v>
      </c>
      <c r="Z746" s="35">
        <v>5.9999999999999997E-15</v>
      </c>
      <c r="AA746" s="2">
        <v>14.221848749616401</v>
      </c>
      <c r="AC746" s="2">
        <v>3.0000000000000001E-3</v>
      </c>
      <c r="AD746" s="2" t="s">
        <v>2105</v>
      </c>
      <c r="AE746" s="2" t="s">
        <v>1518</v>
      </c>
      <c r="AF746" s="2" t="s">
        <v>541</v>
      </c>
    </row>
    <row r="747" spans="1:32" ht="30" x14ac:dyDescent="0.2">
      <c r="A747" s="2">
        <v>34</v>
      </c>
      <c r="B747" s="2" t="s">
        <v>3425</v>
      </c>
      <c r="C747" s="2">
        <v>22</v>
      </c>
      <c r="D747" s="2">
        <v>42336172</v>
      </c>
      <c r="E747" s="2" t="s">
        <v>3425</v>
      </c>
      <c r="F747" s="2">
        <v>23202124</v>
      </c>
      <c r="G747" s="28" t="s">
        <v>3426</v>
      </c>
      <c r="H747" s="2" t="s">
        <v>3427</v>
      </c>
      <c r="I747" s="2" t="s">
        <v>3428</v>
      </c>
      <c r="J747" s="2" t="s">
        <v>3429</v>
      </c>
      <c r="K747" s="2" t="s">
        <v>3430</v>
      </c>
      <c r="L747" s="2" t="s">
        <v>3431</v>
      </c>
      <c r="M747" s="2" t="s">
        <v>3431</v>
      </c>
      <c r="P747" s="2" t="s">
        <v>3432</v>
      </c>
      <c r="Q747" s="2" t="s">
        <v>532</v>
      </c>
      <c r="R747" s="2" t="s">
        <v>532</v>
      </c>
      <c r="S747" s="2" t="s">
        <v>3433</v>
      </c>
      <c r="T747" s="2" t="s">
        <v>3425</v>
      </c>
      <c r="U747" s="2">
        <v>0</v>
      </c>
      <c r="V747" s="2">
        <v>5758511</v>
      </c>
      <c r="W747" s="2" t="s">
        <v>1950</v>
      </c>
      <c r="X747" s="2">
        <v>0</v>
      </c>
      <c r="Y747" s="2">
        <v>0.27</v>
      </c>
      <c r="Z747" s="35">
        <v>3.0000000000000001E-6</v>
      </c>
      <c r="AA747" s="2">
        <v>5.5228787452803401</v>
      </c>
      <c r="AC747" s="2">
        <v>2.7E-2</v>
      </c>
      <c r="AD747" s="2" t="s">
        <v>3434</v>
      </c>
      <c r="AE747" s="2" t="s">
        <v>3435</v>
      </c>
      <c r="AF747" s="2" t="s">
        <v>541</v>
      </c>
    </row>
  </sheetData>
  <autoFilter ref="A3:AF3" xr:uid="{7A867918-CED0-40B9-9C72-A83EDE846907}"/>
  <mergeCells count="1">
    <mergeCell ref="A1:G1"/>
  </mergeCells>
  <pageMargins left="0.25" right="0.25"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CC17A-6267-42B5-AF83-EBBFE2592A4E}">
  <dimension ref="A1:AF372"/>
  <sheetViews>
    <sheetView workbookViewId="0">
      <selection sqref="A1:G1"/>
    </sheetView>
  </sheetViews>
  <sheetFormatPr baseColWidth="10" defaultColWidth="9.1640625" defaultRowHeight="14" x14ac:dyDescent="0.15"/>
  <cols>
    <col min="1" max="1" width="9.33203125" style="1" customWidth="1"/>
    <col min="2" max="2" width="15.33203125" style="1" customWidth="1"/>
    <col min="3" max="3" width="3.6640625" style="1" bestFit="1" customWidth="1"/>
    <col min="4" max="4" width="10" style="1" bestFit="1" customWidth="1"/>
    <col min="5" max="5" width="11.5" style="1" bestFit="1" customWidth="1"/>
    <col min="6" max="6" width="9" style="1" bestFit="1" customWidth="1"/>
    <col min="7" max="7" width="85.33203125" style="79" customWidth="1"/>
    <col min="8" max="8" width="45.33203125" style="79" customWidth="1"/>
    <col min="9" max="10" width="255.6640625" style="1" bestFit="1" customWidth="1"/>
    <col min="11" max="11" width="8.5" style="1" bestFit="1" customWidth="1"/>
    <col min="12" max="12" width="35.83203125" style="1" customWidth="1"/>
    <col min="13" max="13" width="29.33203125" style="1" customWidth="1"/>
    <col min="14" max="15" width="17.6640625" style="1" bestFit="1" customWidth="1"/>
    <col min="16" max="16" width="32.33203125" style="1" customWidth="1"/>
    <col min="17" max="17" width="11.5" style="1" bestFit="1" customWidth="1"/>
    <col min="18" max="18" width="14.1640625" style="1" bestFit="1" customWidth="1"/>
    <col min="19" max="19" width="14" style="1" bestFit="1" customWidth="1"/>
    <col min="20" max="20" width="11.5" style="1" bestFit="1" customWidth="1"/>
    <col min="21" max="21" width="7.33203125" style="1" bestFit="1" customWidth="1"/>
    <col min="22" max="22" width="12.33203125" style="1" bestFit="1" customWidth="1"/>
    <col min="23" max="23" width="32.33203125" style="1" bestFit="1" customWidth="1"/>
    <col min="24" max="24" width="9.1640625" style="1" bestFit="1" customWidth="1"/>
    <col min="25" max="25" width="12" style="1" bestFit="1" customWidth="1"/>
    <col min="26" max="26" width="8.5" style="1" bestFit="1" customWidth="1"/>
    <col min="27" max="27" width="12" style="1" bestFit="1" customWidth="1"/>
    <col min="28" max="28" width="31.5" style="1" bestFit="1" customWidth="1"/>
    <col min="29" max="29" width="12" style="1" bestFit="1" customWidth="1"/>
    <col min="30" max="30" width="35.1640625" style="1" bestFit="1" customWidth="1"/>
    <col min="31" max="31" width="49.83203125" style="1" bestFit="1" customWidth="1"/>
    <col min="32" max="32" width="5.5" style="1" bestFit="1" customWidth="1"/>
    <col min="33" max="16384" width="9.1640625" style="1"/>
  </cols>
  <sheetData>
    <row r="1" spans="1:32" x14ac:dyDescent="0.15">
      <c r="A1" s="143" t="s">
        <v>6319</v>
      </c>
      <c r="B1" s="143"/>
      <c r="C1" s="143"/>
      <c r="D1" s="143"/>
      <c r="E1" s="143"/>
      <c r="F1" s="143"/>
      <c r="G1" s="143"/>
    </row>
    <row r="3" spans="1:32" s="9" customFormat="1" ht="30" x14ac:dyDescent="0.15">
      <c r="A3" s="16" t="s">
        <v>4875</v>
      </c>
      <c r="B3" s="86" t="s">
        <v>6289</v>
      </c>
      <c r="C3" s="16" t="s">
        <v>88</v>
      </c>
      <c r="D3" s="16" t="s">
        <v>5871</v>
      </c>
      <c r="E3" s="16" t="s">
        <v>5875</v>
      </c>
      <c r="F3" s="16" t="s">
        <v>456</v>
      </c>
      <c r="G3" s="86" t="s">
        <v>502</v>
      </c>
      <c r="H3" s="86" t="s">
        <v>503</v>
      </c>
      <c r="I3" s="16" t="s">
        <v>504</v>
      </c>
      <c r="J3" s="16" t="s">
        <v>505</v>
      </c>
      <c r="K3" s="16" t="s">
        <v>506</v>
      </c>
      <c r="L3" s="16" t="s">
        <v>507</v>
      </c>
      <c r="M3" s="16" t="s">
        <v>508</v>
      </c>
      <c r="N3" s="16" t="s">
        <v>509</v>
      </c>
      <c r="O3" s="16" t="s">
        <v>510</v>
      </c>
      <c r="P3" s="16" t="s">
        <v>511</v>
      </c>
      <c r="Q3" s="16" t="s">
        <v>512</v>
      </c>
      <c r="R3" s="16" t="s">
        <v>513</v>
      </c>
      <c r="S3" s="16" t="s">
        <v>514</v>
      </c>
      <c r="T3" s="16" t="s">
        <v>515</v>
      </c>
      <c r="U3" s="16" t="s">
        <v>516</v>
      </c>
      <c r="V3" s="16" t="s">
        <v>517</v>
      </c>
      <c r="W3" s="16" t="s">
        <v>518</v>
      </c>
      <c r="X3" s="16" t="s">
        <v>519</v>
      </c>
      <c r="Y3" s="16" t="s">
        <v>520</v>
      </c>
      <c r="Z3" s="16" t="s">
        <v>69</v>
      </c>
      <c r="AA3" s="16" t="s">
        <v>521</v>
      </c>
      <c r="AB3" s="16" t="s">
        <v>522</v>
      </c>
      <c r="AC3" s="16" t="s">
        <v>523</v>
      </c>
      <c r="AD3" s="16" t="s">
        <v>524</v>
      </c>
      <c r="AE3" s="16" t="s">
        <v>525</v>
      </c>
      <c r="AF3" s="16" t="s">
        <v>526</v>
      </c>
    </row>
    <row r="4" spans="1:32" ht="30" x14ac:dyDescent="0.15">
      <c r="A4" s="1">
        <v>1</v>
      </c>
      <c r="B4" s="1" t="s">
        <v>3436</v>
      </c>
      <c r="C4" s="1">
        <v>1</v>
      </c>
      <c r="D4" s="1">
        <v>37663818</v>
      </c>
      <c r="E4" s="1" t="s">
        <v>3437</v>
      </c>
      <c r="F4" s="1">
        <v>32473944</v>
      </c>
      <c r="G4" s="79" t="s">
        <v>3438</v>
      </c>
      <c r="H4" s="79" t="s">
        <v>3439</v>
      </c>
      <c r="I4" s="1" t="s">
        <v>3440</v>
      </c>
      <c r="J4" s="1" t="s">
        <v>532</v>
      </c>
      <c r="K4" s="1" t="s">
        <v>3441</v>
      </c>
      <c r="L4" s="1" t="s">
        <v>544</v>
      </c>
      <c r="M4" s="1" t="s">
        <v>3442</v>
      </c>
      <c r="N4" s="1" t="s">
        <v>3443</v>
      </c>
      <c r="O4" s="1" t="s">
        <v>3444</v>
      </c>
      <c r="Q4" s="1">
        <v>36583</v>
      </c>
      <c r="R4" s="1">
        <v>5393</v>
      </c>
      <c r="S4" s="1" t="s">
        <v>3445</v>
      </c>
      <c r="T4" s="1" t="s">
        <v>3437</v>
      </c>
      <c r="U4" s="1">
        <v>0</v>
      </c>
      <c r="V4" s="1">
        <v>215819</v>
      </c>
      <c r="W4" s="1" t="s">
        <v>538</v>
      </c>
      <c r="X4" s="1">
        <v>1</v>
      </c>
      <c r="Y4" s="1">
        <v>0.7</v>
      </c>
      <c r="Z4" s="11">
        <v>3.0000000000000001E-6</v>
      </c>
      <c r="AA4" s="1">
        <v>5.5228787452803401</v>
      </c>
      <c r="AC4" s="1">
        <v>1.04</v>
      </c>
      <c r="AD4" s="1" t="s">
        <v>3446</v>
      </c>
      <c r="AE4" s="1" t="s">
        <v>3447</v>
      </c>
      <c r="AF4" s="1" t="s">
        <v>541</v>
      </c>
    </row>
    <row r="5" spans="1:32" ht="30" x14ac:dyDescent="0.15">
      <c r="A5" s="1">
        <v>1</v>
      </c>
      <c r="B5" s="1" t="s">
        <v>3436</v>
      </c>
      <c r="C5" s="1">
        <v>1</v>
      </c>
      <c r="D5" s="1">
        <v>37666415</v>
      </c>
      <c r="E5" s="1" t="s">
        <v>3448</v>
      </c>
      <c r="F5" s="1">
        <v>32473944</v>
      </c>
      <c r="G5" s="79" t="s">
        <v>3438</v>
      </c>
      <c r="H5" s="79" t="s">
        <v>3439</v>
      </c>
      <c r="I5" s="1" t="s">
        <v>3440</v>
      </c>
      <c r="J5" s="1" t="s">
        <v>532</v>
      </c>
      <c r="K5" s="1" t="s">
        <v>3441</v>
      </c>
      <c r="L5" s="1" t="s">
        <v>544</v>
      </c>
      <c r="M5" s="1" t="s">
        <v>3442</v>
      </c>
      <c r="N5" s="1" t="s">
        <v>3443</v>
      </c>
      <c r="O5" s="1" t="s">
        <v>3444</v>
      </c>
      <c r="Q5" s="1">
        <v>39180</v>
      </c>
      <c r="R5" s="1">
        <v>2796</v>
      </c>
      <c r="S5" s="1" t="s">
        <v>3449</v>
      </c>
      <c r="T5" s="1" t="s">
        <v>3448</v>
      </c>
      <c r="U5" s="1">
        <v>0</v>
      </c>
      <c r="V5" s="1">
        <v>215818</v>
      </c>
      <c r="W5" s="1" t="s">
        <v>538</v>
      </c>
      <c r="X5" s="1">
        <v>1</v>
      </c>
      <c r="Y5" s="1">
        <v>0.7</v>
      </c>
      <c r="Z5" s="11">
        <v>1.9999999999999999E-6</v>
      </c>
      <c r="AA5" s="1">
        <v>5.6989700043360196</v>
      </c>
      <c r="AC5" s="1">
        <v>1.08</v>
      </c>
      <c r="AD5" s="1" t="s">
        <v>3450</v>
      </c>
      <c r="AE5" s="1" t="s">
        <v>3447</v>
      </c>
      <c r="AF5" s="1" t="s">
        <v>541</v>
      </c>
    </row>
    <row r="6" spans="1:32" ht="30" x14ac:dyDescent="0.15">
      <c r="A6" s="1">
        <v>1</v>
      </c>
      <c r="B6" s="1" t="s">
        <v>3436</v>
      </c>
      <c r="C6" s="1">
        <v>1</v>
      </c>
      <c r="D6" s="1">
        <v>37666968</v>
      </c>
      <c r="E6" s="1" t="s">
        <v>3451</v>
      </c>
      <c r="F6" s="1">
        <v>32473944</v>
      </c>
      <c r="G6" s="79" t="s">
        <v>3438</v>
      </c>
      <c r="H6" s="79" t="s">
        <v>3439</v>
      </c>
      <c r="I6" s="1" t="s">
        <v>3440</v>
      </c>
      <c r="J6" s="1" t="s">
        <v>532</v>
      </c>
      <c r="K6" s="1" t="s">
        <v>3441</v>
      </c>
      <c r="L6" s="1" t="s">
        <v>544</v>
      </c>
      <c r="M6" s="1" t="s">
        <v>3442</v>
      </c>
      <c r="N6" s="1" t="s">
        <v>3443</v>
      </c>
      <c r="O6" s="1" t="s">
        <v>3444</v>
      </c>
      <c r="Q6" s="1">
        <v>39733</v>
      </c>
      <c r="R6" s="1">
        <v>2243</v>
      </c>
      <c r="S6" s="1" t="s">
        <v>3452</v>
      </c>
      <c r="T6" s="1" t="s">
        <v>3451</v>
      </c>
      <c r="U6" s="1">
        <v>0</v>
      </c>
      <c r="V6" s="1">
        <v>215817</v>
      </c>
      <c r="W6" s="1" t="s">
        <v>538</v>
      </c>
      <c r="X6" s="1">
        <v>1</v>
      </c>
      <c r="Y6" s="1">
        <v>0.7</v>
      </c>
      <c r="Z6" s="11">
        <v>9.9999999999999995E-7</v>
      </c>
      <c r="AA6" s="1">
        <v>6</v>
      </c>
      <c r="AC6" s="1">
        <v>1</v>
      </c>
      <c r="AD6" s="1" t="s">
        <v>3453</v>
      </c>
      <c r="AE6" s="1" t="s">
        <v>3447</v>
      </c>
      <c r="AF6" s="1" t="s">
        <v>541</v>
      </c>
    </row>
    <row r="7" spans="1:32" ht="30" x14ac:dyDescent="0.15">
      <c r="A7" s="1">
        <v>1</v>
      </c>
      <c r="B7" s="1" t="s">
        <v>3436</v>
      </c>
      <c r="C7" s="1">
        <v>1</v>
      </c>
      <c r="D7" s="1">
        <v>37667108</v>
      </c>
      <c r="E7" s="1" t="s">
        <v>3454</v>
      </c>
      <c r="F7" s="1">
        <v>32473944</v>
      </c>
      <c r="G7" s="79" t="s">
        <v>3438</v>
      </c>
      <c r="H7" s="79" t="s">
        <v>3439</v>
      </c>
      <c r="I7" s="1" t="s">
        <v>3440</v>
      </c>
      <c r="J7" s="1" t="s">
        <v>532</v>
      </c>
      <c r="K7" s="1" t="s">
        <v>3441</v>
      </c>
      <c r="L7" s="1" t="s">
        <v>544</v>
      </c>
      <c r="M7" s="1" t="s">
        <v>3442</v>
      </c>
      <c r="N7" s="1" t="s">
        <v>3443</v>
      </c>
      <c r="O7" s="1" t="s">
        <v>3444</v>
      </c>
      <c r="Q7" s="1">
        <v>39873</v>
      </c>
      <c r="R7" s="1">
        <v>2103</v>
      </c>
      <c r="S7" s="1" t="s">
        <v>3455</v>
      </c>
      <c r="T7" s="1" t="s">
        <v>3454</v>
      </c>
      <c r="U7" s="1">
        <v>0</v>
      </c>
      <c r="V7" s="1">
        <v>215815</v>
      </c>
      <c r="W7" s="1" t="s">
        <v>538</v>
      </c>
      <c r="X7" s="1">
        <v>1</v>
      </c>
      <c r="Y7" s="1">
        <v>0.7</v>
      </c>
      <c r="Z7" s="11">
        <v>1.9999999999999999E-6</v>
      </c>
      <c r="AA7" s="1">
        <v>5.6989700043360196</v>
      </c>
      <c r="AC7" s="1">
        <v>1.01</v>
      </c>
      <c r="AD7" s="1" t="s">
        <v>3456</v>
      </c>
      <c r="AE7" s="1" t="s">
        <v>3447</v>
      </c>
      <c r="AF7" s="1" t="s">
        <v>541</v>
      </c>
    </row>
    <row r="8" spans="1:32" ht="15" x14ac:dyDescent="0.15">
      <c r="A8" s="1">
        <v>1</v>
      </c>
      <c r="B8" s="1" t="s">
        <v>3436</v>
      </c>
      <c r="C8" s="1">
        <v>1</v>
      </c>
      <c r="D8" s="1">
        <v>37667108</v>
      </c>
      <c r="E8" s="1" t="s">
        <v>3454</v>
      </c>
      <c r="F8" s="1">
        <v>30643256</v>
      </c>
      <c r="G8" s="79" t="s">
        <v>2583</v>
      </c>
      <c r="H8" s="79" t="s">
        <v>473</v>
      </c>
      <c r="I8" s="1" t="s">
        <v>2666</v>
      </c>
      <c r="J8" s="1" t="s">
        <v>2667</v>
      </c>
      <c r="K8" s="1" t="s">
        <v>3441</v>
      </c>
      <c r="L8" s="1" t="s">
        <v>544</v>
      </c>
      <c r="M8" s="1" t="s">
        <v>3442</v>
      </c>
      <c r="N8" s="1" t="s">
        <v>3443</v>
      </c>
      <c r="O8" s="1" t="s">
        <v>3444</v>
      </c>
      <c r="Q8" s="1">
        <v>39873</v>
      </c>
      <c r="R8" s="1">
        <v>2103</v>
      </c>
      <c r="S8" s="1" t="s">
        <v>3457</v>
      </c>
      <c r="T8" s="1" t="s">
        <v>3454</v>
      </c>
      <c r="U8" s="1">
        <v>0</v>
      </c>
      <c r="V8" s="1">
        <v>215815</v>
      </c>
      <c r="W8" s="1" t="s">
        <v>538</v>
      </c>
      <c r="X8" s="1">
        <v>1</v>
      </c>
      <c r="Y8" s="1">
        <v>0.29900768168382602</v>
      </c>
      <c r="Z8" s="11">
        <v>3.9999999999999998E-11</v>
      </c>
      <c r="AA8" s="1">
        <v>10.397940008672</v>
      </c>
      <c r="AC8" s="1">
        <v>6.7892459999999996E-3</v>
      </c>
      <c r="AD8" s="1" t="s">
        <v>3458</v>
      </c>
      <c r="AE8" s="1" t="s">
        <v>792</v>
      </c>
      <c r="AF8" s="1" t="s">
        <v>541</v>
      </c>
    </row>
    <row r="9" spans="1:32" ht="15" x14ac:dyDescent="0.15">
      <c r="A9" s="1">
        <v>1</v>
      </c>
      <c r="B9" s="1" t="s">
        <v>3436</v>
      </c>
      <c r="C9" s="1">
        <v>1</v>
      </c>
      <c r="D9" s="1">
        <v>37667108</v>
      </c>
      <c r="E9" s="1" t="s">
        <v>3454</v>
      </c>
      <c r="F9" s="1">
        <v>30643256</v>
      </c>
      <c r="G9" s="79" t="s">
        <v>2583</v>
      </c>
      <c r="H9" s="79" t="s">
        <v>3459</v>
      </c>
      <c r="I9" s="1" t="s">
        <v>3460</v>
      </c>
      <c r="J9" s="1" t="s">
        <v>3461</v>
      </c>
      <c r="K9" s="1" t="s">
        <v>3441</v>
      </c>
      <c r="L9" s="1" t="s">
        <v>544</v>
      </c>
      <c r="M9" s="1" t="s">
        <v>3442</v>
      </c>
      <c r="N9" s="1" t="s">
        <v>3443</v>
      </c>
      <c r="O9" s="1" t="s">
        <v>3444</v>
      </c>
      <c r="Q9" s="1">
        <v>39873</v>
      </c>
      <c r="R9" s="1">
        <v>2103</v>
      </c>
      <c r="S9" s="1" t="s">
        <v>3457</v>
      </c>
      <c r="T9" s="1" t="s">
        <v>3454</v>
      </c>
      <c r="U9" s="1">
        <v>0</v>
      </c>
      <c r="V9" s="1">
        <v>215815</v>
      </c>
      <c r="W9" s="1" t="s">
        <v>538</v>
      </c>
      <c r="X9" s="1">
        <v>1</v>
      </c>
      <c r="Y9" s="1">
        <v>0.29900768168382602</v>
      </c>
      <c r="Z9" s="11">
        <v>1.9999999999999999E-11</v>
      </c>
      <c r="AA9" s="1">
        <v>10.698970004335999</v>
      </c>
      <c r="AC9" s="1">
        <v>6.7219986000000001E-3</v>
      </c>
      <c r="AD9" s="1" t="s">
        <v>3462</v>
      </c>
      <c r="AE9" s="1" t="s">
        <v>792</v>
      </c>
      <c r="AF9" s="1" t="s">
        <v>541</v>
      </c>
    </row>
    <row r="10" spans="1:32" ht="15" x14ac:dyDescent="0.15">
      <c r="A10" s="1">
        <v>1</v>
      </c>
      <c r="B10" s="1" t="s">
        <v>3436</v>
      </c>
      <c r="C10" s="1">
        <v>1</v>
      </c>
      <c r="D10" s="1">
        <v>37667108</v>
      </c>
      <c r="E10" s="1" t="s">
        <v>3454</v>
      </c>
      <c r="F10" s="1">
        <v>30643256</v>
      </c>
      <c r="G10" s="79" t="s">
        <v>2583</v>
      </c>
      <c r="H10" s="79" t="s">
        <v>2670</v>
      </c>
      <c r="I10" s="1" t="s">
        <v>2671</v>
      </c>
      <c r="J10" s="1" t="s">
        <v>532</v>
      </c>
      <c r="K10" s="1" t="s">
        <v>3441</v>
      </c>
      <c r="L10" s="1" t="s">
        <v>544</v>
      </c>
      <c r="M10" s="1" t="s">
        <v>3442</v>
      </c>
      <c r="N10" s="1" t="s">
        <v>3443</v>
      </c>
      <c r="O10" s="1" t="s">
        <v>3444</v>
      </c>
      <c r="Q10" s="1">
        <v>39873</v>
      </c>
      <c r="R10" s="1">
        <v>2103</v>
      </c>
      <c r="S10" s="1" t="s">
        <v>3457</v>
      </c>
      <c r="T10" s="1" t="s">
        <v>3454</v>
      </c>
      <c r="U10" s="1">
        <v>0</v>
      </c>
      <c r="V10" s="1">
        <v>215815</v>
      </c>
      <c r="W10" s="1" t="s">
        <v>538</v>
      </c>
      <c r="X10" s="1">
        <v>1</v>
      </c>
      <c r="Y10" s="1">
        <v>0.29900768168382602</v>
      </c>
      <c r="Z10" s="11">
        <v>6E-11</v>
      </c>
      <c r="AA10" s="1">
        <v>10.221848749616401</v>
      </c>
      <c r="AC10" s="1">
        <v>8.1523889999999995E-3</v>
      </c>
      <c r="AD10" s="1" t="s">
        <v>3463</v>
      </c>
      <c r="AE10" s="1" t="s">
        <v>792</v>
      </c>
      <c r="AF10" s="1" t="s">
        <v>541</v>
      </c>
    </row>
    <row r="11" spans="1:32" ht="15" x14ac:dyDescent="0.15">
      <c r="A11" s="1">
        <v>1</v>
      </c>
      <c r="B11" s="1" t="s">
        <v>3436</v>
      </c>
      <c r="C11" s="1">
        <v>1</v>
      </c>
      <c r="D11" s="1">
        <v>37667108</v>
      </c>
      <c r="E11" s="1" t="s">
        <v>3454</v>
      </c>
      <c r="F11" s="1">
        <v>30643256</v>
      </c>
      <c r="G11" s="79" t="s">
        <v>2583</v>
      </c>
      <c r="H11" s="79" t="s">
        <v>485</v>
      </c>
      <c r="I11" s="1" t="s">
        <v>3464</v>
      </c>
      <c r="J11" s="1" t="s">
        <v>3465</v>
      </c>
      <c r="K11" s="1" t="s">
        <v>3441</v>
      </c>
      <c r="L11" s="1" t="s">
        <v>544</v>
      </c>
      <c r="M11" s="1" t="s">
        <v>3442</v>
      </c>
      <c r="N11" s="1" t="s">
        <v>3443</v>
      </c>
      <c r="O11" s="1" t="s">
        <v>3444</v>
      </c>
      <c r="Q11" s="1">
        <v>39873</v>
      </c>
      <c r="R11" s="1">
        <v>2103</v>
      </c>
      <c r="S11" s="1" t="s">
        <v>3457</v>
      </c>
      <c r="T11" s="1" t="s">
        <v>3454</v>
      </c>
      <c r="U11" s="1">
        <v>0</v>
      </c>
      <c r="V11" s="1">
        <v>215815</v>
      </c>
      <c r="W11" s="1" t="s">
        <v>538</v>
      </c>
      <c r="X11" s="1">
        <v>1</v>
      </c>
      <c r="Y11" s="1">
        <v>0.29900768168382602</v>
      </c>
      <c r="Z11" s="11">
        <v>5.0000000000000002E-11</v>
      </c>
      <c r="AA11" s="1">
        <v>10.301029995664001</v>
      </c>
      <c r="AC11" s="1">
        <v>1.0577068E-2</v>
      </c>
      <c r="AD11" s="1" t="s">
        <v>3466</v>
      </c>
      <c r="AE11" s="1" t="s">
        <v>792</v>
      </c>
      <c r="AF11" s="1" t="s">
        <v>541</v>
      </c>
    </row>
    <row r="12" spans="1:32" ht="30" x14ac:dyDescent="0.15">
      <c r="A12" s="1">
        <v>1</v>
      </c>
      <c r="B12" s="1" t="s">
        <v>3436</v>
      </c>
      <c r="C12" s="1">
        <v>1</v>
      </c>
      <c r="D12" s="1">
        <v>37669008</v>
      </c>
      <c r="E12" s="1" t="s">
        <v>3467</v>
      </c>
      <c r="F12" s="1">
        <v>32473944</v>
      </c>
      <c r="G12" s="79" t="s">
        <v>3438</v>
      </c>
      <c r="H12" s="79" t="s">
        <v>3439</v>
      </c>
      <c r="I12" s="1" t="s">
        <v>3440</v>
      </c>
      <c r="J12" s="1" t="s">
        <v>532</v>
      </c>
      <c r="K12" s="1" t="s">
        <v>3441</v>
      </c>
      <c r="L12" s="1" t="s">
        <v>544</v>
      </c>
      <c r="M12" s="1" t="s">
        <v>3442</v>
      </c>
      <c r="N12" s="1" t="s">
        <v>3443</v>
      </c>
      <c r="O12" s="1" t="s">
        <v>3444</v>
      </c>
      <c r="Q12" s="1">
        <v>41773</v>
      </c>
      <c r="R12" s="1">
        <v>203</v>
      </c>
      <c r="S12" s="1" t="s">
        <v>3468</v>
      </c>
      <c r="T12" s="1" t="s">
        <v>3467</v>
      </c>
      <c r="U12" s="1">
        <v>0</v>
      </c>
      <c r="V12" s="1">
        <v>215810</v>
      </c>
      <c r="W12" s="1" t="s">
        <v>538</v>
      </c>
      <c r="X12" s="1">
        <v>1</v>
      </c>
      <c r="Y12" s="1">
        <v>0.3</v>
      </c>
      <c r="Z12" s="11">
        <v>9.9999999999999995E-7</v>
      </c>
      <c r="AA12" s="1">
        <v>6</v>
      </c>
      <c r="AC12" s="1">
        <v>1.0309277999999999</v>
      </c>
      <c r="AD12" s="1" t="s">
        <v>3469</v>
      </c>
      <c r="AE12" s="1" t="s">
        <v>3447</v>
      </c>
      <c r="AF12" s="1" t="s">
        <v>541</v>
      </c>
    </row>
    <row r="13" spans="1:32" ht="30" x14ac:dyDescent="0.15">
      <c r="A13" s="1">
        <v>1</v>
      </c>
      <c r="B13" s="1" t="s">
        <v>3436</v>
      </c>
      <c r="C13" s="1">
        <v>1</v>
      </c>
      <c r="D13" s="1">
        <v>37669048</v>
      </c>
      <c r="E13" s="1" t="s">
        <v>3470</v>
      </c>
      <c r="F13" s="1">
        <v>32473944</v>
      </c>
      <c r="G13" s="79" t="s">
        <v>3438</v>
      </c>
      <c r="H13" s="79" t="s">
        <v>3439</v>
      </c>
      <c r="I13" s="1" t="s">
        <v>3440</v>
      </c>
      <c r="J13" s="1" t="s">
        <v>532</v>
      </c>
      <c r="K13" s="1" t="s">
        <v>3441</v>
      </c>
      <c r="L13" s="1" t="s">
        <v>544</v>
      </c>
      <c r="M13" s="1" t="s">
        <v>3442</v>
      </c>
      <c r="N13" s="1" t="s">
        <v>3443</v>
      </c>
      <c r="O13" s="1" t="s">
        <v>3444</v>
      </c>
      <c r="Q13" s="1">
        <v>41813</v>
      </c>
      <c r="R13" s="1">
        <v>163</v>
      </c>
      <c r="S13" s="1" t="s">
        <v>3471</v>
      </c>
      <c r="T13" s="1" t="s">
        <v>3470</v>
      </c>
      <c r="U13" s="1">
        <v>0</v>
      </c>
      <c r="V13" s="1">
        <v>215809</v>
      </c>
      <c r="W13" s="1" t="s">
        <v>538</v>
      </c>
      <c r="X13" s="1">
        <v>1</v>
      </c>
      <c r="Y13" s="1">
        <v>0.7</v>
      </c>
      <c r="Z13" s="11">
        <v>9.9999999999999995E-7</v>
      </c>
      <c r="AA13" s="1">
        <v>6</v>
      </c>
      <c r="AC13" s="1">
        <v>1.03</v>
      </c>
      <c r="AD13" s="1" t="s">
        <v>3472</v>
      </c>
      <c r="AE13" s="1" t="s">
        <v>3447</v>
      </c>
      <c r="AF13" s="1" t="s">
        <v>541</v>
      </c>
    </row>
    <row r="14" spans="1:32" ht="30" x14ac:dyDescent="0.15">
      <c r="A14" s="1">
        <v>1</v>
      </c>
      <c r="B14" s="1" t="s">
        <v>3436</v>
      </c>
      <c r="C14" s="1">
        <v>1</v>
      </c>
      <c r="D14" s="1">
        <v>37670069</v>
      </c>
      <c r="E14" s="1" t="s">
        <v>3436</v>
      </c>
      <c r="F14" s="1">
        <v>32473944</v>
      </c>
      <c r="G14" s="79" t="s">
        <v>3438</v>
      </c>
      <c r="H14" s="79" t="s">
        <v>3439</v>
      </c>
      <c r="I14" s="1" t="s">
        <v>3440</v>
      </c>
      <c r="J14" s="1" t="s">
        <v>532</v>
      </c>
      <c r="K14" s="1" t="s">
        <v>3441</v>
      </c>
      <c r="L14" s="1" t="s">
        <v>544</v>
      </c>
      <c r="M14" s="1" t="s">
        <v>3473</v>
      </c>
      <c r="N14" s="1" t="s">
        <v>3444</v>
      </c>
      <c r="O14" s="1" t="s">
        <v>3474</v>
      </c>
      <c r="Q14" s="1">
        <v>752</v>
      </c>
      <c r="R14" s="1">
        <v>60209</v>
      </c>
      <c r="S14" s="1" t="s">
        <v>3475</v>
      </c>
      <c r="T14" s="1" t="s">
        <v>3436</v>
      </c>
      <c r="U14" s="1">
        <v>0</v>
      </c>
      <c r="V14" s="1">
        <v>215808</v>
      </c>
      <c r="W14" s="1" t="s">
        <v>538</v>
      </c>
      <c r="X14" s="1">
        <v>1</v>
      </c>
      <c r="Y14" s="1">
        <v>0.3</v>
      </c>
      <c r="Z14" s="11">
        <v>9.9999999999999995E-7</v>
      </c>
      <c r="AA14" s="1">
        <v>6</v>
      </c>
      <c r="AC14" s="1">
        <v>1.0101009999999999</v>
      </c>
      <c r="AD14" s="1" t="s">
        <v>3476</v>
      </c>
      <c r="AE14" s="1" t="s">
        <v>3447</v>
      </c>
      <c r="AF14" s="1" t="s">
        <v>541</v>
      </c>
    </row>
    <row r="15" spans="1:32" ht="30" x14ac:dyDescent="0.15">
      <c r="A15" s="1">
        <v>1</v>
      </c>
      <c r="B15" s="1" t="s">
        <v>3436</v>
      </c>
      <c r="C15" s="1">
        <v>1</v>
      </c>
      <c r="D15" s="1">
        <v>37671073</v>
      </c>
      <c r="E15" s="1" t="s">
        <v>3477</v>
      </c>
      <c r="F15" s="1">
        <v>32473944</v>
      </c>
      <c r="G15" s="79" t="s">
        <v>3438</v>
      </c>
      <c r="H15" s="79" t="s">
        <v>3439</v>
      </c>
      <c r="I15" s="1" t="s">
        <v>3440</v>
      </c>
      <c r="J15" s="1" t="s">
        <v>532</v>
      </c>
      <c r="K15" s="1" t="s">
        <v>3441</v>
      </c>
      <c r="L15" s="1" t="s">
        <v>544</v>
      </c>
      <c r="M15" s="1" t="s">
        <v>3473</v>
      </c>
      <c r="N15" s="1" t="s">
        <v>3444</v>
      </c>
      <c r="O15" s="1" t="s">
        <v>3474</v>
      </c>
      <c r="Q15" s="1">
        <v>1756</v>
      </c>
      <c r="R15" s="1">
        <v>59205</v>
      </c>
      <c r="S15" s="1" t="s">
        <v>3478</v>
      </c>
      <c r="T15" s="1" t="s">
        <v>3477</v>
      </c>
      <c r="U15" s="1">
        <v>0</v>
      </c>
      <c r="V15" s="1">
        <v>215806</v>
      </c>
      <c r="W15" s="1" t="s">
        <v>538</v>
      </c>
      <c r="X15" s="1">
        <v>1</v>
      </c>
      <c r="Y15" s="1">
        <v>0.7</v>
      </c>
      <c r="Z15" s="11">
        <v>1.9999999999999999E-6</v>
      </c>
      <c r="AA15" s="1">
        <v>5.6989700043360196</v>
      </c>
      <c r="AC15" s="1">
        <v>1.02</v>
      </c>
      <c r="AD15" s="1" t="s">
        <v>3479</v>
      </c>
      <c r="AE15" s="1" t="s">
        <v>3447</v>
      </c>
      <c r="AF15" s="1" t="s">
        <v>541</v>
      </c>
    </row>
    <row r="16" spans="1:32" ht="30" x14ac:dyDescent="0.15">
      <c r="A16" s="1">
        <v>1</v>
      </c>
      <c r="B16" s="1" t="s">
        <v>3436</v>
      </c>
      <c r="C16" s="1">
        <v>1</v>
      </c>
      <c r="D16" s="1">
        <v>37673388</v>
      </c>
      <c r="E16" s="1" t="s">
        <v>3480</v>
      </c>
      <c r="F16" s="1">
        <v>32473944</v>
      </c>
      <c r="G16" s="79" t="s">
        <v>3438</v>
      </c>
      <c r="H16" s="79" t="s">
        <v>3439</v>
      </c>
      <c r="I16" s="1" t="s">
        <v>3440</v>
      </c>
      <c r="J16" s="1" t="s">
        <v>532</v>
      </c>
      <c r="K16" s="1" t="s">
        <v>3441</v>
      </c>
      <c r="L16" s="1" t="s">
        <v>544</v>
      </c>
      <c r="M16" s="1" t="s">
        <v>3473</v>
      </c>
      <c r="N16" s="1" t="s">
        <v>3444</v>
      </c>
      <c r="O16" s="1" t="s">
        <v>3474</v>
      </c>
      <c r="Q16" s="1">
        <v>4071</v>
      </c>
      <c r="R16" s="1">
        <v>56890</v>
      </c>
      <c r="S16" s="1" t="s">
        <v>3481</v>
      </c>
      <c r="T16" s="1" t="s">
        <v>3480</v>
      </c>
      <c r="U16" s="1">
        <v>0</v>
      </c>
      <c r="V16" s="1">
        <v>2497991</v>
      </c>
      <c r="W16" s="1" t="s">
        <v>538</v>
      </c>
      <c r="X16" s="1">
        <v>1</v>
      </c>
      <c r="Y16" s="1">
        <v>0.7</v>
      </c>
      <c r="Z16" s="11">
        <v>9.9999999999999995E-7</v>
      </c>
      <c r="AA16" s="1">
        <v>6</v>
      </c>
      <c r="AC16" s="1">
        <v>1.02</v>
      </c>
      <c r="AD16" s="1" t="s">
        <v>3482</v>
      </c>
      <c r="AE16" s="1" t="s">
        <v>3447</v>
      </c>
      <c r="AF16" s="1" t="s">
        <v>541</v>
      </c>
    </row>
    <row r="17" spans="1:32" ht="30" x14ac:dyDescent="0.15">
      <c r="A17" s="1">
        <v>1</v>
      </c>
      <c r="B17" s="1" t="s">
        <v>3436</v>
      </c>
      <c r="C17" s="1">
        <v>1</v>
      </c>
      <c r="D17" s="1">
        <v>37673610</v>
      </c>
      <c r="E17" s="1" t="s">
        <v>3483</v>
      </c>
      <c r="F17" s="1">
        <v>32473944</v>
      </c>
      <c r="G17" s="79" t="s">
        <v>3438</v>
      </c>
      <c r="H17" s="79" t="s">
        <v>3439</v>
      </c>
      <c r="I17" s="1" t="s">
        <v>3440</v>
      </c>
      <c r="J17" s="1" t="s">
        <v>532</v>
      </c>
      <c r="K17" s="1" t="s">
        <v>3441</v>
      </c>
      <c r="L17" s="1" t="s">
        <v>544</v>
      </c>
      <c r="M17" s="1" t="s">
        <v>3473</v>
      </c>
      <c r="N17" s="1" t="s">
        <v>3444</v>
      </c>
      <c r="O17" s="1" t="s">
        <v>3474</v>
      </c>
      <c r="Q17" s="1">
        <v>4293</v>
      </c>
      <c r="R17" s="1">
        <v>56668</v>
      </c>
      <c r="S17" s="1" t="s">
        <v>3484</v>
      </c>
      <c r="T17" s="1" t="s">
        <v>3483</v>
      </c>
      <c r="U17" s="1">
        <v>0</v>
      </c>
      <c r="V17" s="1">
        <v>2497990</v>
      </c>
      <c r="W17" s="1" t="s">
        <v>538</v>
      </c>
      <c r="X17" s="1">
        <v>1</v>
      </c>
      <c r="Y17" s="1">
        <v>0.3</v>
      </c>
      <c r="Z17" s="11">
        <v>9.9999999999999995E-7</v>
      </c>
      <c r="AA17" s="1">
        <v>6</v>
      </c>
      <c r="AC17" s="1">
        <v>1.0309277999999999</v>
      </c>
      <c r="AD17" s="1" t="s">
        <v>3485</v>
      </c>
      <c r="AE17" s="1" t="s">
        <v>3447</v>
      </c>
      <c r="AF17" s="1" t="s">
        <v>541</v>
      </c>
    </row>
    <row r="18" spans="1:32" ht="30" x14ac:dyDescent="0.15">
      <c r="A18" s="1">
        <v>1</v>
      </c>
      <c r="B18" s="1" t="s">
        <v>3436</v>
      </c>
      <c r="C18" s="1">
        <v>1</v>
      </c>
      <c r="D18" s="1">
        <v>37674654</v>
      </c>
      <c r="E18" s="1" t="s">
        <v>3486</v>
      </c>
      <c r="F18" s="1">
        <v>32473944</v>
      </c>
      <c r="G18" s="79" t="s">
        <v>3438</v>
      </c>
      <c r="H18" s="79" t="s">
        <v>3439</v>
      </c>
      <c r="I18" s="1" t="s">
        <v>3440</v>
      </c>
      <c r="J18" s="1" t="s">
        <v>532</v>
      </c>
      <c r="K18" s="1" t="s">
        <v>3441</v>
      </c>
      <c r="L18" s="1" t="s">
        <v>544</v>
      </c>
      <c r="M18" s="1" t="s">
        <v>3473</v>
      </c>
      <c r="N18" s="1" t="s">
        <v>3444</v>
      </c>
      <c r="O18" s="1" t="s">
        <v>3474</v>
      </c>
      <c r="Q18" s="1">
        <v>5337</v>
      </c>
      <c r="R18" s="1">
        <v>55624</v>
      </c>
      <c r="S18" s="1" t="s">
        <v>3487</v>
      </c>
      <c r="T18" s="1" t="s">
        <v>3486</v>
      </c>
      <c r="U18" s="1">
        <v>0</v>
      </c>
      <c r="V18" s="1">
        <v>215840</v>
      </c>
      <c r="W18" s="1" t="s">
        <v>538</v>
      </c>
      <c r="X18" s="1">
        <v>1</v>
      </c>
      <c r="Y18" s="1">
        <v>0.7</v>
      </c>
      <c r="Z18" s="11">
        <v>9.9999999999999995E-7</v>
      </c>
      <c r="AA18" s="1">
        <v>6</v>
      </c>
      <c r="AC18" s="1">
        <v>1.08</v>
      </c>
      <c r="AD18" s="1" t="s">
        <v>3450</v>
      </c>
      <c r="AE18" s="1" t="s">
        <v>3447</v>
      </c>
      <c r="AF18" s="1" t="s">
        <v>541</v>
      </c>
    </row>
    <row r="19" spans="1:32" ht="30" x14ac:dyDescent="0.15">
      <c r="A19" s="1">
        <v>1</v>
      </c>
      <c r="B19" s="1" t="s">
        <v>3436</v>
      </c>
      <c r="C19" s="1">
        <v>1</v>
      </c>
      <c r="D19" s="1">
        <v>37675434</v>
      </c>
      <c r="E19" s="1" t="s">
        <v>3488</v>
      </c>
      <c r="F19" s="1">
        <v>32473944</v>
      </c>
      <c r="G19" s="79" t="s">
        <v>3438</v>
      </c>
      <c r="H19" s="79" t="s">
        <v>3439</v>
      </c>
      <c r="I19" s="1" t="s">
        <v>3440</v>
      </c>
      <c r="J19" s="1" t="s">
        <v>532</v>
      </c>
      <c r="K19" s="1" t="s">
        <v>3441</v>
      </c>
      <c r="L19" s="1" t="s">
        <v>544</v>
      </c>
      <c r="M19" s="1" t="s">
        <v>3473</v>
      </c>
      <c r="N19" s="1" t="s">
        <v>3444</v>
      </c>
      <c r="O19" s="1" t="s">
        <v>3474</v>
      </c>
      <c r="Q19" s="1">
        <v>6117</v>
      </c>
      <c r="R19" s="1">
        <v>54844</v>
      </c>
      <c r="S19" s="1" t="s">
        <v>3489</v>
      </c>
      <c r="T19" s="1" t="s">
        <v>3488</v>
      </c>
      <c r="U19" s="1">
        <v>0</v>
      </c>
      <c r="V19" s="1">
        <v>150574</v>
      </c>
      <c r="W19" s="1" t="s">
        <v>538</v>
      </c>
      <c r="X19" s="1">
        <v>1</v>
      </c>
      <c r="Y19" s="1">
        <v>0.71</v>
      </c>
      <c r="Z19" s="11">
        <v>9.9999999999999995E-7</v>
      </c>
      <c r="AA19" s="1">
        <v>6</v>
      </c>
      <c r="AC19" s="1">
        <v>1.04</v>
      </c>
      <c r="AD19" s="1" t="s">
        <v>3490</v>
      </c>
      <c r="AE19" s="1" t="s">
        <v>3447</v>
      </c>
      <c r="AF19" s="1" t="s">
        <v>541</v>
      </c>
    </row>
    <row r="20" spans="1:32" ht="30" x14ac:dyDescent="0.15">
      <c r="A20" s="1">
        <v>1</v>
      </c>
      <c r="B20" s="1" t="s">
        <v>3436</v>
      </c>
      <c r="C20" s="1">
        <v>1</v>
      </c>
      <c r="D20" s="1">
        <v>37676779</v>
      </c>
      <c r="E20" s="1" t="s">
        <v>3491</v>
      </c>
      <c r="F20" s="1">
        <v>32473944</v>
      </c>
      <c r="G20" s="79" t="s">
        <v>3438</v>
      </c>
      <c r="H20" s="79" t="s">
        <v>3439</v>
      </c>
      <c r="I20" s="1" t="s">
        <v>3440</v>
      </c>
      <c r="J20" s="1" t="s">
        <v>532</v>
      </c>
      <c r="K20" s="1" t="s">
        <v>3441</v>
      </c>
      <c r="L20" s="1" t="s">
        <v>544</v>
      </c>
      <c r="M20" s="1" t="s">
        <v>3473</v>
      </c>
      <c r="N20" s="1" t="s">
        <v>3444</v>
      </c>
      <c r="O20" s="1" t="s">
        <v>3474</v>
      </c>
      <c r="Q20" s="1">
        <v>7462</v>
      </c>
      <c r="R20" s="1">
        <v>53499</v>
      </c>
      <c r="S20" s="1" t="s">
        <v>3492</v>
      </c>
      <c r="T20" s="1" t="s">
        <v>3491</v>
      </c>
      <c r="U20" s="1">
        <v>0</v>
      </c>
      <c r="V20" s="1">
        <v>215848</v>
      </c>
      <c r="W20" s="1" t="s">
        <v>538</v>
      </c>
      <c r="X20" s="1">
        <v>1</v>
      </c>
      <c r="Y20" s="1">
        <v>0.3</v>
      </c>
      <c r="Z20" s="11">
        <v>1.9999999999999999E-6</v>
      </c>
      <c r="AA20" s="1">
        <v>5.6989700043360196</v>
      </c>
      <c r="AC20" s="1">
        <v>1.0526316</v>
      </c>
      <c r="AD20" s="1" t="s">
        <v>3493</v>
      </c>
      <c r="AE20" s="1" t="s">
        <v>3447</v>
      </c>
      <c r="AF20" s="1" t="s">
        <v>541</v>
      </c>
    </row>
    <row r="21" spans="1:32" ht="30" x14ac:dyDescent="0.15">
      <c r="A21" s="1">
        <v>1</v>
      </c>
      <c r="B21" s="1" t="s">
        <v>3436</v>
      </c>
      <c r="C21" s="1">
        <v>1</v>
      </c>
      <c r="D21" s="1">
        <v>37680479</v>
      </c>
      <c r="E21" s="1" t="s">
        <v>3494</v>
      </c>
      <c r="F21" s="1">
        <v>32473944</v>
      </c>
      <c r="G21" s="79" t="s">
        <v>3438</v>
      </c>
      <c r="H21" s="79" t="s">
        <v>3439</v>
      </c>
      <c r="I21" s="1" t="s">
        <v>3440</v>
      </c>
      <c r="J21" s="1" t="s">
        <v>532</v>
      </c>
      <c r="K21" s="1" t="s">
        <v>3441</v>
      </c>
      <c r="L21" s="1" t="s">
        <v>544</v>
      </c>
      <c r="M21" s="1" t="s">
        <v>3473</v>
      </c>
      <c r="N21" s="1" t="s">
        <v>3444</v>
      </c>
      <c r="O21" s="1" t="s">
        <v>3474</v>
      </c>
      <c r="Q21" s="1">
        <v>11162</v>
      </c>
      <c r="R21" s="1">
        <v>49799</v>
      </c>
      <c r="S21" s="1" t="s">
        <v>3495</v>
      </c>
      <c r="T21" s="1" t="s">
        <v>3494</v>
      </c>
      <c r="U21" s="1">
        <v>0</v>
      </c>
      <c r="V21" s="1">
        <v>215857</v>
      </c>
      <c r="W21" s="1" t="s">
        <v>538</v>
      </c>
      <c r="X21" s="1">
        <v>1</v>
      </c>
      <c r="Y21" s="1">
        <v>0.7</v>
      </c>
      <c r="Z21" s="11">
        <v>9.9999999999999995E-7</v>
      </c>
      <c r="AA21" s="1">
        <v>6</v>
      </c>
      <c r="AC21" s="1">
        <v>1.05</v>
      </c>
      <c r="AD21" s="1" t="s">
        <v>3496</v>
      </c>
      <c r="AE21" s="1" t="s">
        <v>3447</v>
      </c>
      <c r="AF21" s="1" t="s">
        <v>541</v>
      </c>
    </row>
    <row r="22" spans="1:32" ht="15" x14ac:dyDescent="0.15">
      <c r="A22" s="1">
        <v>2</v>
      </c>
      <c r="B22" s="1" t="s">
        <v>3497</v>
      </c>
      <c r="C22" s="1">
        <v>1</v>
      </c>
      <c r="D22" s="1">
        <v>147226791</v>
      </c>
      <c r="E22" s="1" t="s">
        <v>3498</v>
      </c>
      <c r="F22" s="1">
        <v>20125193</v>
      </c>
      <c r="G22" s="79" t="s">
        <v>3499</v>
      </c>
      <c r="H22" s="79" t="s">
        <v>1572</v>
      </c>
      <c r="I22" s="1" t="s">
        <v>3500</v>
      </c>
      <c r="J22" s="1" t="s">
        <v>532</v>
      </c>
      <c r="K22" s="1" t="s">
        <v>3501</v>
      </c>
      <c r="L22" s="1" t="s">
        <v>3502</v>
      </c>
      <c r="M22" s="1" t="s">
        <v>3503</v>
      </c>
      <c r="N22" s="1" t="s">
        <v>3504</v>
      </c>
      <c r="O22" s="1" t="s">
        <v>3505</v>
      </c>
      <c r="Q22" s="1">
        <v>65123</v>
      </c>
      <c r="R22" s="1">
        <v>1539</v>
      </c>
      <c r="S22" s="1" t="s">
        <v>3506</v>
      </c>
      <c r="T22" s="1" t="s">
        <v>3498</v>
      </c>
      <c r="U22" s="1">
        <v>0</v>
      </c>
      <c r="V22" s="1">
        <v>1891498</v>
      </c>
      <c r="W22" s="1" t="s">
        <v>557</v>
      </c>
      <c r="X22" s="1">
        <v>1</v>
      </c>
      <c r="Y22" s="1" t="s">
        <v>544</v>
      </c>
      <c r="Z22" s="11">
        <v>9.0000000000000002E-6</v>
      </c>
      <c r="AA22" s="1">
        <v>5.0457574905606801</v>
      </c>
      <c r="AB22" s="1" t="s">
        <v>3507</v>
      </c>
      <c r="AC22" s="1" t="s">
        <v>532</v>
      </c>
      <c r="AE22" s="1" t="s">
        <v>3508</v>
      </c>
      <c r="AF22" s="1" t="s">
        <v>541</v>
      </c>
    </row>
    <row r="23" spans="1:32" ht="30" x14ac:dyDescent="0.15">
      <c r="A23" s="1">
        <v>3</v>
      </c>
      <c r="B23" s="1" t="s">
        <v>3509</v>
      </c>
      <c r="C23" s="1">
        <v>1</v>
      </c>
      <c r="D23" s="1">
        <v>195492345</v>
      </c>
      <c r="E23" s="1" t="s">
        <v>3509</v>
      </c>
      <c r="F23" s="1">
        <v>24939585</v>
      </c>
      <c r="G23" s="79" t="s">
        <v>3510</v>
      </c>
      <c r="H23" s="79" t="s">
        <v>3511</v>
      </c>
      <c r="I23" s="1" t="s">
        <v>3512</v>
      </c>
      <c r="J23" s="1" t="s">
        <v>532</v>
      </c>
      <c r="K23" s="1" t="s">
        <v>3513</v>
      </c>
      <c r="L23" s="1" t="s">
        <v>519</v>
      </c>
      <c r="Q23" s="1" t="s">
        <v>532</v>
      </c>
      <c r="R23" s="1" t="s">
        <v>532</v>
      </c>
      <c r="S23" s="1" t="s">
        <v>3514</v>
      </c>
      <c r="T23" s="1" t="s">
        <v>3509</v>
      </c>
      <c r="U23" s="1">
        <v>0</v>
      </c>
      <c r="V23" s="1">
        <v>1582156</v>
      </c>
      <c r="W23" s="1" t="s">
        <v>557</v>
      </c>
      <c r="X23" s="1">
        <v>1</v>
      </c>
      <c r="Z23" s="11">
        <v>3.9999999999999998E-6</v>
      </c>
      <c r="AA23" s="1">
        <v>5.3979400086720402</v>
      </c>
      <c r="AB23" s="1" t="s">
        <v>3515</v>
      </c>
      <c r="AC23" s="1">
        <v>7.1599999999999997E-2</v>
      </c>
      <c r="AD23" s="1" t="s">
        <v>634</v>
      </c>
      <c r="AE23" s="1" t="s">
        <v>3516</v>
      </c>
      <c r="AF23" s="1" t="s">
        <v>541</v>
      </c>
    </row>
    <row r="24" spans="1:32" ht="30" x14ac:dyDescent="0.15">
      <c r="A24" s="1">
        <v>6</v>
      </c>
      <c r="B24" s="1" t="s">
        <v>233</v>
      </c>
      <c r="C24" s="1">
        <v>2</v>
      </c>
      <c r="D24" s="1">
        <v>114081827</v>
      </c>
      <c r="E24" s="1" t="s">
        <v>2954</v>
      </c>
      <c r="F24" s="1">
        <v>31530331</v>
      </c>
      <c r="G24" s="79" t="s">
        <v>2955</v>
      </c>
      <c r="H24" s="79" t="s">
        <v>2956</v>
      </c>
      <c r="I24" s="1" t="s">
        <v>2957</v>
      </c>
      <c r="J24" s="1" t="s">
        <v>532</v>
      </c>
      <c r="K24" s="1" t="s">
        <v>2958</v>
      </c>
      <c r="L24" s="1" t="s">
        <v>2959</v>
      </c>
      <c r="M24" s="1" t="s">
        <v>2960</v>
      </c>
      <c r="N24" s="1" t="s">
        <v>2961</v>
      </c>
      <c r="O24" s="1" t="s">
        <v>2962</v>
      </c>
      <c r="Q24" s="1">
        <v>45329</v>
      </c>
      <c r="R24" s="1">
        <v>82146</v>
      </c>
      <c r="S24" s="1" t="s">
        <v>2963</v>
      </c>
      <c r="T24" s="1" t="s">
        <v>2954</v>
      </c>
      <c r="U24" s="1">
        <v>0</v>
      </c>
      <c r="V24" s="1">
        <v>62158169</v>
      </c>
      <c r="W24" s="1" t="s">
        <v>557</v>
      </c>
      <c r="X24" s="1">
        <v>1</v>
      </c>
      <c r="Y24" s="1">
        <v>0.78400000000000003</v>
      </c>
      <c r="Z24" s="11">
        <v>1E-10</v>
      </c>
      <c r="AA24" s="1">
        <v>10</v>
      </c>
      <c r="AC24" s="1">
        <v>1.4999999999999999E-2</v>
      </c>
      <c r="AD24" s="1" t="s">
        <v>2964</v>
      </c>
      <c r="AE24" s="1" t="s">
        <v>2965</v>
      </c>
      <c r="AF24" s="1" t="s">
        <v>541</v>
      </c>
    </row>
    <row r="25" spans="1:32" ht="15" x14ac:dyDescent="0.15">
      <c r="A25" s="1">
        <v>6</v>
      </c>
      <c r="B25" s="1" t="s">
        <v>233</v>
      </c>
      <c r="C25" s="1">
        <v>2</v>
      </c>
      <c r="D25" s="1">
        <v>114082175</v>
      </c>
      <c r="E25" s="1" t="s">
        <v>2966</v>
      </c>
      <c r="F25" s="1">
        <v>30804566</v>
      </c>
      <c r="G25" s="79" t="s">
        <v>956</v>
      </c>
      <c r="H25" s="79" t="s">
        <v>957</v>
      </c>
      <c r="I25" s="1" t="s">
        <v>958</v>
      </c>
      <c r="J25" s="1" t="s">
        <v>959</v>
      </c>
      <c r="K25" s="1" t="s">
        <v>2958</v>
      </c>
      <c r="L25" s="1" t="s">
        <v>2967</v>
      </c>
      <c r="M25" s="1" t="s">
        <v>2960</v>
      </c>
      <c r="N25" s="1" t="s">
        <v>2961</v>
      </c>
      <c r="O25" s="1" t="s">
        <v>2962</v>
      </c>
      <c r="Q25" s="1">
        <v>45677</v>
      </c>
      <c r="R25" s="1">
        <v>81798</v>
      </c>
      <c r="S25" s="1" t="s">
        <v>2968</v>
      </c>
      <c r="T25" s="1" t="s">
        <v>2966</v>
      </c>
      <c r="U25" s="1">
        <v>0</v>
      </c>
      <c r="V25" s="1">
        <v>62158170</v>
      </c>
      <c r="W25" s="1" t="s">
        <v>2756</v>
      </c>
      <c r="X25" s="1">
        <v>1</v>
      </c>
      <c r="Y25" s="1">
        <v>0.78364299999999998</v>
      </c>
      <c r="Z25" s="11">
        <v>8.0000000000000002E-13</v>
      </c>
      <c r="AA25" s="1">
        <v>12.096910013008101</v>
      </c>
      <c r="AC25" s="1">
        <v>1.05</v>
      </c>
      <c r="AD25" s="1" t="s">
        <v>650</v>
      </c>
      <c r="AE25" s="1" t="s">
        <v>961</v>
      </c>
      <c r="AF25" s="1" t="s">
        <v>541</v>
      </c>
    </row>
    <row r="26" spans="1:32" ht="30" x14ac:dyDescent="0.15">
      <c r="A26" s="1">
        <v>6</v>
      </c>
      <c r="B26" s="1" t="s">
        <v>233</v>
      </c>
      <c r="C26" s="1">
        <v>2</v>
      </c>
      <c r="D26" s="1">
        <v>114082175</v>
      </c>
      <c r="E26" s="1" t="s">
        <v>2966</v>
      </c>
      <c r="F26" s="1">
        <v>30804565</v>
      </c>
      <c r="G26" s="79" t="s">
        <v>698</v>
      </c>
      <c r="H26" s="79" t="s">
        <v>483</v>
      </c>
      <c r="I26" s="1" t="s">
        <v>962</v>
      </c>
      <c r="J26" s="1" t="s">
        <v>532</v>
      </c>
      <c r="K26" s="1" t="s">
        <v>2958</v>
      </c>
      <c r="L26" s="1" t="s">
        <v>544</v>
      </c>
      <c r="M26" s="1" t="s">
        <v>2960</v>
      </c>
      <c r="N26" s="1" t="s">
        <v>2961</v>
      </c>
      <c r="O26" s="1" t="s">
        <v>2962</v>
      </c>
      <c r="Q26" s="1">
        <v>45677</v>
      </c>
      <c r="R26" s="1">
        <v>81798</v>
      </c>
      <c r="S26" s="1" t="s">
        <v>2968</v>
      </c>
      <c r="T26" s="1" t="s">
        <v>2966</v>
      </c>
      <c r="U26" s="1">
        <v>0</v>
      </c>
      <c r="V26" s="1">
        <v>62158170</v>
      </c>
      <c r="W26" s="1" t="s">
        <v>2756</v>
      </c>
      <c r="X26" s="1">
        <v>1</v>
      </c>
      <c r="Y26" s="1">
        <v>0.78559999999999997</v>
      </c>
      <c r="Z26" s="11">
        <v>9.9999999999999998E-20</v>
      </c>
      <c r="AA26" s="1">
        <v>19</v>
      </c>
      <c r="AC26" s="1">
        <v>1.0680000000000001</v>
      </c>
      <c r="AD26" s="1" t="s">
        <v>2969</v>
      </c>
      <c r="AE26" s="1" t="s">
        <v>964</v>
      </c>
      <c r="AF26" s="1" t="s">
        <v>541</v>
      </c>
    </row>
    <row r="27" spans="1:32" ht="30" x14ac:dyDescent="0.15">
      <c r="A27" s="1">
        <v>6</v>
      </c>
      <c r="B27" s="1" t="s">
        <v>233</v>
      </c>
      <c r="C27" s="1">
        <v>2</v>
      </c>
      <c r="D27" s="1">
        <v>114082175</v>
      </c>
      <c r="E27" s="1" t="s">
        <v>2966</v>
      </c>
      <c r="F27" s="1">
        <v>30804566</v>
      </c>
      <c r="G27" s="79" t="s">
        <v>956</v>
      </c>
      <c r="H27" s="79" t="s">
        <v>965</v>
      </c>
      <c r="I27" s="1" t="s">
        <v>966</v>
      </c>
      <c r="J27" s="1" t="s">
        <v>959</v>
      </c>
      <c r="K27" s="1" t="s">
        <v>2958</v>
      </c>
      <c r="L27" s="1" t="s">
        <v>2967</v>
      </c>
      <c r="M27" s="1" t="s">
        <v>2960</v>
      </c>
      <c r="N27" s="1" t="s">
        <v>2961</v>
      </c>
      <c r="O27" s="1" t="s">
        <v>2962</v>
      </c>
      <c r="Q27" s="1">
        <v>45677</v>
      </c>
      <c r="R27" s="1">
        <v>81798</v>
      </c>
      <c r="S27" s="1" t="s">
        <v>2968</v>
      </c>
      <c r="T27" s="1" t="s">
        <v>2966</v>
      </c>
      <c r="U27" s="1">
        <v>0</v>
      </c>
      <c r="V27" s="1">
        <v>62158170</v>
      </c>
      <c r="W27" s="1" t="s">
        <v>2756</v>
      </c>
      <c r="X27" s="1">
        <v>1</v>
      </c>
      <c r="Y27" s="1">
        <v>0.78364299999999998</v>
      </c>
      <c r="Z27" s="11">
        <v>9.9999999999999998E-17</v>
      </c>
      <c r="AA27" s="1">
        <v>16</v>
      </c>
      <c r="AC27" s="1">
        <v>1.05</v>
      </c>
      <c r="AD27" s="1" t="s">
        <v>650</v>
      </c>
      <c r="AE27" s="1" t="s">
        <v>961</v>
      </c>
      <c r="AF27" s="1" t="s">
        <v>541</v>
      </c>
    </row>
    <row r="28" spans="1:32" ht="30" x14ac:dyDescent="0.15">
      <c r="A28" s="1">
        <v>6</v>
      </c>
      <c r="B28" s="1" t="s">
        <v>233</v>
      </c>
      <c r="C28" s="1">
        <v>2</v>
      </c>
      <c r="D28" s="1">
        <v>114082175</v>
      </c>
      <c r="E28" s="1" t="s">
        <v>2966</v>
      </c>
      <c r="F28" s="1">
        <v>30804565</v>
      </c>
      <c r="G28" s="79" t="s">
        <v>698</v>
      </c>
      <c r="H28" s="79" t="s">
        <v>483</v>
      </c>
      <c r="I28" s="1" t="s">
        <v>962</v>
      </c>
      <c r="J28" s="1" t="s">
        <v>532</v>
      </c>
      <c r="K28" s="1" t="s">
        <v>2958</v>
      </c>
      <c r="L28" s="1" t="s">
        <v>532</v>
      </c>
      <c r="M28" s="1" t="s">
        <v>2960</v>
      </c>
      <c r="N28" s="1" t="s">
        <v>2961</v>
      </c>
      <c r="O28" s="1" t="s">
        <v>2962</v>
      </c>
      <c r="Q28" s="1">
        <v>45677</v>
      </c>
      <c r="R28" s="1">
        <v>81798</v>
      </c>
      <c r="S28" s="1" t="s">
        <v>2968</v>
      </c>
      <c r="T28" s="1" t="s">
        <v>2966</v>
      </c>
      <c r="U28" s="1">
        <v>0</v>
      </c>
      <c r="V28" s="1">
        <v>62158170</v>
      </c>
      <c r="W28" s="1" t="s">
        <v>2756</v>
      </c>
      <c r="X28" s="1">
        <v>1</v>
      </c>
      <c r="Y28" s="1">
        <v>0.78559999999999997</v>
      </c>
      <c r="Z28" s="11">
        <v>2.9999999999999998E-13</v>
      </c>
      <c r="AA28" s="1">
        <v>12.5228787452803</v>
      </c>
      <c r="AB28" s="1" t="s">
        <v>996</v>
      </c>
      <c r="AC28" s="1">
        <v>1.091</v>
      </c>
      <c r="AD28" s="1" t="s">
        <v>1689</v>
      </c>
      <c r="AE28" s="1" t="s">
        <v>964</v>
      </c>
      <c r="AF28" s="1" t="s">
        <v>541</v>
      </c>
    </row>
    <row r="29" spans="1:32" ht="15" x14ac:dyDescent="0.15">
      <c r="A29" s="1">
        <v>6</v>
      </c>
      <c r="B29" s="1" t="s">
        <v>233</v>
      </c>
      <c r="C29" s="1">
        <v>2</v>
      </c>
      <c r="D29" s="1">
        <v>114082175</v>
      </c>
      <c r="E29" s="1" t="s">
        <v>2966</v>
      </c>
      <c r="F29" s="1">
        <v>30531941</v>
      </c>
      <c r="G29" s="79" t="s">
        <v>973</v>
      </c>
      <c r="H29" s="79" t="s">
        <v>471</v>
      </c>
      <c r="I29" s="1" t="s">
        <v>974</v>
      </c>
      <c r="J29" s="1" t="s">
        <v>532</v>
      </c>
      <c r="K29" s="1" t="s">
        <v>2958</v>
      </c>
      <c r="L29" s="1" t="s">
        <v>2970</v>
      </c>
      <c r="M29" s="1" t="s">
        <v>2960</v>
      </c>
      <c r="N29" s="1" t="s">
        <v>2961</v>
      </c>
      <c r="O29" s="1" t="s">
        <v>2962</v>
      </c>
      <c r="Q29" s="1">
        <v>45677</v>
      </c>
      <c r="R29" s="1">
        <v>81798</v>
      </c>
      <c r="S29" s="1" t="s">
        <v>2968</v>
      </c>
      <c r="T29" s="1" t="s">
        <v>2966</v>
      </c>
      <c r="U29" s="1">
        <v>0</v>
      </c>
      <c r="V29" s="1">
        <v>62158170</v>
      </c>
      <c r="W29" s="1" t="s">
        <v>2756</v>
      </c>
      <c r="X29" s="1">
        <v>1</v>
      </c>
      <c r="Y29" s="1">
        <v>0.78300000000000003</v>
      </c>
      <c r="Z29" s="11">
        <v>6.0000000000000006E-20</v>
      </c>
      <c r="AA29" s="1">
        <v>19.221848749616399</v>
      </c>
      <c r="AC29" s="1">
        <v>5.0999999999999997E-2</v>
      </c>
      <c r="AD29" s="1" t="s">
        <v>2971</v>
      </c>
      <c r="AE29" s="1" t="s">
        <v>976</v>
      </c>
      <c r="AF29" s="1" t="s">
        <v>541</v>
      </c>
    </row>
    <row r="30" spans="1:32" ht="15" x14ac:dyDescent="0.15">
      <c r="A30" s="1">
        <v>6</v>
      </c>
      <c r="B30" s="1" t="s">
        <v>233</v>
      </c>
      <c r="C30" s="1">
        <v>2</v>
      </c>
      <c r="D30" s="1">
        <v>114082175</v>
      </c>
      <c r="E30" s="1" t="s">
        <v>2966</v>
      </c>
      <c r="F30" s="1">
        <v>30224653</v>
      </c>
      <c r="G30" s="79" t="s">
        <v>2972</v>
      </c>
      <c r="H30" s="79" t="s">
        <v>1274</v>
      </c>
      <c r="I30" s="1" t="s">
        <v>2973</v>
      </c>
      <c r="J30" s="1" t="s">
        <v>532</v>
      </c>
      <c r="K30" s="1" t="s">
        <v>2958</v>
      </c>
      <c r="L30" s="1" t="s">
        <v>2974</v>
      </c>
      <c r="M30" s="1" t="s">
        <v>2960</v>
      </c>
      <c r="N30" s="1" t="s">
        <v>2961</v>
      </c>
      <c r="O30" s="1" t="s">
        <v>2962</v>
      </c>
      <c r="Q30" s="1">
        <v>45677</v>
      </c>
      <c r="R30" s="1">
        <v>81798</v>
      </c>
      <c r="S30" s="1" t="s">
        <v>2968</v>
      </c>
      <c r="T30" s="1" t="s">
        <v>2966</v>
      </c>
      <c r="U30" s="1">
        <v>0</v>
      </c>
      <c r="V30" s="1">
        <v>62158170</v>
      </c>
      <c r="W30" s="1" t="s">
        <v>2756</v>
      </c>
      <c r="X30" s="1">
        <v>1</v>
      </c>
      <c r="Y30" s="1">
        <v>0.78339999999999999</v>
      </c>
      <c r="Z30" s="11">
        <v>7.0000000000000001E-15</v>
      </c>
      <c r="AA30" s="1">
        <v>14.1549019599857</v>
      </c>
      <c r="AC30" s="1">
        <v>0.16450000000000001</v>
      </c>
      <c r="AD30" s="1" t="s">
        <v>2975</v>
      </c>
      <c r="AE30" s="1" t="s">
        <v>1479</v>
      </c>
      <c r="AF30" s="1" t="s">
        <v>541</v>
      </c>
    </row>
    <row r="31" spans="1:32" ht="30" x14ac:dyDescent="0.15">
      <c r="A31" s="1">
        <v>6</v>
      </c>
      <c r="B31" s="1" t="s">
        <v>233</v>
      </c>
      <c r="C31" s="1">
        <v>2</v>
      </c>
      <c r="D31" s="1">
        <v>114083120</v>
      </c>
      <c r="E31" s="1" t="s">
        <v>232</v>
      </c>
      <c r="F31" s="1">
        <v>30846698</v>
      </c>
      <c r="G31" s="79" t="s">
        <v>703</v>
      </c>
      <c r="H31" s="79" t="s">
        <v>2976</v>
      </c>
      <c r="I31" s="1" t="s">
        <v>2977</v>
      </c>
      <c r="J31" s="1" t="s">
        <v>706</v>
      </c>
      <c r="K31" s="1" t="s">
        <v>2958</v>
      </c>
      <c r="L31" s="1" t="s">
        <v>2978</v>
      </c>
      <c r="M31" s="1" t="s">
        <v>2960</v>
      </c>
      <c r="N31" s="1" t="s">
        <v>2961</v>
      </c>
      <c r="O31" s="1" t="s">
        <v>2962</v>
      </c>
      <c r="Q31" s="1">
        <v>46622</v>
      </c>
      <c r="R31" s="1">
        <v>80853</v>
      </c>
      <c r="S31" s="1" t="s">
        <v>2979</v>
      </c>
      <c r="T31" s="1" t="s">
        <v>232</v>
      </c>
      <c r="U31" s="1">
        <v>0</v>
      </c>
      <c r="V31" s="1">
        <v>6737318</v>
      </c>
      <c r="W31" s="1" t="s">
        <v>2496</v>
      </c>
      <c r="X31" s="1">
        <v>1</v>
      </c>
      <c r="Y31" s="1" t="s">
        <v>544</v>
      </c>
      <c r="Z31" s="11">
        <v>2.9999999999999998E-13</v>
      </c>
      <c r="AA31" s="1">
        <v>12.5228787452803</v>
      </c>
      <c r="AC31" s="1">
        <v>1.079</v>
      </c>
      <c r="AE31" s="1" t="s">
        <v>961</v>
      </c>
      <c r="AF31" s="1" t="s">
        <v>541</v>
      </c>
    </row>
    <row r="32" spans="1:32" ht="30" x14ac:dyDescent="0.15">
      <c r="A32" s="1">
        <v>6</v>
      </c>
      <c r="B32" s="1" t="s">
        <v>233</v>
      </c>
      <c r="C32" s="1">
        <v>2</v>
      </c>
      <c r="D32" s="1">
        <v>114084596</v>
      </c>
      <c r="E32" s="1" t="s">
        <v>233</v>
      </c>
      <c r="F32" s="1">
        <v>30804565</v>
      </c>
      <c r="G32" s="79" t="s">
        <v>698</v>
      </c>
      <c r="H32" s="79" t="s">
        <v>483</v>
      </c>
      <c r="I32" s="1" t="s">
        <v>962</v>
      </c>
      <c r="J32" s="1" t="s">
        <v>532</v>
      </c>
      <c r="K32" s="1" t="s">
        <v>2958</v>
      </c>
      <c r="L32" s="1" t="s">
        <v>532</v>
      </c>
      <c r="M32" s="1" t="s">
        <v>2960</v>
      </c>
      <c r="N32" s="1" t="s">
        <v>2961</v>
      </c>
      <c r="O32" s="1" t="s">
        <v>2962</v>
      </c>
      <c r="Q32" s="1">
        <v>48098</v>
      </c>
      <c r="R32" s="1">
        <v>79377</v>
      </c>
      <c r="S32" s="1" t="s">
        <v>2980</v>
      </c>
      <c r="T32" s="1" t="s">
        <v>233</v>
      </c>
      <c r="U32" s="1">
        <v>0</v>
      </c>
      <c r="V32" s="1">
        <v>62158206</v>
      </c>
      <c r="W32" s="1" t="s">
        <v>538</v>
      </c>
      <c r="X32" s="1">
        <v>1</v>
      </c>
      <c r="Y32" s="1">
        <v>0.78080000000000005</v>
      </c>
      <c r="Z32" s="11">
        <v>8.0000000000000005E-9</v>
      </c>
      <c r="AA32" s="1">
        <v>8.0969100130080598</v>
      </c>
      <c r="AB32" s="1" t="s">
        <v>967</v>
      </c>
      <c r="AC32" s="1">
        <v>1.0529999999999999</v>
      </c>
      <c r="AD32" s="1" t="s">
        <v>2981</v>
      </c>
      <c r="AE32" s="1" t="s">
        <v>964</v>
      </c>
      <c r="AF32" s="1" t="s">
        <v>541</v>
      </c>
    </row>
    <row r="33" spans="1:32" ht="30" x14ac:dyDescent="0.15">
      <c r="A33" s="1">
        <v>6</v>
      </c>
      <c r="B33" s="1" t="s">
        <v>233</v>
      </c>
      <c r="C33" s="1">
        <v>2</v>
      </c>
      <c r="D33" s="1">
        <v>114084596</v>
      </c>
      <c r="E33" s="1" t="s">
        <v>233</v>
      </c>
      <c r="F33" s="1">
        <v>30804565</v>
      </c>
      <c r="G33" s="79" t="s">
        <v>698</v>
      </c>
      <c r="H33" s="79" t="s">
        <v>471</v>
      </c>
      <c r="I33" s="1" t="s">
        <v>1088</v>
      </c>
      <c r="J33" s="1" t="s">
        <v>532</v>
      </c>
      <c r="K33" s="1" t="s">
        <v>2958</v>
      </c>
      <c r="M33" s="1" t="s">
        <v>2960</v>
      </c>
      <c r="N33" s="1" t="s">
        <v>2961</v>
      </c>
      <c r="O33" s="1" t="s">
        <v>2962</v>
      </c>
      <c r="Q33" s="1">
        <v>48098</v>
      </c>
      <c r="R33" s="1">
        <v>79377</v>
      </c>
      <c r="S33" s="1" t="s">
        <v>2982</v>
      </c>
      <c r="T33" s="1" t="s">
        <v>233</v>
      </c>
      <c r="U33" s="1">
        <v>0</v>
      </c>
      <c r="V33" s="1">
        <v>62158206</v>
      </c>
      <c r="W33" s="1" t="s">
        <v>538</v>
      </c>
      <c r="X33" s="1">
        <v>1</v>
      </c>
      <c r="Y33" s="1">
        <v>0.21890000000000001</v>
      </c>
      <c r="Z33" s="11">
        <v>3E-43</v>
      </c>
      <c r="AA33" s="1">
        <v>42.522878745280302</v>
      </c>
      <c r="AC33" s="1">
        <v>4.0930000000000001E-2</v>
      </c>
      <c r="AD33" s="1" t="s">
        <v>897</v>
      </c>
      <c r="AE33" s="1" t="s">
        <v>1091</v>
      </c>
      <c r="AF33" s="1" t="s">
        <v>541</v>
      </c>
    </row>
    <row r="34" spans="1:32" ht="15" x14ac:dyDescent="0.15">
      <c r="A34" s="1">
        <v>6</v>
      </c>
      <c r="B34" s="1" t="s">
        <v>233</v>
      </c>
      <c r="C34" s="1">
        <v>2</v>
      </c>
      <c r="D34" s="1">
        <v>114085785</v>
      </c>
      <c r="E34" s="1" t="s">
        <v>258</v>
      </c>
      <c r="F34" s="1">
        <v>30531941</v>
      </c>
      <c r="G34" s="79" t="s">
        <v>973</v>
      </c>
      <c r="H34" s="79" t="s">
        <v>471</v>
      </c>
      <c r="I34" s="1" t="s">
        <v>974</v>
      </c>
      <c r="J34" s="1" t="s">
        <v>532</v>
      </c>
      <c r="K34" s="1" t="s">
        <v>2958</v>
      </c>
      <c r="L34" s="1" t="s">
        <v>2970</v>
      </c>
      <c r="M34" s="1" t="s">
        <v>2960</v>
      </c>
      <c r="N34" s="1" t="s">
        <v>2961</v>
      </c>
      <c r="O34" s="1" t="s">
        <v>2962</v>
      </c>
      <c r="Q34" s="1">
        <v>49287</v>
      </c>
      <c r="R34" s="1">
        <v>78188</v>
      </c>
      <c r="S34" s="1" t="s">
        <v>2983</v>
      </c>
      <c r="T34" s="1" t="s">
        <v>258</v>
      </c>
      <c r="U34" s="1">
        <v>0</v>
      </c>
      <c r="V34" s="1">
        <v>7556815</v>
      </c>
      <c r="W34" s="1" t="s">
        <v>538</v>
      </c>
      <c r="X34" s="1">
        <v>1</v>
      </c>
      <c r="Y34" s="1">
        <v>0.77889600000000003</v>
      </c>
      <c r="Z34" s="11">
        <v>2.0000000000000001E-18</v>
      </c>
      <c r="AA34" s="1">
        <v>17.698970004336001</v>
      </c>
      <c r="AC34" s="1">
        <v>4.8654023999999997E-2</v>
      </c>
      <c r="AD34" s="1" t="s">
        <v>2984</v>
      </c>
      <c r="AE34" s="1" t="s">
        <v>976</v>
      </c>
      <c r="AF34" s="1" t="s">
        <v>541</v>
      </c>
    </row>
    <row r="35" spans="1:32" ht="30" x14ac:dyDescent="0.15">
      <c r="A35" s="1">
        <v>6</v>
      </c>
      <c r="B35" s="1" t="s">
        <v>233</v>
      </c>
      <c r="C35" s="1">
        <v>2</v>
      </c>
      <c r="D35" s="1">
        <v>114085785</v>
      </c>
      <c r="E35" s="1" t="s">
        <v>258</v>
      </c>
      <c r="F35" s="1">
        <v>30846698</v>
      </c>
      <c r="G35" s="79" t="s">
        <v>703</v>
      </c>
      <c r="H35" s="79" t="s">
        <v>471</v>
      </c>
      <c r="I35" s="1" t="s">
        <v>1092</v>
      </c>
      <c r="J35" s="1" t="s">
        <v>706</v>
      </c>
      <c r="K35" s="1" t="s">
        <v>2958</v>
      </c>
      <c r="L35" s="1" t="s">
        <v>544</v>
      </c>
      <c r="M35" s="1" t="s">
        <v>2960</v>
      </c>
      <c r="N35" s="1" t="s">
        <v>2961</v>
      </c>
      <c r="O35" s="1" t="s">
        <v>2962</v>
      </c>
      <c r="Q35" s="1">
        <v>49287</v>
      </c>
      <c r="R35" s="1">
        <v>78188</v>
      </c>
      <c r="S35" s="1" t="s">
        <v>2985</v>
      </c>
      <c r="T35" s="1" t="s">
        <v>258</v>
      </c>
      <c r="U35" s="1">
        <v>0</v>
      </c>
      <c r="V35" s="1">
        <v>7556815</v>
      </c>
      <c r="W35" s="1" t="s">
        <v>538</v>
      </c>
      <c r="X35" s="1">
        <v>1</v>
      </c>
      <c r="Y35" s="1" t="s">
        <v>544</v>
      </c>
      <c r="Z35" s="11">
        <v>2.0000000000000001E-54</v>
      </c>
      <c r="AA35" s="1">
        <v>53.698970004335997</v>
      </c>
      <c r="AC35" s="1">
        <v>2.3519999999999999</v>
      </c>
      <c r="AD35" s="1" t="s">
        <v>980</v>
      </c>
      <c r="AE35" s="1" t="s">
        <v>961</v>
      </c>
      <c r="AF35" s="1" t="s">
        <v>541</v>
      </c>
    </row>
    <row r="36" spans="1:32" ht="30" x14ac:dyDescent="0.15">
      <c r="A36" s="1">
        <v>6</v>
      </c>
      <c r="B36" s="1" t="s">
        <v>233</v>
      </c>
      <c r="C36" s="1">
        <v>2</v>
      </c>
      <c r="D36" s="1">
        <v>114089551</v>
      </c>
      <c r="E36" s="1" t="s">
        <v>128</v>
      </c>
      <c r="F36" s="1">
        <v>30846698</v>
      </c>
      <c r="G36" s="79" t="s">
        <v>703</v>
      </c>
      <c r="H36" s="79" t="s">
        <v>704</v>
      </c>
      <c r="I36" s="1" t="s">
        <v>705</v>
      </c>
      <c r="J36" s="1" t="s">
        <v>706</v>
      </c>
      <c r="K36" s="1" t="s">
        <v>2958</v>
      </c>
      <c r="L36" s="1" t="s">
        <v>2978</v>
      </c>
      <c r="M36" s="1" t="s">
        <v>2960</v>
      </c>
      <c r="N36" s="1" t="s">
        <v>2961</v>
      </c>
      <c r="O36" s="1" t="s">
        <v>2962</v>
      </c>
      <c r="Q36" s="1">
        <v>53053</v>
      </c>
      <c r="R36" s="1">
        <v>74422</v>
      </c>
      <c r="S36" s="1" t="s">
        <v>2986</v>
      </c>
      <c r="T36" s="1" t="s">
        <v>128</v>
      </c>
      <c r="U36" s="1">
        <v>0</v>
      </c>
      <c r="V36" s="1">
        <v>2863957</v>
      </c>
      <c r="W36" s="1" t="s">
        <v>538</v>
      </c>
      <c r="X36" s="1">
        <v>1</v>
      </c>
      <c r="Y36" s="1" t="s">
        <v>544</v>
      </c>
      <c r="Z36" s="11">
        <v>2.9999999999999998E-18</v>
      </c>
      <c r="AA36" s="1">
        <v>17.522878745280298</v>
      </c>
      <c r="AC36" s="1">
        <v>1.056</v>
      </c>
      <c r="AE36" s="1" t="s">
        <v>708</v>
      </c>
      <c r="AF36" s="1" t="s">
        <v>541</v>
      </c>
    </row>
    <row r="37" spans="1:32" ht="30" x14ac:dyDescent="0.15">
      <c r="A37" s="1">
        <v>6</v>
      </c>
      <c r="B37" s="1" t="s">
        <v>233</v>
      </c>
      <c r="C37" s="1">
        <v>2</v>
      </c>
      <c r="D37" s="1">
        <v>114090412</v>
      </c>
      <c r="E37" s="1" t="s">
        <v>2987</v>
      </c>
      <c r="F37" s="1">
        <v>25469926</v>
      </c>
      <c r="G37" s="79" t="s">
        <v>2988</v>
      </c>
      <c r="H37" s="79" t="s">
        <v>471</v>
      </c>
      <c r="I37" s="1" t="s">
        <v>2989</v>
      </c>
      <c r="J37" s="1" t="s">
        <v>2990</v>
      </c>
      <c r="K37" s="1" t="s">
        <v>2958</v>
      </c>
      <c r="L37" s="1" t="s">
        <v>2991</v>
      </c>
      <c r="M37" s="1" t="s">
        <v>2960</v>
      </c>
      <c r="N37" s="1" t="s">
        <v>2961</v>
      </c>
      <c r="O37" s="1" t="s">
        <v>2962</v>
      </c>
      <c r="Q37" s="1">
        <v>53914</v>
      </c>
      <c r="R37" s="1">
        <v>73561</v>
      </c>
      <c r="S37" s="1" t="s">
        <v>2992</v>
      </c>
      <c r="T37" s="1" t="s">
        <v>2987</v>
      </c>
      <c r="U37" s="1">
        <v>0</v>
      </c>
      <c r="V37" s="1">
        <v>1823125</v>
      </c>
      <c r="W37" s="1" t="s">
        <v>538</v>
      </c>
      <c r="X37" s="1">
        <v>1</v>
      </c>
      <c r="Y37" s="1">
        <v>0.26</v>
      </c>
      <c r="Z37" s="11">
        <v>1E-10</v>
      </c>
      <c r="AA37" s="1">
        <v>10</v>
      </c>
      <c r="AC37" s="1">
        <v>3.14</v>
      </c>
      <c r="AD37" s="1" t="s">
        <v>1162</v>
      </c>
      <c r="AE37" s="1" t="s">
        <v>2993</v>
      </c>
      <c r="AF37" s="1" t="s">
        <v>541</v>
      </c>
    </row>
    <row r="38" spans="1:32" ht="30" x14ac:dyDescent="0.15">
      <c r="A38" s="1">
        <v>6</v>
      </c>
      <c r="B38" s="1" t="s">
        <v>3517</v>
      </c>
      <c r="C38" s="1">
        <v>2</v>
      </c>
      <c r="D38" s="1">
        <v>114106139</v>
      </c>
      <c r="E38" s="1" t="s">
        <v>2994</v>
      </c>
      <c r="F38" s="1">
        <v>28604731</v>
      </c>
      <c r="G38" s="79" t="s">
        <v>926</v>
      </c>
      <c r="H38" s="79" t="s">
        <v>471</v>
      </c>
      <c r="I38" s="1" t="s">
        <v>2995</v>
      </c>
      <c r="J38" s="1" t="s">
        <v>532</v>
      </c>
      <c r="K38" s="1" t="s">
        <v>2958</v>
      </c>
      <c r="L38" s="1" t="s">
        <v>544</v>
      </c>
      <c r="M38" s="1" t="s">
        <v>2960</v>
      </c>
      <c r="N38" s="1" t="s">
        <v>2961</v>
      </c>
      <c r="O38" s="1" t="s">
        <v>2962</v>
      </c>
      <c r="Q38" s="1">
        <v>69641</v>
      </c>
      <c r="R38" s="1">
        <v>57834</v>
      </c>
      <c r="S38" s="1" t="s">
        <v>2996</v>
      </c>
      <c r="T38" s="1" t="s">
        <v>2994</v>
      </c>
      <c r="U38" s="1">
        <v>0</v>
      </c>
      <c r="V38" s="1">
        <v>62158211</v>
      </c>
      <c r="W38" s="1" t="s">
        <v>538</v>
      </c>
      <c r="X38" s="1">
        <v>1</v>
      </c>
      <c r="Y38" s="1">
        <v>0.21</v>
      </c>
      <c r="Z38" s="11">
        <v>9.9999999999999998E-13</v>
      </c>
      <c r="AA38" s="1">
        <v>12</v>
      </c>
      <c r="AC38" s="1">
        <v>3.6999999999999998E-2</v>
      </c>
      <c r="AD38" s="1" t="s">
        <v>2997</v>
      </c>
      <c r="AE38" s="1" t="s">
        <v>930</v>
      </c>
      <c r="AF38" s="1" t="s">
        <v>541</v>
      </c>
    </row>
    <row r="39" spans="1:32" ht="30" x14ac:dyDescent="0.15">
      <c r="A39" s="1">
        <v>6</v>
      </c>
      <c r="B39" s="1" t="s">
        <v>3517</v>
      </c>
      <c r="C39" s="1">
        <v>2</v>
      </c>
      <c r="D39" s="1">
        <v>114106139</v>
      </c>
      <c r="E39" s="1" t="s">
        <v>2994</v>
      </c>
      <c r="F39" s="1">
        <v>27494321</v>
      </c>
      <c r="G39" s="79" t="s">
        <v>2998</v>
      </c>
      <c r="H39" s="79" t="s">
        <v>471</v>
      </c>
      <c r="I39" s="1" t="s">
        <v>2999</v>
      </c>
      <c r="J39" s="1" t="s">
        <v>3000</v>
      </c>
      <c r="K39" s="1" t="s">
        <v>2958</v>
      </c>
      <c r="L39" s="1" t="s">
        <v>2974</v>
      </c>
      <c r="M39" s="1" t="s">
        <v>2960</v>
      </c>
      <c r="N39" s="1" t="s">
        <v>2961</v>
      </c>
      <c r="O39" s="1" t="s">
        <v>2962</v>
      </c>
      <c r="Q39" s="1">
        <v>69641</v>
      </c>
      <c r="R39" s="1">
        <v>57834</v>
      </c>
      <c r="S39" s="1" t="s">
        <v>3001</v>
      </c>
      <c r="T39" s="1" t="s">
        <v>2994</v>
      </c>
      <c r="U39" s="1">
        <v>0</v>
      </c>
      <c r="V39" s="1">
        <v>62158211</v>
      </c>
      <c r="W39" s="1" t="s">
        <v>538</v>
      </c>
      <c r="X39" s="1">
        <v>1</v>
      </c>
      <c r="Y39" s="1">
        <v>0.79</v>
      </c>
      <c r="Z39" s="11">
        <v>1.9999999999999999E-23</v>
      </c>
      <c r="AA39" s="1">
        <v>22.698970004336001</v>
      </c>
      <c r="AC39" s="1">
        <v>3.9E-2</v>
      </c>
      <c r="AD39" s="1" t="s">
        <v>3002</v>
      </c>
      <c r="AE39" s="1" t="s">
        <v>3003</v>
      </c>
      <c r="AF39" s="1" t="s">
        <v>541</v>
      </c>
    </row>
    <row r="40" spans="1:32" ht="30" x14ac:dyDescent="0.15">
      <c r="A40" s="1">
        <v>6</v>
      </c>
      <c r="B40" s="1" t="s">
        <v>3517</v>
      </c>
      <c r="C40" s="1">
        <v>2</v>
      </c>
      <c r="D40" s="1">
        <v>114106139</v>
      </c>
      <c r="E40" s="1" t="s">
        <v>2994</v>
      </c>
      <c r="F40" s="1">
        <v>27494321</v>
      </c>
      <c r="G40" s="79" t="s">
        <v>2998</v>
      </c>
      <c r="H40" s="79" t="s">
        <v>3004</v>
      </c>
      <c r="I40" s="1" t="s">
        <v>3005</v>
      </c>
      <c r="J40" s="1" t="s">
        <v>532</v>
      </c>
      <c r="K40" s="1" t="s">
        <v>2958</v>
      </c>
      <c r="L40" s="1" t="s">
        <v>2974</v>
      </c>
      <c r="M40" s="1" t="s">
        <v>2960</v>
      </c>
      <c r="N40" s="1" t="s">
        <v>2961</v>
      </c>
      <c r="O40" s="1" t="s">
        <v>2962</v>
      </c>
      <c r="Q40" s="1">
        <v>69641</v>
      </c>
      <c r="R40" s="1">
        <v>57834</v>
      </c>
      <c r="S40" s="1" t="s">
        <v>2996</v>
      </c>
      <c r="T40" s="1" t="s">
        <v>2994</v>
      </c>
      <c r="U40" s="1">
        <v>0</v>
      </c>
      <c r="V40" s="1">
        <v>62158211</v>
      </c>
      <c r="W40" s="1" t="s">
        <v>538</v>
      </c>
      <c r="X40" s="1">
        <v>1</v>
      </c>
      <c r="Y40" s="1">
        <v>0.21</v>
      </c>
      <c r="Z40" s="11">
        <v>9.9999999999999995E-8</v>
      </c>
      <c r="AA40" s="1">
        <v>7</v>
      </c>
      <c r="AC40" s="1">
        <v>1.0638297999999999</v>
      </c>
      <c r="AD40" s="1" t="s">
        <v>768</v>
      </c>
      <c r="AE40" s="1" t="s">
        <v>3003</v>
      </c>
      <c r="AF40" s="1" t="s">
        <v>541</v>
      </c>
    </row>
    <row r="41" spans="1:32" ht="30" x14ac:dyDescent="0.15">
      <c r="A41" s="1">
        <v>6</v>
      </c>
      <c r="B41" s="1" t="s">
        <v>3517</v>
      </c>
      <c r="C41" s="1">
        <v>2</v>
      </c>
      <c r="D41" s="1">
        <v>114106139</v>
      </c>
      <c r="E41" s="1" t="s">
        <v>2994</v>
      </c>
      <c r="F41" s="1">
        <v>27992416</v>
      </c>
      <c r="G41" s="79" t="s">
        <v>939</v>
      </c>
      <c r="H41" s="79" t="s">
        <v>471</v>
      </c>
      <c r="I41" s="1" t="s">
        <v>2263</v>
      </c>
      <c r="J41" s="1" t="s">
        <v>532</v>
      </c>
      <c r="K41" s="1" t="s">
        <v>2958</v>
      </c>
      <c r="L41" s="1" t="s">
        <v>2974</v>
      </c>
      <c r="M41" s="1" t="s">
        <v>2960</v>
      </c>
      <c r="N41" s="1" t="s">
        <v>2961</v>
      </c>
      <c r="O41" s="1" t="s">
        <v>2962</v>
      </c>
      <c r="Q41" s="1">
        <v>69641</v>
      </c>
      <c r="R41" s="1">
        <v>57834</v>
      </c>
      <c r="S41" s="1" t="s">
        <v>2996</v>
      </c>
      <c r="T41" s="1" t="s">
        <v>2994</v>
      </c>
      <c r="U41" s="1">
        <v>0</v>
      </c>
      <c r="V41" s="1">
        <v>62158211</v>
      </c>
      <c r="W41" s="1" t="s">
        <v>538</v>
      </c>
      <c r="X41" s="1">
        <v>1</v>
      </c>
      <c r="Y41" s="1">
        <v>0.21299999999999999</v>
      </c>
      <c r="Z41" s="11">
        <v>5.0000000000000002E-14</v>
      </c>
      <c r="AA41" s="1">
        <v>13.301029995664001</v>
      </c>
      <c r="AC41" s="1">
        <v>3.9E-2</v>
      </c>
      <c r="AD41" s="1" t="s">
        <v>3006</v>
      </c>
      <c r="AE41" s="1" t="s">
        <v>942</v>
      </c>
      <c r="AF41" s="1" t="s">
        <v>541</v>
      </c>
    </row>
    <row r="42" spans="1:32" ht="30" x14ac:dyDescent="0.15">
      <c r="A42" s="1">
        <v>6</v>
      </c>
      <c r="B42" s="1" t="s">
        <v>3517</v>
      </c>
      <c r="C42" s="1">
        <v>2</v>
      </c>
      <c r="D42" s="1">
        <v>114106139</v>
      </c>
      <c r="E42" s="1" t="s">
        <v>2994</v>
      </c>
      <c r="F42" s="1">
        <v>27992416</v>
      </c>
      <c r="G42" s="79" t="s">
        <v>939</v>
      </c>
      <c r="H42" s="79" t="s">
        <v>940</v>
      </c>
      <c r="I42" s="1" t="s">
        <v>941</v>
      </c>
      <c r="J42" s="1" t="s">
        <v>532</v>
      </c>
      <c r="K42" s="1" t="s">
        <v>2958</v>
      </c>
      <c r="L42" s="1" t="s">
        <v>2974</v>
      </c>
      <c r="M42" s="1" t="s">
        <v>2960</v>
      </c>
      <c r="N42" s="1" t="s">
        <v>2961</v>
      </c>
      <c r="O42" s="1" t="s">
        <v>2962</v>
      </c>
      <c r="Q42" s="1">
        <v>69641</v>
      </c>
      <c r="R42" s="1">
        <v>57834</v>
      </c>
      <c r="S42" s="1" t="s">
        <v>3007</v>
      </c>
      <c r="T42" s="1" t="s">
        <v>2994</v>
      </c>
      <c r="U42" s="1">
        <v>0</v>
      </c>
      <c r="V42" s="1">
        <v>62158211</v>
      </c>
      <c r="W42" s="1" t="s">
        <v>538</v>
      </c>
      <c r="X42" s="1">
        <v>1</v>
      </c>
      <c r="Y42" s="1">
        <v>0.214</v>
      </c>
      <c r="Z42" s="11">
        <v>8.0000000000000002E-13</v>
      </c>
      <c r="AA42" s="1">
        <v>12.096910013008101</v>
      </c>
      <c r="AC42" s="1" t="s">
        <v>532</v>
      </c>
      <c r="AE42" s="1" t="s">
        <v>942</v>
      </c>
      <c r="AF42" s="1" t="s">
        <v>541</v>
      </c>
    </row>
    <row r="43" spans="1:32" ht="15" x14ac:dyDescent="0.15">
      <c r="A43" s="1">
        <v>6</v>
      </c>
      <c r="B43" s="1" t="s">
        <v>3517</v>
      </c>
      <c r="C43" s="1">
        <v>2</v>
      </c>
      <c r="D43" s="1">
        <v>114106139</v>
      </c>
      <c r="E43" s="1" t="s">
        <v>2994</v>
      </c>
      <c r="F43" s="1">
        <v>30531941</v>
      </c>
      <c r="G43" s="79" t="s">
        <v>973</v>
      </c>
      <c r="H43" s="79" t="s">
        <v>471</v>
      </c>
      <c r="I43" s="1" t="s">
        <v>974</v>
      </c>
      <c r="J43" s="1" t="s">
        <v>532</v>
      </c>
      <c r="K43" s="1" t="s">
        <v>2958</v>
      </c>
      <c r="L43" s="1" t="s">
        <v>3008</v>
      </c>
      <c r="M43" s="1" t="s">
        <v>2960</v>
      </c>
      <c r="N43" s="1" t="s">
        <v>2961</v>
      </c>
      <c r="O43" s="1" t="s">
        <v>2962</v>
      </c>
      <c r="Q43" s="1">
        <v>69641</v>
      </c>
      <c r="R43" s="1">
        <v>57834</v>
      </c>
      <c r="S43" s="1" t="s">
        <v>3001</v>
      </c>
      <c r="T43" s="1" t="s">
        <v>2994</v>
      </c>
      <c r="U43" s="1">
        <v>0</v>
      </c>
      <c r="V43" s="1">
        <v>62158211</v>
      </c>
      <c r="W43" s="1" t="s">
        <v>538</v>
      </c>
      <c r="X43" s="1">
        <v>1</v>
      </c>
      <c r="Y43" s="1">
        <v>0.78518900000000003</v>
      </c>
      <c r="Z43" s="11">
        <v>6.0000000000000001E-17</v>
      </c>
      <c r="AA43" s="1">
        <v>16.221848749616399</v>
      </c>
      <c r="AC43" s="1">
        <v>4.6838696999999999E-2</v>
      </c>
      <c r="AD43" s="1" t="s">
        <v>3009</v>
      </c>
      <c r="AE43" s="1" t="s">
        <v>976</v>
      </c>
      <c r="AF43" s="1" t="s">
        <v>541</v>
      </c>
    </row>
    <row r="44" spans="1:32" ht="30" x14ac:dyDescent="0.15">
      <c r="A44" s="1">
        <v>7</v>
      </c>
      <c r="B44" s="1" t="s">
        <v>3518</v>
      </c>
      <c r="C44" s="1">
        <v>2</v>
      </c>
      <c r="D44" s="1">
        <v>203338245</v>
      </c>
      <c r="E44" s="1" t="s">
        <v>3519</v>
      </c>
      <c r="F44" s="1">
        <v>29326435</v>
      </c>
      <c r="G44" s="79" t="s">
        <v>1117</v>
      </c>
      <c r="H44" s="79" t="s">
        <v>1118</v>
      </c>
      <c r="I44" s="1" t="s">
        <v>1119</v>
      </c>
      <c r="J44" s="1" t="s">
        <v>532</v>
      </c>
      <c r="K44" s="1" t="s">
        <v>3520</v>
      </c>
      <c r="L44" s="1" t="s">
        <v>3521</v>
      </c>
      <c r="M44" s="1" t="s">
        <v>3521</v>
      </c>
      <c r="P44" s="1" t="s">
        <v>3522</v>
      </c>
      <c r="Q44" s="1" t="s">
        <v>532</v>
      </c>
      <c r="R44" s="1" t="s">
        <v>532</v>
      </c>
      <c r="S44" s="1" t="s">
        <v>3523</v>
      </c>
      <c r="T44" s="1" t="s">
        <v>3519</v>
      </c>
      <c r="U44" s="1">
        <v>0</v>
      </c>
      <c r="V44" s="1">
        <v>12477602</v>
      </c>
      <c r="W44" s="1" t="s">
        <v>538</v>
      </c>
      <c r="X44" s="1">
        <v>0</v>
      </c>
      <c r="Y44" s="1" t="s">
        <v>544</v>
      </c>
      <c r="Z44" s="11">
        <v>2E-8</v>
      </c>
      <c r="AA44" s="1">
        <v>7.6989700043360196</v>
      </c>
      <c r="AC44" s="1">
        <v>2.4411509000000001E-2</v>
      </c>
      <c r="AD44" s="1" t="s">
        <v>3524</v>
      </c>
      <c r="AE44" s="1" t="s">
        <v>1042</v>
      </c>
      <c r="AF44" s="1" t="s">
        <v>541</v>
      </c>
    </row>
    <row r="45" spans="1:32" ht="15" x14ac:dyDescent="0.15">
      <c r="A45" s="1">
        <v>8</v>
      </c>
      <c r="B45" s="1" t="s">
        <v>3525</v>
      </c>
      <c r="C45" s="1">
        <v>2</v>
      </c>
      <c r="D45" s="1">
        <v>213189729</v>
      </c>
      <c r="E45" s="1" t="s">
        <v>3526</v>
      </c>
      <c r="F45" s="1">
        <v>24824216</v>
      </c>
      <c r="G45" s="79" t="s">
        <v>3527</v>
      </c>
      <c r="H45" s="79" t="s">
        <v>3528</v>
      </c>
      <c r="I45" s="1" t="s">
        <v>3529</v>
      </c>
      <c r="J45" s="1" t="s">
        <v>532</v>
      </c>
      <c r="K45" s="1" t="s">
        <v>3530</v>
      </c>
      <c r="L45" s="1" t="s">
        <v>3531</v>
      </c>
      <c r="M45" s="1" t="s">
        <v>3531</v>
      </c>
      <c r="P45" s="1" t="s">
        <v>3532</v>
      </c>
      <c r="Q45" s="1" t="s">
        <v>532</v>
      </c>
      <c r="R45" s="1" t="s">
        <v>532</v>
      </c>
      <c r="S45" s="1" t="s">
        <v>3533</v>
      </c>
      <c r="T45" s="1" t="s">
        <v>3526</v>
      </c>
      <c r="U45" s="1">
        <v>0</v>
      </c>
      <c r="V45" s="1">
        <v>4673659</v>
      </c>
      <c r="W45" s="1" t="s">
        <v>538</v>
      </c>
      <c r="X45" s="1">
        <v>0</v>
      </c>
      <c r="Y45" s="1">
        <v>0.72</v>
      </c>
      <c r="Z45" s="11">
        <v>8.9999999999999996E-7</v>
      </c>
      <c r="AA45" s="1">
        <v>6.0457574905606801</v>
      </c>
      <c r="AB45" s="1" t="s">
        <v>3534</v>
      </c>
      <c r="AC45" s="1">
        <v>1.42</v>
      </c>
      <c r="AD45" s="1" t="s">
        <v>3535</v>
      </c>
      <c r="AE45" s="1" t="s">
        <v>3536</v>
      </c>
      <c r="AF45" s="1" t="s">
        <v>541</v>
      </c>
    </row>
    <row r="46" spans="1:32" ht="30" x14ac:dyDescent="0.15">
      <c r="A46" s="1">
        <v>12</v>
      </c>
      <c r="B46" s="1" t="s">
        <v>3537</v>
      </c>
      <c r="C46" s="1">
        <v>3</v>
      </c>
      <c r="D46" s="1">
        <v>123215117</v>
      </c>
      <c r="E46" s="1" t="s">
        <v>3538</v>
      </c>
      <c r="F46" s="1">
        <v>29844566</v>
      </c>
      <c r="G46" s="79" t="s">
        <v>574</v>
      </c>
      <c r="H46" s="79" t="s">
        <v>575</v>
      </c>
      <c r="I46" s="1" t="s">
        <v>576</v>
      </c>
      <c r="J46" s="1" t="s">
        <v>532</v>
      </c>
      <c r="K46" s="1" t="s">
        <v>3539</v>
      </c>
      <c r="L46" s="1" t="s">
        <v>544</v>
      </c>
      <c r="M46" s="1" t="s">
        <v>3540</v>
      </c>
      <c r="P46" s="1" t="s">
        <v>3541</v>
      </c>
      <c r="Q46" s="1" t="s">
        <v>532</v>
      </c>
      <c r="R46" s="1" t="s">
        <v>532</v>
      </c>
      <c r="S46" s="1" t="s">
        <v>3542</v>
      </c>
      <c r="T46" s="1" t="s">
        <v>3538</v>
      </c>
      <c r="U46" s="1">
        <v>0</v>
      </c>
      <c r="V46" s="1">
        <v>2124498</v>
      </c>
      <c r="W46" s="1" t="s">
        <v>538</v>
      </c>
      <c r="X46" s="1">
        <v>0</v>
      </c>
      <c r="Y46" s="1" t="s">
        <v>544</v>
      </c>
      <c r="Z46" s="11">
        <v>6.9999999999999999E-6</v>
      </c>
      <c r="AA46" s="1">
        <v>5.1549019599857404</v>
      </c>
      <c r="AC46" s="1">
        <v>4.4829999999999997</v>
      </c>
      <c r="AD46" s="1" t="s">
        <v>581</v>
      </c>
      <c r="AE46" s="1" t="s">
        <v>582</v>
      </c>
      <c r="AF46" s="1" t="s">
        <v>541</v>
      </c>
    </row>
    <row r="47" spans="1:32" ht="30" x14ac:dyDescent="0.15">
      <c r="A47" s="1">
        <v>12</v>
      </c>
      <c r="B47" s="1" t="s">
        <v>3543</v>
      </c>
      <c r="C47" s="1">
        <v>3</v>
      </c>
      <c r="D47" s="1">
        <v>123283309</v>
      </c>
      <c r="E47" s="1" t="s">
        <v>3544</v>
      </c>
      <c r="F47" s="1">
        <v>30804565</v>
      </c>
      <c r="G47" s="79" t="s">
        <v>698</v>
      </c>
      <c r="H47" s="79" t="s">
        <v>471</v>
      </c>
      <c r="I47" s="1" t="s">
        <v>1088</v>
      </c>
      <c r="J47" s="1" t="s">
        <v>532</v>
      </c>
      <c r="K47" s="1" t="s">
        <v>3539</v>
      </c>
      <c r="M47" s="1" t="s">
        <v>3540</v>
      </c>
      <c r="P47" s="1" t="s">
        <v>3541</v>
      </c>
      <c r="Q47" s="1" t="s">
        <v>532</v>
      </c>
      <c r="R47" s="1" t="s">
        <v>532</v>
      </c>
      <c r="S47" s="1" t="s">
        <v>3545</v>
      </c>
      <c r="T47" s="1" t="s">
        <v>3544</v>
      </c>
      <c r="U47" s="1">
        <v>0</v>
      </c>
      <c r="V47" s="1">
        <v>16834426</v>
      </c>
      <c r="W47" s="1" t="s">
        <v>538</v>
      </c>
      <c r="X47" s="1">
        <v>0</v>
      </c>
      <c r="Y47" s="1">
        <v>0.26850000000000002</v>
      </c>
      <c r="Z47" s="11">
        <v>2E-8</v>
      </c>
      <c r="AA47" s="1">
        <v>7.6989700043360196</v>
      </c>
      <c r="AC47" s="1">
        <v>1.5570000000000001E-2</v>
      </c>
      <c r="AD47" s="1" t="s">
        <v>3546</v>
      </c>
      <c r="AE47" s="1" t="s">
        <v>1091</v>
      </c>
      <c r="AF47" s="1" t="s">
        <v>541</v>
      </c>
    </row>
    <row r="48" spans="1:32" ht="30" x14ac:dyDescent="0.15">
      <c r="A48" s="1">
        <v>12</v>
      </c>
      <c r="B48" s="1" t="s">
        <v>3547</v>
      </c>
      <c r="C48" s="1">
        <v>3</v>
      </c>
      <c r="D48" s="1">
        <v>123300686</v>
      </c>
      <c r="E48" s="1" t="s">
        <v>3548</v>
      </c>
      <c r="F48" s="1">
        <v>33287642</v>
      </c>
      <c r="G48" s="79" t="s">
        <v>3549</v>
      </c>
      <c r="H48" s="79" t="s">
        <v>3550</v>
      </c>
      <c r="I48" s="1" t="s">
        <v>3551</v>
      </c>
      <c r="J48" s="1" t="s">
        <v>532</v>
      </c>
      <c r="K48" s="1" t="s">
        <v>3539</v>
      </c>
      <c r="L48" s="1" t="s">
        <v>3552</v>
      </c>
      <c r="M48" s="1" t="s">
        <v>3540</v>
      </c>
      <c r="P48" s="1" t="s">
        <v>3541</v>
      </c>
      <c r="Q48" s="1" t="s">
        <v>532</v>
      </c>
      <c r="R48" s="1" t="s">
        <v>532</v>
      </c>
      <c r="S48" s="1" t="s">
        <v>3553</v>
      </c>
      <c r="T48" s="1" t="s">
        <v>3548</v>
      </c>
      <c r="U48" s="1">
        <v>0</v>
      </c>
      <c r="V48" s="1">
        <v>78456557</v>
      </c>
      <c r="W48" s="1" t="s">
        <v>538</v>
      </c>
      <c r="X48" s="1">
        <v>0</v>
      </c>
      <c r="Y48" s="1">
        <v>0.90020100000000003</v>
      </c>
      <c r="Z48" s="11">
        <v>1.0000000000000001E-9</v>
      </c>
      <c r="AA48" s="1">
        <v>9</v>
      </c>
      <c r="AC48" s="1">
        <v>2.3640000000000001E-2</v>
      </c>
      <c r="AD48" s="1" t="s">
        <v>3554</v>
      </c>
      <c r="AE48" s="1" t="s">
        <v>3555</v>
      </c>
      <c r="AF48" s="1" t="s">
        <v>541</v>
      </c>
    </row>
    <row r="49" spans="1:32" ht="15" x14ac:dyDescent="0.15">
      <c r="A49" s="1">
        <v>17</v>
      </c>
      <c r="B49" s="1" t="s">
        <v>3556</v>
      </c>
      <c r="C49" s="1">
        <v>5</v>
      </c>
      <c r="D49" s="1">
        <v>7519298</v>
      </c>
      <c r="E49" s="1" t="s">
        <v>3557</v>
      </c>
      <c r="F49" s="1">
        <v>24618891</v>
      </c>
      <c r="G49" s="79" t="s">
        <v>3558</v>
      </c>
      <c r="H49" s="79" t="s">
        <v>493</v>
      </c>
      <c r="I49" s="1" t="s">
        <v>3559</v>
      </c>
      <c r="J49" s="1" t="s">
        <v>532</v>
      </c>
      <c r="K49" s="1" t="s">
        <v>3560</v>
      </c>
      <c r="L49" s="1" t="s">
        <v>3561</v>
      </c>
      <c r="M49" s="1" t="s">
        <v>3561</v>
      </c>
      <c r="P49" s="1" t="s">
        <v>3562</v>
      </c>
      <c r="Q49" s="1" t="s">
        <v>532</v>
      </c>
      <c r="R49" s="1" t="s">
        <v>532</v>
      </c>
      <c r="S49" s="1" t="s">
        <v>3563</v>
      </c>
      <c r="T49" s="1" t="s">
        <v>3557</v>
      </c>
      <c r="U49" s="1">
        <v>0</v>
      </c>
      <c r="V49" s="1">
        <v>17826816</v>
      </c>
      <c r="W49" s="1" t="s">
        <v>538</v>
      </c>
      <c r="X49" s="1">
        <v>0</v>
      </c>
      <c r="Y49" s="1" t="s">
        <v>544</v>
      </c>
      <c r="Z49" s="11">
        <v>1E-8</v>
      </c>
      <c r="AA49" s="1">
        <v>8</v>
      </c>
      <c r="AC49" s="1">
        <v>1.1399999999999999</v>
      </c>
      <c r="AD49" s="1" t="s">
        <v>890</v>
      </c>
      <c r="AE49" s="1" t="s">
        <v>3564</v>
      </c>
      <c r="AF49" s="1" t="s">
        <v>541</v>
      </c>
    </row>
    <row r="50" spans="1:32" ht="30" x14ac:dyDescent="0.15">
      <c r="A50" s="1">
        <v>17</v>
      </c>
      <c r="B50" s="1" t="s">
        <v>3556</v>
      </c>
      <c r="C50" s="1">
        <v>5</v>
      </c>
      <c r="D50" s="1">
        <v>7519298</v>
      </c>
      <c r="E50" s="1" t="s">
        <v>3557</v>
      </c>
      <c r="F50" s="1">
        <v>29942086</v>
      </c>
      <c r="G50" s="79" t="s">
        <v>583</v>
      </c>
      <c r="H50" s="79" t="s">
        <v>469</v>
      </c>
      <c r="I50" s="1" t="s">
        <v>584</v>
      </c>
      <c r="J50" s="1" t="s">
        <v>532</v>
      </c>
      <c r="K50" s="1" t="s">
        <v>3560</v>
      </c>
      <c r="L50" s="1" t="s">
        <v>544</v>
      </c>
      <c r="M50" s="1" t="s">
        <v>3561</v>
      </c>
      <c r="P50" s="1" t="s">
        <v>3562</v>
      </c>
      <c r="Q50" s="1" t="s">
        <v>532</v>
      </c>
      <c r="R50" s="1" t="s">
        <v>532</v>
      </c>
      <c r="S50" s="1" t="s">
        <v>3565</v>
      </c>
      <c r="T50" s="1" t="s">
        <v>3557</v>
      </c>
      <c r="U50" s="1">
        <v>0</v>
      </c>
      <c r="V50" s="1">
        <v>17826816</v>
      </c>
      <c r="W50" s="1" t="s">
        <v>538</v>
      </c>
      <c r="X50" s="1">
        <v>0</v>
      </c>
      <c r="Y50" s="1" t="s">
        <v>544</v>
      </c>
      <c r="Z50" s="11">
        <v>2E-8</v>
      </c>
      <c r="AA50" s="1">
        <v>7.6989700043360196</v>
      </c>
      <c r="AC50" s="1">
        <v>5.6420000000000003</v>
      </c>
      <c r="AD50" s="1" t="s">
        <v>581</v>
      </c>
      <c r="AE50" s="1" t="s">
        <v>586</v>
      </c>
      <c r="AF50" s="1" t="s">
        <v>541</v>
      </c>
    </row>
    <row r="51" spans="1:32" ht="15" x14ac:dyDescent="0.15">
      <c r="A51" s="1">
        <v>17</v>
      </c>
      <c r="B51" s="1" t="s">
        <v>3556</v>
      </c>
      <c r="C51" s="1">
        <v>5</v>
      </c>
      <c r="D51" s="1">
        <v>7520881</v>
      </c>
      <c r="E51" s="1" t="s">
        <v>3566</v>
      </c>
      <c r="F51" s="1">
        <v>30595370</v>
      </c>
      <c r="G51" s="79" t="s">
        <v>605</v>
      </c>
      <c r="H51" s="79" t="s">
        <v>2395</v>
      </c>
      <c r="I51" s="1" t="s">
        <v>2396</v>
      </c>
      <c r="J51" s="1" t="s">
        <v>532</v>
      </c>
      <c r="K51" s="1" t="s">
        <v>3560</v>
      </c>
      <c r="M51" s="1" t="s">
        <v>3561</v>
      </c>
      <c r="P51" s="1" t="s">
        <v>3562</v>
      </c>
      <c r="Q51" s="1" t="s">
        <v>532</v>
      </c>
      <c r="R51" s="1" t="s">
        <v>532</v>
      </c>
      <c r="S51" s="1" t="s">
        <v>3567</v>
      </c>
      <c r="T51" s="1" t="s">
        <v>3566</v>
      </c>
      <c r="U51" s="1">
        <v>0</v>
      </c>
      <c r="V51" s="1">
        <v>13166360</v>
      </c>
      <c r="W51" s="1" t="s">
        <v>684</v>
      </c>
      <c r="X51" s="1">
        <v>0</v>
      </c>
      <c r="Y51" s="1" t="s">
        <v>544</v>
      </c>
      <c r="Z51" s="11">
        <v>6.9999999999999998E-9</v>
      </c>
      <c r="AA51" s="1">
        <v>8.1549019599857395</v>
      </c>
      <c r="AC51" s="1" t="s">
        <v>532</v>
      </c>
      <c r="AE51" s="1" t="s">
        <v>608</v>
      </c>
      <c r="AF51" s="1" t="s">
        <v>541</v>
      </c>
    </row>
    <row r="52" spans="1:32" ht="30" x14ac:dyDescent="0.15">
      <c r="A52" s="1">
        <v>17</v>
      </c>
      <c r="B52" s="1" t="s">
        <v>3556</v>
      </c>
      <c r="C52" s="1">
        <v>5</v>
      </c>
      <c r="D52" s="1">
        <v>7542911</v>
      </c>
      <c r="E52" s="1" t="s">
        <v>3568</v>
      </c>
      <c r="F52" s="1">
        <v>33686288</v>
      </c>
      <c r="G52" s="79" t="s">
        <v>1721</v>
      </c>
      <c r="H52" s="79" t="s">
        <v>3569</v>
      </c>
      <c r="I52" s="1" t="s">
        <v>3570</v>
      </c>
      <c r="J52" s="1" t="s">
        <v>532</v>
      </c>
      <c r="K52" s="1" t="s">
        <v>3560</v>
      </c>
      <c r="M52" s="1" t="s">
        <v>3561</v>
      </c>
      <c r="P52" s="1" t="s">
        <v>3562</v>
      </c>
      <c r="Q52" s="1" t="s">
        <v>532</v>
      </c>
      <c r="R52" s="1" t="s">
        <v>532</v>
      </c>
      <c r="S52" s="1" t="s">
        <v>3571</v>
      </c>
      <c r="T52" s="1" t="s">
        <v>3568</v>
      </c>
      <c r="U52" s="1">
        <v>0</v>
      </c>
      <c r="V52" s="1">
        <v>28565152</v>
      </c>
      <c r="W52" s="1" t="s">
        <v>538</v>
      </c>
      <c r="X52" s="1">
        <v>0</v>
      </c>
      <c r="Y52" s="1" t="s">
        <v>544</v>
      </c>
      <c r="Z52" s="11">
        <v>2.9999999999999997E-8</v>
      </c>
      <c r="AA52" s="1">
        <v>7.5228787452803401</v>
      </c>
      <c r="AC52" s="1">
        <v>1.5299999999999999E-2</v>
      </c>
      <c r="AD52" s="1" t="s">
        <v>1128</v>
      </c>
      <c r="AE52" s="1" t="s">
        <v>3572</v>
      </c>
      <c r="AF52" s="1" t="s">
        <v>541</v>
      </c>
    </row>
    <row r="53" spans="1:32" ht="15" x14ac:dyDescent="0.15">
      <c r="A53" s="1">
        <v>17</v>
      </c>
      <c r="B53" s="1" t="s">
        <v>3556</v>
      </c>
      <c r="C53" s="1">
        <v>5</v>
      </c>
      <c r="D53" s="1">
        <v>7573966</v>
      </c>
      <c r="E53" s="1" t="s">
        <v>3573</v>
      </c>
      <c r="F53" s="1">
        <v>31530798</v>
      </c>
      <c r="G53" s="79" t="s">
        <v>3574</v>
      </c>
      <c r="H53" s="79" t="s">
        <v>3575</v>
      </c>
      <c r="I53" s="1" t="s">
        <v>3576</v>
      </c>
      <c r="J53" s="1" t="s">
        <v>532</v>
      </c>
      <c r="K53" s="1" t="s">
        <v>3560</v>
      </c>
      <c r="L53" s="1" t="s">
        <v>3561</v>
      </c>
      <c r="M53" s="1" t="s">
        <v>3561</v>
      </c>
      <c r="P53" s="1" t="s">
        <v>3562</v>
      </c>
      <c r="Q53" s="1" t="s">
        <v>532</v>
      </c>
      <c r="R53" s="1" t="s">
        <v>532</v>
      </c>
      <c r="S53" s="1" t="s">
        <v>3577</v>
      </c>
      <c r="T53" s="1" t="s">
        <v>3573</v>
      </c>
      <c r="U53" s="1">
        <v>0</v>
      </c>
      <c r="V53" s="1">
        <v>34930574</v>
      </c>
      <c r="W53" s="1" t="s">
        <v>538</v>
      </c>
      <c r="X53" s="1">
        <v>0</v>
      </c>
      <c r="Z53" s="11">
        <v>3.9999999999999998E-6</v>
      </c>
      <c r="AA53" s="1">
        <v>5.3979400086720402</v>
      </c>
      <c r="AC53" s="1" t="s">
        <v>532</v>
      </c>
      <c r="AE53" s="1" t="s">
        <v>3578</v>
      </c>
      <c r="AF53" s="1" t="s">
        <v>541</v>
      </c>
    </row>
    <row r="54" spans="1:32" ht="30" x14ac:dyDescent="0.15">
      <c r="A54" s="1">
        <v>21</v>
      </c>
      <c r="B54" s="1" t="s">
        <v>3579</v>
      </c>
      <c r="C54" s="1">
        <v>6</v>
      </c>
      <c r="D54" s="1">
        <v>26285683</v>
      </c>
      <c r="E54" s="1" t="s">
        <v>3580</v>
      </c>
      <c r="F54" s="1">
        <v>34021172</v>
      </c>
      <c r="G54" s="79" t="s">
        <v>863</v>
      </c>
      <c r="H54" s="79" t="s">
        <v>869</v>
      </c>
      <c r="I54" s="1" t="s">
        <v>864</v>
      </c>
      <c r="J54" s="1" t="s">
        <v>532</v>
      </c>
      <c r="K54" s="1" t="s">
        <v>3581</v>
      </c>
      <c r="L54" s="1" t="s">
        <v>3582</v>
      </c>
      <c r="M54" s="1" t="s">
        <v>3583</v>
      </c>
      <c r="P54" s="1" t="s">
        <v>3584</v>
      </c>
      <c r="Q54" s="1" t="s">
        <v>532</v>
      </c>
      <c r="R54" s="1" t="s">
        <v>532</v>
      </c>
      <c r="S54" s="1" t="s">
        <v>3585</v>
      </c>
      <c r="T54" s="1" t="s">
        <v>3580</v>
      </c>
      <c r="U54" s="1">
        <v>0</v>
      </c>
      <c r="V54" s="1">
        <v>2393593</v>
      </c>
      <c r="W54" s="1" t="s">
        <v>1956</v>
      </c>
      <c r="X54" s="1">
        <v>0</v>
      </c>
      <c r="Y54" s="1" t="s">
        <v>544</v>
      </c>
      <c r="Z54" s="11">
        <v>1.0000000000000001E-30</v>
      </c>
      <c r="AA54" s="1">
        <v>30</v>
      </c>
      <c r="AC54" s="1">
        <v>3.2308700000000003E-2</v>
      </c>
      <c r="AD54" s="1" t="s">
        <v>3586</v>
      </c>
      <c r="AE54" s="1" t="s">
        <v>875</v>
      </c>
      <c r="AF54" s="1" t="s">
        <v>541</v>
      </c>
    </row>
    <row r="55" spans="1:32" ht="30" x14ac:dyDescent="0.15">
      <c r="A55" s="1">
        <v>21</v>
      </c>
      <c r="B55" s="1" t="s">
        <v>3579</v>
      </c>
      <c r="C55" s="1">
        <v>6</v>
      </c>
      <c r="D55" s="1">
        <v>26285867</v>
      </c>
      <c r="E55" s="1" t="s">
        <v>3587</v>
      </c>
      <c r="F55" s="1">
        <v>28604730</v>
      </c>
      <c r="G55" s="79" t="s">
        <v>821</v>
      </c>
      <c r="H55" s="79" t="s">
        <v>822</v>
      </c>
      <c r="I55" s="1" t="s">
        <v>823</v>
      </c>
      <c r="J55" s="1" t="s">
        <v>532</v>
      </c>
      <c r="K55" s="1" t="s">
        <v>3581</v>
      </c>
      <c r="L55" s="1" t="s">
        <v>3582</v>
      </c>
      <c r="M55" s="1" t="s">
        <v>3588</v>
      </c>
      <c r="N55" s="1" t="s">
        <v>3584</v>
      </c>
      <c r="O55" s="1" t="s">
        <v>3589</v>
      </c>
      <c r="Q55" s="1">
        <v>1</v>
      </c>
      <c r="R55" s="1">
        <v>36237</v>
      </c>
      <c r="S55" s="1" t="s">
        <v>3590</v>
      </c>
      <c r="T55" s="1" t="s">
        <v>3587</v>
      </c>
      <c r="U55" s="1">
        <v>0</v>
      </c>
      <c r="V55" s="1">
        <v>3999544</v>
      </c>
      <c r="W55" s="1" t="s">
        <v>2756</v>
      </c>
      <c r="X55" s="1">
        <v>1</v>
      </c>
      <c r="Y55" s="1">
        <v>0.43865958399999999</v>
      </c>
      <c r="Z55" s="11">
        <v>1E-10</v>
      </c>
      <c r="AA55" s="1">
        <v>10</v>
      </c>
      <c r="AC55" s="1">
        <v>1.0787952000000001</v>
      </c>
      <c r="AD55" s="1" t="s">
        <v>3591</v>
      </c>
      <c r="AE55" s="1" t="s">
        <v>830</v>
      </c>
      <c r="AF55" s="1" t="s">
        <v>541</v>
      </c>
    </row>
    <row r="56" spans="1:32" ht="30" x14ac:dyDescent="0.15">
      <c r="A56" s="1">
        <v>21</v>
      </c>
      <c r="B56" s="1" t="s">
        <v>3579</v>
      </c>
      <c r="C56" s="1">
        <v>6</v>
      </c>
      <c r="D56" s="1">
        <v>26285867</v>
      </c>
      <c r="E56" s="1" t="s">
        <v>3587</v>
      </c>
      <c r="F56" s="1">
        <v>34021172</v>
      </c>
      <c r="G56" s="79" t="s">
        <v>863</v>
      </c>
      <c r="H56" s="79" t="s">
        <v>869</v>
      </c>
      <c r="I56" s="1" t="s">
        <v>1963</v>
      </c>
      <c r="J56" s="1" t="s">
        <v>532</v>
      </c>
      <c r="K56" s="1" t="s">
        <v>3581</v>
      </c>
      <c r="L56" s="1" t="s">
        <v>3582</v>
      </c>
      <c r="M56" s="1" t="s">
        <v>3588</v>
      </c>
      <c r="N56" s="1" t="s">
        <v>3584</v>
      </c>
      <c r="O56" s="1" t="s">
        <v>3589</v>
      </c>
      <c r="Q56" s="1">
        <v>1</v>
      </c>
      <c r="R56" s="1">
        <v>36237</v>
      </c>
      <c r="S56" s="1" t="s">
        <v>3590</v>
      </c>
      <c r="T56" s="1" t="s">
        <v>3587</v>
      </c>
      <c r="U56" s="1">
        <v>0</v>
      </c>
      <c r="V56" s="1">
        <v>3999544</v>
      </c>
      <c r="W56" s="1" t="s">
        <v>2756</v>
      </c>
      <c r="X56" s="1">
        <v>1</v>
      </c>
      <c r="Y56" s="1" t="s">
        <v>544</v>
      </c>
      <c r="Z56" s="11">
        <v>5.9999999999999997E-15</v>
      </c>
      <c r="AA56" s="1">
        <v>14.221848749616401</v>
      </c>
      <c r="AC56" s="1">
        <v>2.3895199999999998E-2</v>
      </c>
      <c r="AD56" s="1" t="s">
        <v>3079</v>
      </c>
      <c r="AE56" s="1" t="s">
        <v>1968</v>
      </c>
      <c r="AF56" s="1" t="s">
        <v>541</v>
      </c>
    </row>
    <row r="57" spans="1:32" ht="30" x14ac:dyDescent="0.15">
      <c r="A57" s="1">
        <v>21</v>
      </c>
      <c r="B57" s="1" t="s">
        <v>3579</v>
      </c>
      <c r="C57" s="1">
        <v>6</v>
      </c>
      <c r="D57" s="1">
        <v>26318903</v>
      </c>
      <c r="E57" s="1" t="s">
        <v>3592</v>
      </c>
      <c r="F57" s="1">
        <v>34021172</v>
      </c>
      <c r="G57" s="79" t="s">
        <v>863</v>
      </c>
      <c r="H57" s="79" t="s">
        <v>854</v>
      </c>
      <c r="I57" s="1" t="s">
        <v>1963</v>
      </c>
      <c r="J57" s="1" t="s">
        <v>532</v>
      </c>
      <c r="K57" s="1" t="s">
        <v>3581</v>
      </c>
      <c r="L57" s="1" t="s">
        <v>3593</v>
      </c>
      <c r="M57" s="1" t="s">
        <v>3588</v>
      </c>
      <c r="N57" s="1" t="s">
        <v>3584</v>
      </c>
      <c r="O57" s="1" t="s">
        <v>3589</v>
      </c>
      <c r="Q57" s="1">
        <v>33037</v>
      </c>
      <c r="R57" s="1">
        <v>3201</v>
      </c>
      <c r="S57" s="1" t="s">
        <v>3594</v>
      </c>
      <c r="T57" s="1" t="s">
        <v>3592</v>
      </c>
      <c r="U57" s="1">
        <v>0</v>
      </c>
      <c r="V57" s="1">
        <v>9467703</v>
      </c>
      <c r="W57" s="1" t="s">
        <v>873</v>
      </c>
      <c r="X57" s="1">
        <v>1</v>
      </c>
      <c r="Y57" s="1" t="s">
        <v>544</v>
      </c>
      <c r="Z57" s="11">
        <v>4.0000000000000003E-18</v>
      </c>
      <c r="AA57" s="1">
        <v>17.397940008671998</v>
      </c>
      <c r="AC57" s="1">
        <v>2.75964E-2</v>
      </c>
      <c r="AD57" s="1" t="s">
        <v>3595</v>
      </c>
      <c r="AE57" s="1" t="s">
        <v>867</v>
      </c>
      <c r="AF57" s="1" t="s">
        <v>541</v>
      </c>
    </row>
    <row r="58" spans="1:32" ht="15" x14ac:dyDescent="0.15">
      <c r="A58" s="1">
        <v>21</v>
      </c>
      <c r="B58" s="1" t="s">
        <v>3579</v>
      </c>
      <c r="C58" s="1">
        <v>6</v>
      </c>
      <c r="D58" s="1">
        <v>26319588</v>
      </c>
      <c r="E58" s="1" t="s">
        <v>3596</v>
      </c>
      <c r="F58" s="1">
        <v>28552196</v>
      </c>
      <c r="G58" s="79" t="s">
        <v>900</v>
      </c>
      <c r="H58" s="79" t="s">
        <v>883</v>
      </c>
      <c r="I58" s="1" t="s">
        <v>901</v>
      </c>
      <c r="J58" s="1" t="s">
        <v>902</v>
      </c>
      <c r="K58" s="1" t="s">
        <v>3581</v>
      </c>
      <c r="L58" s="1" t="s">
        <v>3593</v>
      </c>
      <c r="M58" s="1" t="s">
        <v>3588</v>
      </c>
      <c r="N58" s="1" t="s">
        <v>3584</v>
      </c>
      <c r="O58" s="1" t="s">
        <v>3589</v>
      </c>
      <c r="Q58" s="1">
        <v>33722</v>
      </c>
      <c r="R58" s="1">
        <v>2516</v>
      </c>
      <c r="S58" s="1" t="s">
        <v>3597</v>
      </c>
      <c r="T58" s="1" t="s">
        <v>3596</v>
      </c>
      <c r="U58" s="1">
        <v>0</v>
      </c>
      <c r="V58" s="1">
        <v>766406</v>
      </c>
      <c r="W58" s="1" t="s">
        <v>873</v>
      </c>
      <c r="X58" s="1">
        <v>1</v>
      </c>
      <c r="Y58" s="1">
        <v>0.63649999999999995</v>
      </c>
      <c r="Z58" s="11">
        <v>2E-12</v>
      </c>
      <c r="AA58" s="1">
        <v>11.698970004335999</v>
      </c>
      <c r="AC58" s="1">
        <v>4.9500000000000002E-2</v>
      </c>
      <c r="AD58" s="1" t="s">
        <v>3598</v>
      </c>
      <c r="AE58" s="1" t="s">
        <v>908</v>
      </c>
      <c r="AF58" s="1" t="s">
        <v>541</v>
      </c>
    </row>
    <row r="59" spans="1:32" ht="30" x14ac:dyDescent="0.15">
      <c r="A59" s="1">
        <v>21</v>
      </c>
      <c r="B59" s="1" t="s">
        <v>3579</v>
      </c>
      <c r="C59" s="1">
        <v>6</v>
      </c>
      <c r="D59" s="1">
        <v>26319588</v>
      </c>
      <c r="E59" s="1" t="s">
        <v>3596</v>
      </c>
      <c r="F59" s="1">
        <v>32296059</v>
      </c>
      <c r="G59" s="79" t="s">
        <v>3599</v>
      </c>
      <c r="H59" s="79" t="s">
        <v>3600</v>
      </c>
      <c r="I59" s="1" t="s">
        <v>3601</v>
      </c>
      <c r="J59" s="1" t="s">
        <v>544</v>
      </c>
      <c r="K59" s="1" t="s">
        <v>3581</v>
      </c>
      <c r="L59" s="1" t="s">
        <v>3602</v>
      </c>
      <c r="M59" s="1" t="s">
        <v>3588</v>
      </c>
      <c r="N59" s="1" t="s">
        <v>3584</v>
      </c>
      <c r="O59" s="1" t="s">
        <v>3589</v>
      </c>
      <c r="Q59" s="1">
        <v>33722</v>
      </c>
      <c r="R59" s="1">
        <v>2516</v>
      </c>
      <c r="S59" s="1" t="s">
        <v>3597</v>
      </c>
      <c r="T59" s="1" t="s">
        <v>3596</v>
      </c>
      <c r="U59" s="1">
        <v>0</v>
      </c>
      <c r="V59" s="1">
        <v>766406</v>
      </c>
      <c r="W59" s="1" t="s">
        <v>873</v>
      </c>
      <c r="X59" s="1">
        <v>1</v>
      </c>
      <c r="Y59" s="1">
        <v>0.65</v>
      </c>
      <c r="Z59" s="11">
        <v>5.9999999999999997E-14</v>
      </c>
      <c r="AA59" s="1">
        <v>13.221848749616401</v>
      </c>
      <c r="AC59" s="1" t="s">
        <v>532</v>
      </c>
      <c r="AE59" s="1" t="s">
        <v>3603</v>
      </c>
      <c r="AF59" s="1" t="s">
        <v>541</v>
      </c>
    </row>
    <row r="60" spans="1:32" ht="30" x14ac:dyDescent="0.15">
      <c r="A60" s="1">
        <v>21</v>
      </c>
      <c r="B60" s="1" t="s">
        <v>3579</v>
      </c>
      <c r="C60" s="1">
        <v>6</v>
      </c>
      <c r="D60" s="1">
        <v>26319588</v>
      </c>
      <c r="E60" s="1" t="s">
        <v>3596</v>
      </c>
      <c r="F60" s="1">
        <v>30696823</v>
      </c>
      <c r="G60" s="79" t="s">
        <v>982</v>
      </c>
      <c r="H60" s="79" t="s">
        <v>495</v>
      </c>
      <c r="I60" s="1" t="s">
        <v>987</v>
      </c>
      <c r="J60" s="1" t="s">
        <v>988</v>
      </c>
      <c r="K60" s="1" t="s">
        <v>3581</v>
      </c>
      <c r="L60" s="1" t="s">
        <v>3602</v>
      </c>
      <c r="M60" s="1" t="s">
        <v>3588</v>
      </c>
      <c r="N60" s="1" t="s">
        <v>3584</v>
      </c>
      <c r="O60" s="1" t="s">
        <v>3589</v>
      </c>
      <c r="Q60" s="1">
        <v>33722</v>
      </c>
      <c r="R60" s="1">
        <v>2516</v>
      </c>
      <c r="S60" s="1" t="s">
        <v>3604</v>
      </c>
      <c r="T60" s="1" t="s">
        <v>3596</v>
      </c>
      <c r="U60" s="1">
        <v>0</v>
      </c>
      <c r="V60" s="1">
        <v>766406</v>
      </c>
      <c r="W60" s="1" t="s">
        <v>873</v>
      </c>
      <c r="X60" s="1">
        <v>1</v>
      </c>
      <c r="Y60" s="1">
        <v>0.35909999999999997</v>
      </c>
      <c r="Z60" s="11">
        <v>6.9999999999999996E-10</v>
      </c>
      <c r="AA60" s="1">
        <v>9.1549019599857395</v>
      </c>
      <c r="AC60" s="1">
        <v>1.0238807000000001</v>
      </c>
      <c r="AE60" s="1" t="s">
        <v>986</v>
      </c>
      <c r="AF60" s="1" t="s">
        <v>541</v>
      </c>
    </row>
    <row r="61" spans="1:32" ht="30" x14ac:dyDescent="0.15">
      <c r="A61" s="1">
        <v>21</v>
      </c>
      <c r="B61" s="1" t="s">
        <v>3579</v>
      </c>
      <c r="C61" s="1">
        <v>6</v>
      </c>
      <c r="D61" s="1">
        <v>26319588</v>
      </c>
      <c r="E61" s="1" t="s">
        <v>3596</v>
      </c>
      <c r="F61" s="1">
        <v>30038396</v>
      </c>
      <c r="G61" s="79" t="s">
        <v>653</v>
      </c>
      <c r="H61" s="79" t="s">
        <v>668</v>
      </c>
      <c r="I61" s="1" t="s">
        <v>669</v>
      </c>
      <c r="J61" s="1" t="s">
        <v>532</v>
      </c>
      <c r="K61" s="1" t="s">
        <v>3581</v>
      </c>
      <c r="L61" s="1" t="s">
        <v>663</v>
      </c>
      <c r="M61" s="1" t="s">
        <v>3588</v>
      </c>
      <c r="N61" s="1" t="s">
        <v>3584</v>
      </c>
      <c r="O61" s="1" t="s">
        <v>3589</v>
      </c>
      <c r="Q61" s="1">
        <v>33722</v>
      </c>
      <c r="R61" s="1">
        <v>2516</v>
      </c>
      <c r="S61" s="1" t="s">
        <v>3597</v>
      </c>
      <c r="T61" s="1" t="s">
        <v>3596</v>
      </c>
      <c r="U61" s="1">
        <v>0</v>
      </c>
      <c r="V61" s="1">
        <v>766406</v>
      </c>
      <c r="W61" s="1" t="s">
        <v>873</v>
      </c>
      <c r="X61" s="1">
        <v>1</v>
      </c>
      <c r="Y61" s="1">
        <v>0.64080000000000004</v>
      </c>
      <c r="Z61" s="11">
        <v>1.9999999999999999E-23</v>
      </c>
      <c r="AA61" s="1">
        <v>22.698970004336001</v>
      </c>
      <c r="AB61" s="1" t="s">
        <v>665</v>
      </c>
      <c r="AC61" s="1">
        <v>1.3599999999999999E-2</v>
      </c>
      <c r="AD61" s="1" t="s">
        <v>3605</v>
      </c>
      <c r="AE61" s="1" t="s">
        <v>667</v>
      </c>
      <c r="AF61" s="1" t="s">
        <v>541</v>
      </c>
    </row>
    <row r="62" spans="1:32" ht="30" x14ac:dyDescent="0.15">
      <c r="A62" s="1">
        <v>21</v>
      </c>
      <c r="B62" s="1" t="s">
        <v>3579</v>
      </c>
      <c r="C62" s="1">
        <v>6</v>
      </c>
      <c r="D62" s="1">
        <v>26323505</v>
      </c>
      <c r="E62" s="1" t="s">
        <v>3606</v>
      </c>
      <c r="F62" s="1">
        <v>30643251</v>
      </c>
      <c r="G62" s="79" t="s">
        <v>800</v>
      </c>
      <c r="H62" s="79" t="s">
        <v>3607</v>
      </c>
      <c r="I62" s="1" t="s">
        <v>3608</v>
      </c>
      <c r="J62" s="1" t="s">
        <v>532</v>
      </c>
      <c r="K62" s="1" t="s">
        <v>3581</v>
      </c>
      <c r="L62" s="1" t="s">
        <v>544</v>
      </c>
      <c r="M62" s="1" t="s">
        <v>3609</v>
      </c>
      <c r="N62" s="1" t="s">
        <v>3589</v>
      </c>
      <c r="O62" s="1" t="s">
        <v>3610</v>
      </c>
      <c r="Q62" s="1">
        <v>985</v>
      </c>
      <c r="R62" s="1">
        <v>41882</v>
      </c>
      <c r="S62" s="1" t="s">
        <v>3611</v>
      </c>
      <c r="T62" s="1" t="s">
        <v>3606</v>
      </c>
      <c r="U62" s="1">
        <v>0</v>
      </c>
      <c r="V62" s="1">
        <v>11756673</v>
      </c>
      <c r="W62" s="1" t="s">
        <v>2756</v>
      </c>
      <c r="X62" s="1">
        <v>1</v>
      </c>
      <c r="Y62" s="1">
        <v>0.627</v>
      </c>
      <c r="Z62" s="11">
        <v>2.0000000000000001E-13</v>
      </c>
      <c r="AA62" s="1">
        <v>12.698970004335999</v>
      </c>
      <c r="AC62" s="1">
        <v>1.1721199999999999E-2</v>
      </c>
      <c r="AD62" s="1" t="s">
        <v>3612</v>
      </c>
      <c r="AE62" s="1" t="s">
        <v>804</v>
      </c>
      <c r="AF62" s="1" t="s">
        <v>541</v>
      </c>
    </row>
    <row r="63" spans="1:32" ht="15" x14ac:dyDescent="0.15">
      <c r="A63" s="1">
        <v>21</v>
      </c>
      <c r="B63" s="1" t="s">
        <v>3579</v>
      </c>
      <c r="C63" s="1">
        <v>6</v>
      </c>
      <c r="D63" s="1">
        <v>26325888</v>
      </c>
      <c r="E63" s="1" t="s">
        <v>3613</v>
      </c>
      <c r="F63" s="1">
        <v>27225129</v>
      </c>
      <c r="G63" s="79" t="s">
        <v>2356</v>
      </c>
      <c r="H63" s="79" t="s">
        <v>654</v>
      </c>
      <c r="I63" s="1" t="s">
        <v>2357</v>
      </c>
      <c r="J63" s="1" t="s">
        <v>532</v>
      </c>
      <c r="K63" s="1" t="s">
        <v>3581</v>
      </c>
      <c r="L63" s="1" t="s">
        <v>544</v>
      </c>
      <c r="M63" s="1" t="s">
        <v>3609</v>
      </c>
      <c r="N63" s="1" t="s">
        <v>3589</v>
      </c>
      <c r="O63" s="1" t="s">
        <v>3610</v>
      </c>
      <c r="Q63" s="1">
        <v>3368</v>
      </c>
      <c r="R63" s="1">
        <v>39499</v>
      </c>
      <c r="S63" s="1" t="s">
        <v>3614</v>
      </c>
      <c r="T63" s="1" t="s">
        <v>3613</v>
      </c>
      <c r="U63" s="1">
        <v>0</v>
      </c>
      <c r="V63" s="1">
        <v>2179152</v>
      </c>
      <c r="W63" s="1" t="s">
        <v>538</v>
      </c>
      <c r="X63" s="1">
        <v>1</v>
      </c>
      <c r="Y63" s="1">
        <v>0.37219999999999998</v>
      </c>
      <c r="Z63" s="11">
        <v>8.9999999999999995E-9</v>
      </c>
      <c r="AA63" s="1">
        <v>8.0457574905606801</v>
      </c>
      <c r="AC63" s="1">
        <v>1.3233004E-2</v>
      </c>
      <c r="AD63" s="1" t="s">
        <v>1171</v>
      </c>
      <c r="AE63" s="1" t="s">
        <v>2359</v>
      </c>
      <c r="AF63" s="1" t="s">
        <v>541</v>
      </c>
    </row>
    <row r="64" spans="1:32" ht="30" x14ac:dyDescent="0.15">
      <c r="A64" s="1">
        <v>21</v>
      </c>
      <c r="B64" s="1" t="s">
        <v>3579</v>
      </c>
      <c r="C64" s="1">
        <v>6</v>
      </c>
      <c r="D64" s="1">
        <v>26325888</v>
      </c>
      <c r="E64" s="1" t="s">
        <v>3613</v>
      </c>
      <c r="F64" s="1">
        <v>30038396</v>
      </c>
      <c r="G64" s="79" t="s">
        <v>653</v>
      </c>
      <c r="H64" s="79" t="s">
        <v>654</v>
      </c>
      <c r="I64" s="1" t="s">
        <v>655</v>
      </c>
      <c r="J64" s="1" t="s">
        <v>532</v>
      </c>
      <c r="K64" s="1" t="s">
        <v>3581</v>
      </c>
      <c r="M64" s="1" t="s">
        <v>3609</v>
      </c>
      <c r="N64" s="1" t="s">
        <v>3589</v>
      </c>
      <c r="O64" s="1" t="s">
        <v>3610</v>
      </c>
      <c r="Q64" s="1">
        <v>3368</v>
      </c>
      <c r="R64" s="1">
        <v>39499</v>
      </c>
      <c r="S64" s="1" t="s">
        <v>3614</v>
      </c>
      <c r="T64" s="1" t="s">
        <v>3613</v>
      </c>
      <c r="U64" s="1">
        <v>0</v>
      </c>
      <c r="V64" s="1">
        <v>2179152</v>
      </c>
      <c r="W64" s="1" t="s">
        <v>538</v>
      </c>
      <c r="X64" s="1">
        <v>1</v>
      </c>
      <c r="Y64" s="1">
        <v>0.36730000000000002</v>
      </c>
      <c r="Z64" s="11">
        <v>2E-19</v>
      </c>
      <c r="AA64" s="1">
        <v>18.698970004336001</v>
      </c>
      <c r="AC64" s="1">
        <v>1.3100000000000001E-2</v>
      </c>
      <c r="AD64" s="1" t="s">
        <v>3615</v>
      </c>
      <c r="AE64" s="1" t="s">
        <v>659</v>
      </c>
      <c r="AF64" s="1" t="s">
        <v>541</v>
      </c>
    </row>
    <row r="65" spans="1:32" ht="30" x14ac:dyDescent="0.15">
      <c r="A65" s="1">
        <v>21</v>
      </c>
      <c r="B65" s="1" t="s">
        <v>3579</v>
      </c>
      <c r="C65" s="1">
        <v>6</v>
      </c>
      <c r="D65" s="1">
        <v>26338257</v>
      </c>
      <c r="E65" s="1" t="s">
        <v>3616</v>
      </c>
      <c r="F65" s="1">
        <v>30643251</v>
      </c>
      <c r="G65" s="79" t="s">
        <v>800</v>
      </c>
      <c r="H65" s="79" t="s">
        <v>801</v>
      </c>
      <c r="I65" s="1" t="s">
        <v>802</v>
      </c>
      <c r="J65" s="1" t="s">
        <v>532</v>
      </c>
      <c r="K65" s="1" t="s">
        <v>3581</v>
      </c>
      <c r="L65" s="1" t="s">
        <v>544</v>
      </c>
      <c r="M65" s="1" t="s">
        <v>3609</v>
      </c>
      <c r="N65" s="1" t="s">
        <v>3589</v>
      </c>
      <c r="O65" s="1" t="s">
        <v>3610</v>
      </c>
      <c r="Q65" s="1">
        <v>15737</v>
      </c>
      <c r="R65" s="1">
        <v>27130</v>
      </c>
      <c r="S65" s="1" t="s">
        <v>3617</v>
      </c>
      <c r="T65" s="1" t="s">
        <v>3616</v>
      </c>
      <c r="U65" s="1">
        <v>0</v>
      </c>
      <c r="V65" s="1">
        <v>4413606</v>
      </c>
      <c r="W65" s="1" t="s">
        <v>557</v>
      </c>
      <c r="X65" s="1">
        <v>1</v>
      </c>
      <c r="Y65" s="1">
        <v>0.622</v>
      </c>
      <c r="Z65" s="11">
        <v>9.9999999999999998E-13</v>
      </c>
      <c r="AA65" s="1">
        <v>12</v>
      </c>
      <c r="AC65" s="1">
        <v>1.07808E-2</v>
      </c>
      <c r="AD65" s="1" t="s">
        <v>3618</v>
      </c>
      <c r="AE65" s="1" t="s">
        <v>804</v>
      </c>
      <c r="AF65" s="1" t="s">
        <v>541</v>
      </c>
    </row>
    <row r="66" spans="1:32" ht="30" x14ac:dyDescent="0.15">
      <c r="A66" s="1">
        <v>23</v>
      </c>
      <c r="B66" s="1" t="s">
        <v>3619</v>
      </c>
      <c r="C66" s="1">
        <v>7</v>
      </c>
      <c r="D66" s="1">
        <v>18263668</v>
      </c>
      <c r="E66" s="1" t="s">
        <v>3620</v>
      </c>
      <c r="F66" s="1">
        <v>29559693</v>
      </c>
      <c r="G66" s="79" t="s">
        <v>3621</v>
      </c>
      <c r="H66" s="79" t="s">
        <v>3622</v>
      </c>
      <c r="I66" s="1" t="s">
        <v>3623</v>
      </c>
      <c r="J66" s="1" t="s">
        <v>3624</v>
      </c>
      <c r="K66" s="1" t="s">
        <v>3625</v>
      </c>
      <c r="L66" s="1" t="s">
        <v>544</v>
      </c>
      <c r="M66" s="1" t="s">
        <v>3626</v>
      </c>
      <c r="P66" s="1" t="s">
        <v>3627</v>
      </c>
      <c r="Q66" s="1" t="s">
        <v>532</v>
      </c>
      <c r="R66" s="1" t="s">
        <v>532</v>
      </c>
      <c r="S66" s="1" t="s">
        <v>3628</v>
      </c>
      <c r="T66" s="1" t="s">
        <v>3620</v>
      </c>
      <c r="U66" s="1">
        <v>0</v>
      </c>
      <c r="V66" s="1">
        <v>302152</v>
      </c>
      <c r="W66" s="1" t="s">
        <v>538</v>
      </c>
      <c r="X66" s="1">
        <v>0</v>
      </c>
      <c r="Y66" s="1">
        <v>0.52028600000000003</v>
      </c>
      <c r="Z66" s="11">
        <v>4.9999999999999998E-7</v>
      </c>
      <c r="AA66" s="1">
        <v>6.3010299956639804</v>
      </c>
      <c r="AC66" s="1">
        <v>1.1051</v>
      </c>
      <c r="AD66" s="1" t="s">
        <v>3629</v>
      </c>
      <c r="AE66" s="1" t="s">
        <v>3630</v>
      </c>
      <c r="AF66" s="1" t="s">
        <v>541</v>
      </c>
    </row>
    <row r="67" spans="1:32" ht="15" x14ac:dyDescent="0.15">
      <c r="A67" s="1">
        <v>25</v>
      </c>
      <c r="B67" s="1" t="s">
        <v>3631</v>
      </c>
      <c r="C67" s="1">
        <v>7</v>
      </c>
      <c r="D67" s="1">
        <v>104594253</v>
      </c>
      <c r="E67" s="1" t="s">
        <v>3632</v>
      </c>
      <c r="F67" s="1">
        <v>30595370</v>
      </c>
      <c r="G67" s="79" t="s">
        <v>605</v>
      </c>
      <c r="H67" s="79" t="s">
        <v>1564</v>
      </c>
      <c r="I67" s="1" t="s">
        <v>1565</v>
      </c>
      <c r="J67" s="1" t="s">
        <v>532</v>
      </c>
      <c r="K67" s="1" t="s">
        <v>3633</v>
      </c>
      <c r="M67" s="1" t="s">
        <v>3634</v>
      </c>
      <c r="P67" s="1" t="s">
        <v>3635</v>
      </c>
      <c r="Q67" s="1" t="s">
        <v>532</v>
      </c>
      <c r="R67" s="1" t="s">
        <v>532</v>
      </c>
      <c r="S67" s="1" t="s">
        <v>3636</v>
      </c>
      <c r="T67" s="1" t="s">
        <v>3632</v>
      </c>
      <c r="U67" s="1">
        <v>0</v>
      </c>
      <c r="V67" s="1">
        <v>2252074</v>
      </c>
      <c r="W67" s="1" t="s">
        <v>2496</v>
      </c>
      <c r="X67" s="1">
        <v>0</v>
      </c>
      <c r="Y67" s="1" t="s">
        <v>544</v>
      </c>
      <c r="Z67" s="11">
        <v>4.0000000000000002E-9</v>
      </c>
      <c r="AA67" s="1">
        <v>8.3979400086720393</v>
      </c>
      <c r="AC67" s="1" t="s">
        <v>532</v>
      </c>
      <c r="AE67" s="1" t="s">
        <v>608</v>
      </c>
      <c r="AF67" s="1" t="s">
        <v>541</v>
      </c>
    </row>
    <row r="68" spans="1:32" ht="15" x14ac:dyDescent="0.15">
      <c r="A68" s="1">
        <v>25</v>
      </c>
      <c r="B68" s="1" t="s">
        <v>3637</v>
      </c>
      <c r="C68" s="1">
        <v>7</v>
      </c>
      <c r="D68" s="1">
        <v>104605530</v>
      </c>
      <c r="E68" s="1" t="s">
        <v>3638</v>
      </c>
      <c r="F68" s="1">
        <v>32606422</v>
      </c>
      <c r="G68" s="79" t="s">
        <v>1000</v>
      </c>
      <c r="H68" s="79" t="s">
        <v>1001</v>
      </c>
      <c r="I68" s="1" t="s">
        <v>1002</v>
      </c>
      <c r="J68" s="1" t="s">
        <v>532</v>
      </c>
      <c r="K68" s="1" t="s">
        <v>3633</v>
      </c>
      <c r="L68" s="1" t="s">
        <v>544</v>
      </c>
      <c r="M68" s="1" t="s">
        <v>3634</v>
      </c>
      <c r="P68" s="1" t="s">
        <v>3635</v>
      </c>
      <c r="Q68" s="1" t="s">
        <v>532</v>
      </c>
      <c r="R68" s="1" t="s">
        <v>532</v>
      </c>
      <c r="S68" s="1" t="s">
        <v>3639</v>
      </c>
      <c r="T68" s="1" t="s">
        <v>3638</v>
      </c>
      <c r="U68" s="1">
        <v>0</v>
      </c>
      <c r="V68" s="1">
        <v>7776707</v>
      </c>
      <c r="W68" s="1" t="s">
        <v>538</v>
      </c>
      <c r="X68" s="1">
        <v>0</v>
      </c>
      <c r="Z68" s="11">
        <v>4.0000000000000002E-9</v>
      </c>
      <c r="AA68" s="1">
        <v>8.3979400086720393</v>
      </c>
      <c r="AC68" s="1" t="s">
        <v>532</v>
      </c>
      <c r="AE68" s="1" t="s">
        <v>1007</v>
      </c>
      <c r="AF68" s="1" t="s">
        <v>541</v>
      </c>
    </row>
    <row r="69" spans="1:32" ht="30" x14ac:dyDescent="0.15">
      <c r="A69" s="1">
        <v>25</v>
      </c>
      <c r="B69" s="1" t="s">
        <v>3637</v>
      </c>
      <c r="C69" s="1">
        <v>7</v>
      </c>
      <c r="D69" s="1">
        <v>104605530</v>
      </c>
      <c r="E69" s="1" t="s">
        <v>3638</v>
      </c>
      <c r="F69" s="1">
        <v>31374203</v>
      </c>
      <c r="G69" s="79" t="s">
        <v>1198</v>
      </c>
      <c r="H69" s="79" t="s">
        <v>1199</v>
      </c>
      <c r="I69" s="1" t="s">
        <v>1200</v>
      </c>
      <c r="J69" s="1" t="s">
        <v>532</v>
      </c>
      <c r="K69" s="1" t="s">
        <v>3633</v>
      </c>
      <c r="L69" s="1" t="s">
        <v>3634</v>
      </c>
      <c r="M69" s="1" t="s">
        <v>3634</v>
      </c>
      <c r="P69" s="1" t="s">
        <v>3635</v>
      </c>
      <c r="Q69" s="1" t="s">
        <v>532</v>
      </c>
      <c r="R69" s="1" t="s">
        <v>532</v>
      </c>
      <c r="S69" s="1" t="s">
        <v>3639</v>
      </c>
      <c r="T69" s="1" t="s">
        <v>3638</v>
      </c>
      <c r="U69" s="1">
        <v>0</v>
      </c>
      <c r="V69" s="1">
        <v>7776707</v>
      </c>
      <c r="W69" s="1" t="s">
        <v>538</v>
      </c>
      <c r="X69" s="1">
        <v>0</v>
      </c>
      <c r="Y69" s="1" t="s">
        <v>544</v>
      </c>
      <c r="Z69" s="11">
        <v>1E-8</v>
      </c>
      <c r="AA69" s="1">
        <v>8</v>
      </c>
      <c r="AC69" s="1">
        <v>1.1871369E-2</v>
      </c>
      <c r="AD69" s="1" t="s">
        <v>3640</v>
      </c>
      <c r="AE69" s="1" t="s">
        <v>1202</v>
      </c>
      <c r="AF69" s="1" t="s">
        <v>541</v>
      </c>
    </row>
    <row r="70" spans="1:32" ht="30" x14ac:dyDescent="0.15">
      <c r="A70" s="1">
        <v>25</v>
      </c>
      <c r="B70" s="1" t="s">
        <v>3637</v>
      </c>
      <c r="C70" s="1">
        <v>7</v>
      </c>
      <c r="D70" s="1">
        <v>104606003</v>
      </c>
      <c r="E70" s="1" t="s">
        <v>3637</v>
      </c>
      <c r="F70" s="1">
        <v>30643258</v>
      </c>
      <c r="G70" s="79" t="s">
        <v>529</v>
      </c>
      <c r="H70" s="79" t="s">
        <v>530</v>
      </c>
      <c r="I70" s="1" t="s">
        <v>531</v>
      </c>
      <c r="J70" s="1" t="s">
        <v>532</v>
      </c>
      <c r="K70" s="1" t="s">
        <v>3633</v>
      </c>
      <c r="L70" s="1" t="s">
        <v>3641</v>
      </c>
      <c r="M70" s="1" t="s">
        <v>3634</v>
      </c>
      <c r="P70" s="1" t="s">
        <v>3635</v>
      </c>
      <c r="Q70" s="1" t="s">
        <v>532</v>
      </c>
      <c r="R70" s="1" t="s">
        <v>532</v>
      </c>
      <c r="S70" s="1" t="s">
        <v>3642</v>
      </c>
      <c r="T70" s="1" t="s">
        <v>3637</v>
      </c>
      <c r="U70" s="1">
        <v>0</v>
      </c>
      <c r="V70" s="1">
        <v>10266287</v>
      </c>
      <c r="W70" s="1" t="s">
        <v>538</v>
      </c>
      <c r="X70" s="1">
        <v>0</v>
      </c>
      <c r="Y70" s="1">
        <v>0.34499999999999997</v>
      </c>
      <c r="Z70" s="11">
        <v>2E-8</v>
      </c>
      <c r="AA70" s="1">
        <v>7.6989700043360196</v>
      </c>
      <c r="AC70" s="1">
        <v>7.0000000000000001E-3</v>
      </c>
      <c r="AD70" s="1" t="s">
        <v>3643</v>
      </c>
      <c r="AE70" s="1" t="s">
        <v>540</v>
      </c>
      <c r="AF70" s="1" t="s">
        <v>541</v>
      </c>
    </row>
    <row r="71" spans="1:32" ht="15" x14ac:dyDescent="0.15">
      <c r="A71" s="1">
        <v>25</v>
      </c>
      <c r="B71" s="1" t="s">
        <v>3637</v>
      </c>
      <c r="C71" s="1">
        <v>7</v>
      </c>
      <c r="D71" s="1">
        <v>104653265</v>
      </c>
      <c r="E71" s="1" t="s">
        <v>3644</v>
      </c>
      <c r="F71" s="1">
        <v>32606422</v>
      </c>
      <c r="G71" s="79" t="s">
        <v>1000</v>
      </c>
      <c r="H71" s="79" t="s">
        <v>1001</v>
      </c>
      <c r="I71" s="1" t="s">
        <v>1432</v>
      </c>
      <c r="J71" s="1" t="s">
        <v>532</v>
      </c>
      <c r="K71" s="1" t="s">
        <v>3633</v>
      </c>
      <c r="L71" s="1" t="s">
        <v>544</v>
      </c>
      <c r="M71" s="1" t="s">
        <v>3634</v>
      </c>
      <c r="P71" s="1" t="s">
        <v>3635</v>
      </c>
      <c r="Q71" s="1" t="s">
        <v>532</v>
      </c>
      <c r="R71" s="1" t="s">
        <v>532</v>
      </c>
      <c r="S71" s="1" t="s">
        <v>3645</v>
      </c>
      <c r="T71" s="1" t="s">
        <v>3644</v>
      </c>
      <c r="U71" s="1">
        <v>0</v>
      </c>
      <c r="V71" s="1">
        <v>2192932</v>
      </c>
      <c r="W71" s="1" t="s">
        <v>538</v>
      </c>
      <c r="X71" s="1">
        <v>0</v>
      </c>
      <c r="Z71" s="11">
        <v>2.9999999999999997E-8</v>
      </c>
      <c r="AA71" s="1">
        <v>7.5228787452803401</v>
      </c>
      <c r="AC71" s="1" t="s">
        <v>532</v>
      </c>
      <c r="AE71" s="1" t="s">
        <v>1007</v>
      </c>
      <c r="AF71" s="1" t="s">
        <v>541</v>
      </c>
    </row>
    <row r="72" spans="1:32" ht="30" x14ac:dyDescent="0.15">
      <c r="A72" s="1">
        <v>25</v>
      </c>
      <c r="B72" s="1" t="s">
        <v>3637</v>
      </c>
      <c r="C72" s="1">
        <v>7</v>
      </c>
      <c r="D72" s="1">
        <v>104756326</v>
      </c>
      <c r="E72" s="1" t="s">
        <v>3646</v>
      </c>
      <c r="F72" s="1">
        <v>30239722</v>
      </c>
      <c r="G72" s="79" t="s">
        <v>623</v>
      </c>
      <c r="H72" s="79" t="s">
        <v>1498</v>
      </c>
      <c r="I72" s="1" t="s">
        <v>3647</v>
      </c>
      <c r="J72" s="1" t="s">
        <v>532</v>
      </c>
      <c r="K72" s="1" t="s">
        <v>3633</v>
      </c>
      <c r="L72" s="1" t="s">
        <v>532</v>
      </c>
      <c r="M72" s="1" t="s">
        <v>3648</v>
      </c>
      <c r="P72" s="1" t="s">
        <v>3649</v>
      </c>
      <c r="Q72" s="1" t="s">
        <v>532</v>
      </c>
      <c r="R72" s="1" t="s">
        <v>532</v>
      </c>
      <c r="S72" s="1" t="s">
        <v>3650</v>
      </c>
      <c r="T72" s="1" t="s">
        <v>3646</v>
      </c>
      <c r="U72" s="1">
        <v>0</v>
      </c>
      <c r="V72" s="1">
        <v>1142</v>
      </c>
      <c r="W72" s="1" t="s">
        <v>538</v>
      </c>
      <c r="X72" s="1">
        <v>0</v>
      </c>
      <c r="Y72" s="1">
        <v>0.33439999999999998</v>
      </c>
      <c r="Z72" s="11">
        <v>2.0000000000000001E-17</v>
      </c>
      <c r="AA72" s="1">
        <v>16.698970004336001</v>
      </c>
      <c r="AC72" s="1">
        <v>1.49E-2</v>
      </c>
      <c r="AD72" s="1" t="s">
        <v>3651</v>
      </c>
      <c r="AE72" s="1" t="s">
        <v>627</v>
      </c>
      <c r="AF72" s="1" t="s">
        <v>541</v>
      </c>
    </row>
    <row r="73" spans="1:32" ht="30" x14ac:dyDescent="0.15">
      <c r="A73" s="1">
        <v>25</v>
      </c>
      <c r="B73" s="1" t="s">
        <v>3637</v>
      </c>
      <c r="C73" s="1">
        <v>7</v>
      </c>
      <c r="D73" s="1">
        <v>104756326</v>
      </c>
      <c r="E73" s="1" t="s">
        <v>3646</v>
      </c>
      <c r="F73" s="1">
        <v>26691988</v>
      </c>
      <c r="G73" s="79" t="s">
        <v>3652</v>
      </c>
      <c r="H73" s="79" t="s">
        <v>3653</v>
      </c>
      <c r="I73" s="1" t="s">
        <v>3654</v>
      </c>
      <c r="J73" s="1" t="s">
        <v>3655</v>
      </c>
      <c r="K73" s="1" t="s">
        <v>3633</v>
      </c>
      <c r="L73" s="1" t="s">
        <v>3656</v>
      </c>
      <c r="M73" s="1" t="s">
        <v>3648</v>
      </c>
      <c r="P73" s="1" t="s">
        <v>3649</v>
      </c>
      <c r="Q73" s="1" t="s">
        <v>532</v>
      </c>
      <c r="R73" s="1" t="s">
        <v>532</v>
      </c>
      <c r="S73" s="1" t="s">
        <v>3657</v>
      </c>
      <c r="T73" s="1" t="s">
        <v>3646</v>
      </c>
      <c r="U73" s="1">
        <v>0</v>
      </c>
      <c r="V73" s="1">
        <v>1142</v>
      </c>
      <c r="W73" s="1" t="s">
        <v>538</v>
      </c>
      <c r="X73" s="1">
        <v>0</v>
      </c>
      <c r="Y73" s="1" t="s">
        <v>544</v>
      </c>
      <c r="Z73" s="11">
        <v>1.0000000000000001E-9</v>
      </c>
      <c r="AA73" s="1">
        <v>9</v>
      </c>
      <c r="AB73" s="1" t="s">
        <v>545</v>
      </c>
      <c r="AC73" s="1">
        <v>1.1100000000000001</v>
      </c>
      <c r="AE73" s="1" t="s">
        <v>3658</v>
      </c>
      <c r="AF73" s="1" t="s">
        <v>541</v>
      </c>
    </row>
    <row r="74" spans="1:32" ht="15" x14ac:dyDescent="0.15">
      <c r="A74" s="1">
        <v>25</v>
      </c>
      <c r="B74" s="1" t="s">
        <v>3637</v>
      </c>
      <c r="C74" s="1">
        <v>7</v>
      </c>
      <c r="D74" s="1">
        <v>104756326</v>
      </c>
      <c r="E74" s="1" t="s">
        <v>3646</v>
      </c>
      <c r="F74" s="1">
        <v>30595370</v>
      </c>
      <c r="G74" s="79" t="s">
        <v>605</v>
      </c>
      <c r="H74" s="79" t="s">
        <v>883</v>
      </c>
      <c r="I74" s="1" t="s">
        <v>606</v>
      </c>
      <c r="J74" s="1" t="s">
        <v>532</v>
      </c>
      <c r="K74" s="1" t="s">
        <v>3633</v>
      </c>
      <c r="M74" s="1" t="s">
        <v>3648</v>
      </c>
      <c r="P74" s="1" t="s">
        <v>3649</v>
      </c>
      <c r="Q74" s="1" t="s">
        <v>532</v>
      </c>
      <c r="R74" s="1" t="s">
        <v>532</v>
      </c>
      <c r="S74" s="1" t="s">
        <v>3657</v>
      </c>
      <c r="T74" s="1" t="s">
        <v>3646</v>
      </c>
      <c r="U74" s="1">
        <v>0</v>
      </c>
      <c r="V74" s="1">
        <v>1142</v>
      </c>
      <c r="W74" s="1" t="s">
        <v>538</v>
      </c>
      <c r="X74" s="1">
        <v>0</v>
      </c>
      <c r="Y74" s="1" t="s">
        <v>544</v>
      </c>
      <c r="Z74" s="11">
        <v>4.0000000000000002E-9</v>
      </c>
      <c r="AA74" s="1">
        <v>8.3979400086720393</v>
      </c>
      <c r="AC74" s="1" t="s">
        <v>532</v>
      </c>
      <c r="AE74" s="1" t="s">
        <v>608</v>
      </c>
      <c r="AF74" s="1" t="s">
        <v>541</v>
      </c>
    </row>
    <row r="75" spans="1:32" ht="30" x14ac:dyDescent="0.15">
      <c r="A75" s="1">
        <v>25</v>
      </c>
      <c r="B75" s="1" t="s">
        <v>3637</v>
      </c>
      <c r="C75" s="1">
        <v>7</v>
      </c>
      <c r="D75" s="1">
        <v>104756355</v>
      </c>
      <c r="E75" s="1" t="s">
        <v>3659</v>
      </c>
      <c r="F75" s="1">
        <v>30575882</v>
      </c>
      <c r="G75" s="79" t="s">
        <v>3660</v>
      </c>
      <c r="H75" s="79" t="s">
        <v>1498</v>
      </c>
      <c r="I75" s="1" t="s">
        <v>3661</v>
      </c>
      <c r="J75" s="1" t="s">
        <v>532</v>
      </c>
      <c r="K75" s="1" t="s">
        <v>3633</v>
      </c>
      <c r="L75" s="1" t="s">
        <v>544</v>
      </c>
      <c r="M75" s="1" t="s">
        <v>3648</v>
      </c>
      <c r="P75" s="1" t="s">
        <v>3649</v>
      </c>
      <c r="Q75" s="1" t="s">
        <v>532</v>
      </c>
      <c r="R75" s="1" t="s">
        <v>532</v>
      </c>
      <c r="S75" s="1" t="s">
        <v>3662</v>
      </c>
      <c r="T75" s="1" t="s">
        <v>3659</v>
      </c>
      <c r="U75" s="1">
        <v>0</v>
      </c>
      <c r="V75" s="1">
        <v>1144</v>
      </c>
      <c r="W75" s="1" t="s">
        <v>538</v>
      </c>
      <c r="X75" s="1">
        <v>0</v>
      </c>
      <c r="Y75" s="1">
        <v>0.34</v>
      </c>
      <c r="Z75" s="11">
        <v>4.9999999999999998E-8</v>
      </c>
      <c r="AA75" s="1">
        <v>7.3010299956639804</v>
      </c>
      <c r="AC75" s="1" t="s">
        <v>532</v>
      </c>
      <c r="AE75" s="1" t="s">
        <v>3663</v>
      </c>
      <c r="AF75" s="1" t="s">
        <v>541</v>
      </c>
    </row>
    <row r="76" spans="1:32" ht="30" x14ac:dyDescent="0.15">
      <c r="A76" s="1">
        <v>25</v>
      </c>
      <c r="B76" s="1" t="s">
        <v>3637</v>
      </c>
      <c r="C76" s="1">
        <v>7</v>
      </c>
      <c r="D76" s="1">
        <v>104756355</v>
      </c>
      <c r="E76" s="1" t="s">
        <v>3659</v>
      </c>
      <c r="F76" s="1">
        <v>30575882</v>
      </c>
      <c r="G76" s="79" t="s">
        <v>3660</v>
      </c>
      <c r="H76" s="79" t="s">
        <v>1328</v>
      </c>
      <c r="I76" s="1" t="s">
        <v>3664</v>
      </c>
      <c r="J76" s="1" t="s">
        <v>532</v>
      </c>
      <c r="K76" s="1" t="s">
        <v>3633</v>
      </c>
      <c r="L76" s="1" t="s">
        <v>544</v>
      </c>
      <c r="M76" s="1" t="s">
        <v>3648</v>
      </c>
      <c r="P76" s="1" t="s">
        <v>3649</v>
      </c>
      <c r="Q76" s="1" t="s">
        <v>532</v>
      </c>
      <c r="R76" s="1" t="s">
        <v>532</v>
      </c>
      <c r="S76" s="1" t="s">
        <v>3662</v>
      </c>
      <c r="T76" s="1" t="s">
        <v>3659</v>
      </c>
      <c r="U76" s="1">
        <v>0</v>
      </c>
      <c r="V76" s="1">
        <v>1144</v>
      </c>
      <c r="W76" s="1" t="s">
        <v>538</v>
      </c>
      <c r="X76" s="1">
        <v>0</v>
      </c>
      <c r="Y76" s="1">
        <v>0.34</v>
      </c>
      <c r="Z76" s="11">
        <v>2.0000000000000002E-15</v>
      </c>
      <c r="AA76" s="1">
        <v>14.698970004335999</v>
      </c>
      <c r="AC76" s="1">
        <v>1.4999999999999999E-2</v>
      </c>
      <c r="AD76" s="1" t="s">
        <v>2964</v>
      </c>
      <c r="AE76" s="1" t="s">
        <v>3663</v>
      </c>
      <c r="AF76" s="1" t="s">
        <v>541</v>
      </c>
    </row>
    <row r="77" spans="1:32" ht="15" x14ac:dyDescent="0.15">
      <c r="A77" s="1">
        <v>25</v>
      </c>
      <c r="B77" s="1" t="s">
        <v>3637</v>
      </c>
      <c r="C77" s="1">
        <v>7</v>
      </c>
      <c r="D77" s="1">
        <v>104756355</v>
      </c>
      <c r="E77" s="1" t="s">
        <v>3659</v>
      </c>
      <c r="F77" s="1">
        <v>25673412</v>
      </c>
      <c r="G77" s="79" t="s">
        <v>3665</v>
      </c>
      <c r="H77" s="79" t="s">
        <v>854</v>
      </c>
      <c r="I77" s="1" t="s">
        <v>3666</v>
      </c>
      <c r="J77" s="1" t="s">
        <v>3667</v>
      </c>
      <c r="K77" s="1" t="s">
        <v>3633</v>
      </c>
      <c r="L77" s="1" t="s">
        <v>3648</v>
      </c>
      <c r="M77" s="1" t="s">
        <v>3648</v>
      </c>
      <c r="P77" s="1" t="s">
        <v>3649</v>
      </c>
      <c r="Q77" s="1" t="s">
        <v>532</v>
      </c>
      <c r="R77" s="1" t="s">
        <v>532</v>
      </c>
      <c r="S77" s="1" t="s">
        <v>3662</v>
      </c>
      <c r="T77" s="1" t="s">
        <v>3659</v>
      </c>
      <c r="U77" s="1">
        <v>0</v>
      </c>
      <c r="V77" s="1">
        <v>1144</v>
      </c>
      <c r="W77" s="1" t="s">
        <v>538</v>
      </c>
      <c r="X77" s="1">
        <v>0</v>
      </c>
      <c r="Y77" s="1">
        <v>0.34</v>
      </c>
      <c r="Z77" s="11">
        <v>2.9999999999999997E-8</v>
      </c>
      <c r="AA77" s="1">
        <v>7.5228787452803401</v>
      </c>
      <c r="AC77" s="1">
        <v>1.9E-2</v>
      </c>
      <c r="AD77" s="1" t="s">
        <v>980</v>
      </c>
      <c r="AE77" s="1" t="s">
        <v>3668</v>
      </c>
      <c r="AF77" s="1" t="s">
        <v>541</v>
      </c>
    </row>
    <row r="78" spans="1:32" ht="30" x14ac:dyDescent="0.15">
      <c r="A78" s="1">
        <v>25</v>
      </c>
      <c r="B78" s="1" t="s">
        <v>3637</v>
      </c>
      <c r="C78" s="1">
        <v>7</v>
      </c>
      <c r="D78" s="1">
        <v>104756355</v>
      </c>
      <c r="E78" s="1" t="s">
        <v>3659</v>
      </c>
      <c r="F78" s="1">
        <v>28443625</v>
      </c>
      <c r="G78" s="79" t="s">
        <v>1397</v>
      </c>
      <c r="H78" s="79" t="s">
        <v>3669</v>
      </c>
      <c r="I78" s="1" t="s">
        <v>3670</v>
      </c>
      <c r="J78" s="1" t="s">
        <v>1400</v>
      </c>
      <c r="K78" s="1" t="s">
        <v>3633</v>
      </c>
      <c r="L78" s="1" t="s">
        <v>3648</v>
      </c>
      <c r="M78" s="1" t="s">
        <v>3648</v>
      </c>
      <c r="P78" s="1" t="s">
        <v>3649</v>
      </c>
      <c r="Q78" s="1" t="s">
        <v>532</v>
      </c>
      <c r="R78" s="1" t="s">
        <v>532</v>
      </c>
      <c r="S78" s="1" t="s">
        <v>3671</v>
      </c>
      <c r="T78" s="1" t="s">
        <v>3659</v>
      </c>
      <c r="U78" s="1">
        <v>0</v>
      </c>
      <c r="V78" s="1">
        <v>1144</v>
      </c>
      <c r="W78" s="1" t="s">
        <v>538</v>
      </c>
      <c r="X78" s="1">
        <v>0</v>
      </c>
      <c r="Y78" s="1">
        <v>0.65790000000000004</v>
      </c>
      <c r="Z78" s="11">
        <v>5.0000000000000004E-6</v>
      </c>
      <c r="AA78" s="1">
        <v>5.3010299956639804</v>
      </c>
      <c r="AC78" s="1">
        <v>1.6500000000000001E-2</v>
      </c>
      <c r="AD78" s="1" t="s">
        <v>3672</v>
      </c>
      <c r="AE78" s="1" t="s">
        <v>1387</v>
      </c>
      <c r="AF78" s="1" t="s">
        <v>541</v>
      </c>
    </row>
    <row r="79" spans="1:32" ht="30" x14ac:dyDescent="0.15">
      <c r="A79" s="1">
        <v>25</v>
      </c>
      <c r="B79" s="1" t="s">
        <v>3637</v>
      </c>
      <c r="C79" s="1">
        <v>7</v>
      </c>
      <c r="D79" s="1">
        <v>104756355</v>
      </c>
      <c r="E79" s="1" t="s">
        <v>3659</v>
      </c>
      <c r="F79" s="1">
        <v>29844566</v>
      </c>
      <c r="G79" s="79" t="s">
        <v>574</v>
      </c>
      <c r="H79" s="79" t="s">
        <v>575</v>
      </c>
      <c r="I79" s="1" t="s">
        <v>576</v>
      </c>
      <c r="J79" s="1" t="s">
        <v>532</v>
      </c>
      <c r="K79" s="1" t="s">
        <v>3633</v>
      </c>
      <c r="L79" s="1" t="s">
        <v>3648</v>
      </c>
      <c r="M79" s="1" t="s">
        <v>3648</v>
      </c>
      <c r="P79" s="1" t="s">
        <v>3649</v>
      </c>
      <c r="Q79" s="1" t="s">
        <v>532</v>
      </c>
      <c r="R79" s="1" t="s">
        <v>532</v>
      </c>
      <c r="S79" s="1" t="s">
        <v>3671</v>
      </c>
      <c r="T79" s="1" t="s">
        <v>3659</v>
      </c>
      <c r="U79" s="1">
        <v>0</v>
      </c>
      <c r="V79" s="1">
        <v>1144</v>
      </c>
      <c r="W79" s="1" t="s">
        <v>538</v>
      </c>
      <c r="X79" s="1">
        <v>0</v>
      </c>
      <c r="Y79" s="1" t="s">
        <v>544</v>
      </c>
      <c r="Z79" s="11">
        <v>2.0000000000000001E-9</v>
      </c>
      <c r="AA79" s="1">
        <v>8.6989700043360205</v>
      </c>
      <c r="AC79" s="1">
        <v>5.9619999999999997</v>
      </c>
      <c r="AD79" s="1" t="s">
        <v>581</v>
      </c>
      <c r="AE79" s="1" t="s">
        <v>582</v>
      </c>
      <c r="AF79" s="1" t="s">
        <v>541</v>
      </c>
    </row>
    <row r="80" spans="1:32" ht="30" x14ac:dyDescent="0.15">
      <c r="A80" s="1">
        <v>25</v>
      </c>
      <c r="B80" s="1" t="s">
        <v>3637</v>
      </c>
      <c r="C80" s="1">
        <v>7</v>
      </c>
      <c r="D80" s="1">
        <v>104852654</v>
      </c>
      <c r="E80" s="1" t="s">
        <v>3673</v>
      </c>
      <c r="F80" s="1">
        <v>28540026</v>
      </c>
      <c r="G80" s="79" t="s">
        <v>1175</v>
      </c>
      <c r="H80" s="79" t="s">
        <v>1176</v>
      </c>
      <c r="I80" s="1" t="s">
        <v>1177</v>
      </c>
      <c r="J80" s="1" t="s">
        <v>532</v>
      </c>
      <c r="K80" s="1" t="s">
        <v>3633</v>
      </c>
      <c r="L80" s="1" t="s">
        <v>3674</v>
      </c>
      <c r="M80" s="1" t="s">
        <v>3648</v>
      </c>
      <c r="P80" s="1" t="s">
        <v>3649</v>
      </c>
      <c r="Q80" s="1" t="s">
        <v>532</v>
      </c>
      <c r="R80" s="1" t="s">
        <v>532</v>
      </c>
      <c r="S80" s="1" t="s">
        <v>3675</v>
      </c>
      <c r="T80" s="1" t="s">
        <v>3673</v>
      </c>
      <c r="U80" s="1">
        <v>0</v>
      </c>
      <c r="V80" s="1">
        <v>41563</v>
      </c>
      <c r="W80" s="1" t="s">
        <v>538</v>
      </c>
      <c r="X80" s="1">
        <v>0</v>
      </c>
      <c r="Z80" s="11">
        <v>5.0000000000000002E-11</v>
      </c>
      <c r="AA80" s="1">
        <v>10.301029995664001</v>
      </c>
      <c r="AC80" s="1">
        <v>1.07</v>
      </c>
      <c r="AD80" s="1" t="s">
        <v>701</v>
      </c>
      <c r="AE80" s="1" t="s">
        <v>1179</v>
      </c>
      <c r="AF80" s="1" t="s">
        <v>541</v>
      </c>
    </row>
    <row r="81" spans="1:32" ht="30" x14ac:dyDescent="0.15">
      <c r="A81" s="1">
        <v>25</v>
      </c>
      <c r="B81" s="1" t="s">
        <v>3637</v>
      </c>
      <c r="C81" s="1">
        <v>7</v>
      </c>
      <c r="D81" s="1">
        <v>104855871</v>
      </c>
      <c r="E81" s="1" t="s">
        <v>3676</v>
      </c>
      <c r="F81" s="1">
        <v>31669095</v>
      </c>
      <c r="G81" s="79" t="s">
        <v>613</v>
      </c>
      <c r="H81" s="79" t="s">
        <v>854</v>
      </c>
      <c r="I81" s="1" t="s">
        <v>855</v>
      </c>
      <c r="J81" s="1" t="s">
        <v>532</v>
      </c>
      <c r="K81" s="1" t="s">
        <v>3633</v>
      </c>
      <c r="L81" s="1" t="s">
        <v>544</v>
      </c>
      <c r="M81" s="1" t="s">
        <v>3648</v>
      </c>
      <c r="P81" s="1" t="s">
        <v>3649</v>
      </c>
      <c r="Q81" s="1" t="s">
        <v>532</v>
      </c>
      <c r="R81" s="1" t="s">
        <v>532</v>
      </c>
      <c r="S81" s="1" t="s">
        <v>3677</v>
      </c>
      <c r="T81" s="1" t="s">
        <v>3676</v>
      </c>
      <c r="U81" s="1">
        <v>0</v>
      </c>
      <c r="V81" s="1">
        <v>4730073</v>
      </c>
      <c r="W81" s="1" t="s">
        <v>538</v>
      </c>
      <c r="X81" s="1">
        <v>0</v>
      </c>
      <c r="Y81" s="1" t="s">
        <v>544</v>
      </c>
      <c r="Z81" s="11">
        <v>4E-14</v>
      </c>
      <c r="AA81" s="1">
        <v>13.397940008672</v>
      </c>
      <c r="AC81" s="1" t="s">
        <v>532</v>
      </c>
      <c r="AE81" s="1" t="s">
        <v>615</v>
      </c>
      <c r="AF81" s="1" t="s">
        <v>541</v>
      </c>
    </row>
    <row r="82" spans="1:32" ht="30" x14ac:dyDescent="0.15">
      <c r="A82" s="1">
        <v>25</v>
      </c>
      <c r="B82" s="1" t="s">
        <v>3637</v>
      </c>
      <c r="C82" s="1">
        <v>7</v>
      </c>
      <c r="D82" s="1">
        <v>104855871</v>
      </c>
      <c r="E82" s="1" t="s">
        <v>3676</v>
      </c>
      <c r="F82" s="1">
        <v>31669095</v>
      </c>
      <c r="G82" s="79" t="s">
        <v>613</v>
      </c>
      <c r="H82" s="79" t="s">
        <v>1328</v>
      </c>
      <c r="I82" s="1" t="s">
        <v>855</v>
      </c>
      <c r="J82" s="1" t="s">
        <v>532</v>
      </c>
      <c r="K82" s="1" t="s">
        <v>3633</v>
      </c>
      <c r="L82" s="1" t="s">
        <v>544</v>
      </c>
      <c r="M82" s="1" t="s">
        <v>3648</v>
      </c>
      <c r="P82" s="1" t="s">
        <v>3649</v>
      </c>
      <c r="Q82" s="1" t="s">
        <v>532</v>
      </c>
      <c r="R82" s="1" t="s">
        <v>532</v>
      </c>
      <c r="S82" s="1" t="s">
        <v>3677</v>
      </c>
      <c r="T82" s="1" t="s">
        <v>3676</v>
      </c>
      <c r="U82" s="1">
        <v>0</v>
      </c>
      <c r="V82" s="1">
        <v>4730073</v>
      </c>
      <c r="W82" s="1" t="s">
        <v>538</v>
      </c>
      <c r="X82" s="1">
        <v>0</v>
      </c>
      <c r="Y82" s="1" t="s">
        <v>544</v>
      </c>
      <c r="Z82" s="11">
        <v>5.9999999999999997E-13</v>
      </c>
      <c r="AA82" s="1">
        <v>12.221848749616401</v>
      </c>
      <c r="AC82" s="1" t="s">
        <v>532</v>
      </c>
      <c r="AE82" s="1" t="s">
        <v>615</v>
      </c>
      <c r="AF82" s="1" t="s">
        <v>541</v>
      </c>
    </row>
    <row r="83" spans="1:32" ht="15" x14ac:dyDescent="0.15">
      <c r="A83" s="1">
        <v>25</v>
      </c>
      <c r="B83" s="1" t="s">
        <v>3637</v>
      </c>
      <c r="C83" s="1">
        <v>7</v>
      </c>
      <c r="D83" s="1">
        <v>104855871</v>
      </c>
      <c r="E83" s="1" t="s">
        <v>3676</v>
      </c>
      <c r="F83" s="1">
        <v>30595370</v>
      </c>
      <c r="G83" s="79" t="s">
        <v>605</v>
      </c>
      <c r="H83" s="79" t="s">
        <v>1498</v>
      </c>
      <c r="I83" s="1" t="s">
        <v>606</v>
      </c>
      <c r="J83" s="1" t="s">
        <v>532</v>
      </c>
      <c r="K83" s="1" t="s">
        <v>3633</v>
      </c>
      <c r="M83" s="1" t="s">
        <v>3648</v>
      </c>
      <c r="P83" s="1" t="s">
        <v>3649</v>
      </c>
      <c r="Q83" s="1" t="s">
        <v>532</v>
      </c>
      <c r="R83" s="1" t="s">
        <v>532</v>
      </c>
      <c r="S83" s="1" t="s">
        <v>3677</v>
      </c>
      <c r="T83" s="1" t="s">
        <v>3676</v>
      </c>
      <c r="U83" s="1">
        <v>0</v>
      </c>
      <c r="V83" s="1">
        <v>4730073</v>
      </c>
      <c r="W83" s="1" t="s">
        <v>538</v>
      </c>
      <c r="X83" s="1">
        <v>0</v>
      </c>
      <c r="Y83" s="1" t="s">
        <v>544</v>
      </c>
      <c r="Z83" s="11">
        <v>2.9999999999999998E-14</v>
      </c>
      <c r="AA83" s="1">
        <v>13.5228787452803</v>
      </c>
      <c r="AC83" s="1" t="s">
        <v>532</v>
      </c>
      <c r="AE83" s="1" t="s">
        <v>608</v>
      </c>
      <c r="AF83" s="1" t="s">
        <v>541</v>
      </c>
    </row>
    <row r="84" spans="1:32" ht="15" x14ac:dyDescent="0.15">
      <c r="A84" s="1">
        <v>27</v>
      </c>
      <c r="B84" s="1" t="s">
        <v>3678</v>
      </c>
      <c r="C84" s="1">
        <v>8</v>
      </c>
      <c r="D84" s="1">
        <v>33998571</v>
      </c>
      <c r="E84" s="1" t="s">
        <v>3679</v>
      </c>
      <c r="F84" s="1">
        <v>26198764</v>
      </c>
      <c r="G84" s="79" t="s">
        <v>1014</v>
      </c>
      <c r="H84" s="79" t="s">
        <v>470</v>
      </c>
      <c r="I84" s="1" t="s">
        <v>1015</v>
      </c>
      <c r="J84" s="1" t="s">
        <v>532</v>
      </c>
      <c r="K84" s="1" t="s">
        <v>3680</v>
      </c>
      <c r="L84" s="1" t="s">
        <v>544</v>
      </c>
      <c r="Q84" s="1" t="s">
        <v>532</v>
      </c>
      <c r="R84" s="1" t="s">
        <v>532</v>
      </c>
      <c r="S84" s="1" t="s">
        <v>3681</v>
      </c>
      <c r="T84" s="1" t="s">
        <v>3679</v>
      </c>
      <c r="U84" s="1">
        <v>0</v>
      </c>
      <c r="V84" s="1">
        <v>74804370</v>
      </c>
      <c r="W84" s="1" t="s">
        <v>557</v>
      </c>
      <c r="X84" s="1">
        <v>1</v>
      </c>
      <c r="Y84" s="1" t="s">
        <v>544</v>
      </c>
      <c r="Z84" s="11">
        <v>1.9999999999999999E-7</v>
      </c>
      <c r="AA84" s="1">
        <v>6.6989700043360196</v>
      </c>
      <c r="AC84" s="1">
        <v>1.1494253000000001</v>
      </c>
      <c r="AD84" s="1" t="s">
        <v>890</v>
      </c>
      <c r="AE84" s="1" t="s">
        <v>1017</v>
      </c>
      <c r="AF84" s="1" t="s">
        <v>541</v>
      </c>
    </row>
    <row r="85" spans="1:32" ht="15" x14ac:dyDescent="0.15">
      <c r="A85" s="1">
        <v>27</v>
      </c>
      <c r="B85" s="1" t="s">
        <v>3678</v>
      </c>
      <c r="C85" s="1">
        <v>8</v>
      </c>
      <c r="D85" s="1">
        <v>33998571</v>
      </c>
      <c r="E85" s="1" t="s">
        <v>3679</v>
      </c>
      <c r="F85" s="1">
        <v>32606422</v>
      </c>
      <c r="G85" s="79" t="s">
        <v>1000</v>
      </c>
      <c r="H85" s="79" t="s">
        <v>1001</v>
      </c>
      <c r="I85" s="1" t="s">
        <v>1002</v>
      </c>
      <c r="J85" s="1" t="s">
        <v>532</v>
      </c>
      <c r="K85" s="1" t="s">
        <v>3680</v>
      </c>
      <c r="L85" s="1" t="s">
        <v>544</v>
      </c>
      <c r="Q85" s="1" t="s">
        <v>532</v>
      </c>
      <c r="R85" s="1" t="s">
        <v>532</v>
      </c>
      <c r="S85" s="1" t="s">
        <v>3682</v>
      </c>
      <c r="T85" s="1" t="s">
        <v>3679</v>
      </c>
      <c r="U85" s="1">
        <v>0</v>
      </c>
      <c r="V85" s="1">
        <v>74804370</v>
      </c>
      <c r="W85" s="1" t="s">
        <v>557</v>
      </c>
      <c r="X85" s="1">
        <v>1</v>
      </c>
      <c r="Z85" s="11">
        <v>1E-8</v>
      </c>
      <c r="AA85" s="1">
        <v>8</v>
      </c>
      <c r="AC85" s="1" t="s">
        <v>532</v>
      </c>
      <c r="AE85" s="1" t="s">
        <v>1007</v>
      </c>
      <c r="AF85" s="1" t="s">
        <v>541</v>
      </c>
    </row>
    <row r="86" spans="1:32" ht="15" x14ac:dyDescent="0.15">
      <c r="A86" s="1">
        <v>27</v>
      </c>
      <c r="B86" s="1" t="s">
        <v>3678</v>
      </c>
      <c r="C86" s="1">
        <v>8</v>
      </c>
      <c r="D86" s="1">
        <v>34080585</v>
      </c>
      <c r="E86" s="1" t="s">
        <v>3683</v>
      </c>
      <c r="F86" s="1">
        <v>31740837</v>
      </c>
      <c r="G86" s="79" t="s">
        <v>1367</v>
      </c>
      <c r="H86" s="79" t="s">
        <v>470</v>
      </c>
      <c r="I86" s="1" t="s">
        <v>1368</v>
      </c>
      <c r="J86" s="1" t="s">
        <v>532</v>
      </c>
      <c r="K86" s="1" t="s">
        <v>3680</v>
      </c>
      <c r="L86" s="1" t="s">
        <v>544</v>
      </c>
      <c r="M86" s="1" t="s">
        <v>3684</v>
      </c>
      <c r="O86" s="1" t="s">
        <v>3685</v>
      </c>
      <c r="Q86" s="1" t="s">
        <v>532</v>
      </c>
      <c r="R86" s="1">
        <v>99925</v>
      </c>
      <c r="S86" s="1" t="s">
        <v>3686</v>
      </c>
      <c r="T86" s="1" t="s">
        <v>3683</v>
      </c>
      <c r="U86" s="1">
        <v>0</v>
      </c>
      <c r="V86" s="1">
        <v>78895722</v>
      </c>
      <c r="W86" s="1" t="s">
        <v>557</v>
      </c>
      <c r="X86" s="1">
        <v>1</v>
      </c>
      <c r="Y86" s="1" t="s">
        <v>544</v>
      </c>
      <c r="Z86" s="11">
        <v>6.9999999999999998E-9</v>
      </c>
      <c r="AA86" s="1">
        <v>8.1549019599857395</v>
      </c>
      <c r="AC86" s="1">
        <v>1.2021398999999999</v>
      </c>
      <c r="AD86" s="1" t="s">
        <v>3687</v>
      </c>
      <c r="AE86" s="1" t="s">
        <v>1369</v>
      </c>
      <c r="AF86" s="1" t="s">
        <v>541</v>
      </c>
    </row>
    <row r="87" spans="1:32" ht="15" x14ac:dyDescent="0.15">
      <c r="A87" s="1">
        <v>27</v>
      </c>
      <c r="B87" s="1" t="s">
        <v>3678</v>
      </c>
      <c r="C87" s="1">
        <v>8</v>
      </c>
      <c r="D87" s="1">
        <v>34081521</v>
      </c>
      <c r="E87" s="1" t="s">
        <v>3688</v>
      </c>
      <c r="F87" s="1">
        <v>30610198</v>
      </c>
      <c r="G87" s="79" t="s">
        <v>2184</v>
      </c>
      <c r="H87" s="79" t="s">
        <v>2185</v>
      </c>
      <c r="I87" s="1" t="s">
        <v>2186</v>
      </c>
      <c r="J87" s="1" t="s">
        <v>532</v>
      </c>
      <c r="K87" s="1" t="s">
        <v>3680</v>
      </c>
      <c r="L87" s="1" t="s">
        <v>519</v>
      </c>
      <c r="M87" s="1" t="s">
        <v>3684</v>
      </c>
      <c r="O87" s="1" t="s">
        <v>3685</v>
      </c>
      <c r="Q87" s="1" t="s">
        <v>532</v>
      </c>
      <c r="R87" s="1">
        <v>98989</v>
      </c>
      <c r="S87" s="1" t="s">
        <v>3689</v>
      </c>
      <c r="T87" s="1" t="s">
        <v>3688</v>
      </c>
      <c r="U87" s="1">
        <v>0</v>
      </c>
      <c r="V87" s="1">
        <v>76545266</v>
      </c>
      <c r="W87" s="1" t="s">
        <v>557</v>
      </c>
      <c r="X87" s="1">
        <v>1</v>
      </c>
      <c r="Y87" s="1" t="s">
        <v>544</v>
      </c>
      <c r="Z87" s="11">
        <v>2E-8</v>
      </c>
      <c r="AA87" s="1">
        <v>7.6989700043360196</v>
      </c>
      <c r="AC87" s="1">
        <v>1.1764705</v>
      </c>
      <c r="AD87" s="1" t="s">
        <v>3690</v>
      </c>
      <c r="AE87" s="1" t="s">
        <v>2188</v>
      </c>
      <c r="AF87" s="1" t="s">
        <v>541</v>
      </c>
    </row>
    <row r="88" spans="1:32" ht="15" x14ac:dyDescent="0.15">
      <c r="A88" s="1">
        <v>27</v>
      </c>
      <c r="B88" s="1" t="s">
        <v>3691</v>
      </c>
      <c r="C88" s="1">
        <v>8</v>
      </c>
      <c r="D88" s="1">
        <v>34126948</v>
      </c>
      <c r="E88" s="1" t="s">
        <v>3691</v>
      </c>
      <c r="F88" s="1">
        <v>19416921</v>
      </c>
      <c r="G88" s="79" t="s">
        <v>3692</v>
      </c>
      <c r="H88" s="79" t="s">
        <v>493</v>
      </c>
      <c r="I88" s="1" t="s">
        <v>3693</v>
      </c>
      <c r="J88" s="1" t="s">
        <v>532</v>
      </c>
      <c r="K88" s="1" t="s">
        <v>3680</v>
      </c>
      <c r="L88" s="1" t="s">
        <v>544</v>
      </c>
      <c r="M88" s="1" t="s">
        <v>3694</v>
      </c>
      <c r="N88" s="1" t="s">
        <v>3695</v>
      </c>
      <c r="O88" s="1" t="s">
        <v>3685</v>
      </c>
      <c r="Q88" s="1">
        <v>25117856</v>
      </c>
      <c r="R88" s="1">
        <v>53562</v>
      </c>
      <c r="S88" s="1" t="s">
        <v>3696</v>
      </c>
      <c r="T88" s="1" t="s">
        <v>3691</v>
      </c>
      <c r="U88" s="1">
        <v>0</v>
      </c>
      <c r="V88" s="1">
        <v>6990255</v>
      </c>
      <c r="W88" s="1" t="s">
        <v>538</v>
      </c>
      <c r="X88" s="1">
        <v>1</v>
      </c>
      <c r="Y88" s="1">
        <v>0.95</v>
      </c>
      <c r="Z88" s="11">
        <v>6.0000000000000002E-6</v>
      </c>
      <c r="AA88" s="1">
        <v>5.2218487496163597</v>
      </c>
      <c r="AC88" s="1">
        <v>1.33</v>
      </c>
      <c r="AD88" s="1" t="s">
        <v>3697</v>
      </c>
      <c r="AE88" s="1" t="s">
        <v>3698</v>
      </c>
      <c r="AF88" s="1" t="s">
        <v>541</v>
      </c>
    </row>
    <row r="89" spans="1:32" ht="45" x14ac:dyDescent="0.15">
      <c r="A89" s="1">
        <v>27</v>
      </c>
      <c r="B89" s="1" t="s">
        <v>3691</v>
      </c>
      <c r="C89" s="1">
        <v>8</v>
      </c>
      <c r="D89" s="1">
        <v>34126948</v>
      </c>
      <c r="E89" s="1" t="s">
        <v>3691</v>
      </c>
      <c r="F89" s="1">
        <v>23453885</v>
      </c>
      <c r="G89" s="79" t="s">
        <v>3699</v>
      </c>
      <c r="H89" s="79" t="s">
        <v>3700</v>
      </c>
      <c r="I89" s="1" t="s">
        <v>3701</v>
      </c>
      <c r="J89" s="1" t="s">
        <v>532</v>
      </c>
      <c r="K89" s="1" t="s">
        <v>3680</v>
      </c>
      <c r="L89" s="1" t="s">
        <v>519</v>
      </c>
      <c r="M89" s="1" t="s">
        <v>3694</v>
      </c>
      <c r="N89" s="1" t="s">
        <v>3695</v>
      </c>
      <c r="O89" s="1" t="s">
        <v>3685</v>
      </c>
      <c r="Q89" s="1">
        <v>25117856</v>
      </c>
      <c r="R89" s="1">
        <v>53562</v>
      </c>
      <c r="S89" s="1" t="s">
        <v>3696</v>
      </c>
      <c r="T89" s="1" t="s">
        <v>3691</v>
      </c>
      <c r="U89" s="1">
        <v>0</v>
      </c>
      <c r="V89" s="1">
        <v>6990255</v>
      </c>
      <c r="W89" s="1" t="s">
        <v>538</v>
      </c>
      <c r="X89" s="1">
        <v>1</v>
      </c>
      <c r="Y89" s="1" t="s">
        <v>544</v>
      </c>
      <c r="Z89" s="11">
        <v>1.9999999999999999E-6</v>
      </c>
      <c r="AA89" s="1">
        <v>5.6989700043360196</v>
      </c>
      <c r="AB89" s="1" t="s">
        <v>3702</v>
      </c>
      <c r="AC89" s="1">
        <v>1.1459999999999999</v>
      </c>
      <c r="AD89" s="1" t="s">
        <v>3703</v>
      </c>
      <c r="AE89" s="1" t="s">
        <v>3704</v>
      </c>
      <c r="AF89" s="1" t="s">
        <v>541</v>
      </c>
    </row>
    <row r="90" spans="1:32" ht="15" x14ac:dyDescent="0.15">
      <c r="A90" s="1">
        <v>27</v>
      </c>
      <c r="B90" s="1" t="s">
        <v>3705</v>
      </c>
      <c r="C90" s="1">
        <v>8</v>
      </c>
      <c r="D90" s="1">
        <v>34236992</v>
      </c>
      <c r="E90" s="1" t="s">
        <v>3706</v>
      </c>
      <c r="F90" s="1">
        <v>21254220</v>
      </c>
      <c r="G90" s="79" t="s">
        <v>3707</v>
      </c>
      <c r="H90" s="79" t="s">
        <v>493</v>
      </c>
      <c r="I90" s="1" t="s">
        <v>3708</v>
      </c>
      <c r="J90" s="1" t="s">
        <v>532</v>
      </c>
      <c r="K90" s="1" t="s">
        <v>3680</v>
      </c>
      <c r="L90" s="1" t="s">
        <v>544</v>
      </c>
      <c r="M90" s="1" t="s">
        <v>3709</v>
      </c>
      <c r="N90" s="1" t="s">
        <v>3685</v>
      </c>
      <c r="Q90" s="1">
        <v>55832</v>
      </c>
      <c r="R90" s="1" t="s">
        <v>532</v>
      </c>
      <c r="S90" s="1" t="s">
        <v>3710</v>
      </c>
      <c r="T90" s="1" t="s">
        <v>3706</v>
      </c>
      <c r="U90" s="1">
        <v>0</v>
      </c>
      <c r="V90" s="1">
        <v>2609653</v>
      </c>
      <c r="W90" s="1" t="s">
        <v>557</v>
      </c>
      <c r="X90" s="1">
        <v>1</v>
      </c>
      <c r="Y90" s="1" t="s">
        <v>544</v>
      </c>
      <c r="Z90" s="11">
        <v>6.9999999999999999E-6</v>
      </c>
      <c r="AA90" s="1">
        <v>5.1549019599857404</v>
      </c>
      <c r="AB90" s="1" t="s">
        <v>3711</v>
      </c>
      <c r="AC90" s="1" t="s">
        <v>532</v>
      </c>
      <c r="AE90" s="1" t="s">
        <v>1042</v>
      </c>
      <c r="AF90" s="1" t="s">
        <v>541</v>
      </c>
    </row>
    <row r="91" spans="1:32" ht="45" x14ac:dyDescent="0.15">
      <c r="A91" s="1">
        <v>27</v>
      </c>
      <c r="B91" s="1" t="s">
        <v>3705</v>
      </c>
      <c r="C91" s="1">
        <v>8</v>
      </c>
      <c r="D91" s="1">
        <v>34236992</v>
      </c>
      <c r="E91" s="1" t="s">
        <v>3706</v>
      </c>
      <c r="F91" s="1">
        <v>23453885</v>
      </c>
      <c r="G91" s="79" t="s">
        <v>3699</v>
      </c>
      <c r="H91" s="79" t="s">
        <v>3700</v>
      </c>
      <c r="I91" s="1" t="s">
        <v>3701</v>
      </c>
      <c r="J91" s="1" t="s">
        <v>532</v>
      </c>
      <c r="K91" s="1" t="s">
        <v>3680</v>
      </c>
      <c r="L91" s="1" t="s">
        <v>519</v>
      </c>
      <c r="M91" s="1" t="s">
        <v>3709</v>
      </c>
      <c r="N91" s="1" t="s">
        <v>3685</v>
      </c>
      <c r="Q91" s="1">
        <v>55832</v>
      </c>
      <c r="R91" s="1" t="s">
        <v>532</v>
      </c>
      <c r="S91" s="1" t="s">
        <v>3712</v>
      </c>
      <c r="T91" s="1" t="s">
        <v>3706</v>
      </c>
      <c r="U91" s="1">
        <v>0</v>
      </c>
      <c r="V91" s="1">
        <v>2609653</v>
      </c>
      <c r="W91" s="1" t="s">
        <v>557</v>
      </c>
      <c r="X91" s="1">
        <v>1</v>
      </c>
      <c r="Z91" s="11">
        <v>3.0000000000000001E-6</v>
      </c>
      <c r="AA91" s="1">
        <v>5.5228787452803401</v>
      </c>
      <c r="AB91" s="1" t="s">
        <v>3713</v>
      </c>
      <c r="AC91" s="1">
        <v>1.1299999999999999</v>
      </c>
      <c r="AD91" s="1" t="s">
        <v>3714</v>
      </c>
      <c r="AE91" s="1" t="s">
        <v>3704</v>
      </c>
      <c r="AF91" s="1" t="s">
        <v>541</v>
      </c>
    </row>
    <row r="92" spans="1:32" ht="60" x14ac:dyDescent="0.15">
      <c r="A92" s="1">
        <v>27</v>
      </c>
      <c r="B92" s="1" t="s">
        <v>3678</v>
      </c>
      <c r="C92" s="1">
        <v>8</v>
      </c>
      <c r="D92" s="1">
        <v>34285545</v>
      </c>
      <c r="E92" s="1" t="s">
        <v>3715</v>
      </c>
      <c r="F92" s="1">
        <v>31835028</v>
      </c>
      <c r="G92" s="79" t="s">
        <v>1208</v>
      </c>
      <c r="H92" s="79" t="s">
        <v>1209</v>
      </c>
      <c r="I92" s="1" t="s">
        <v>1210</v>
      </c>
      <c r="J92" s="1" t="s">
        <v>532</v>
      </c>
      <c r="K92" s="1" t="s">
        <v>3680</v>
      </c>
      <c r="L92" s="1" t="s">
        <v>663</v>
      </c>
      <c r="Q92" s="1" t="s">
        <v>532</v>
      </c>
      <c r="R92" s="1" t="s">
        <v>532</v>
      </c>
      <c r="S92" s="1" t="s">
        <v>3716</v>
      </c>
      <c r="T92" s="1" t="s">
        <v>3715</v>
      </c>
      <c r="U92" s="1">
        <v>0</v>
      </c>
      <c r="V92" s="1">
        <v>80318442</v>
      </c>
      <c r="W92" s="1" t="s">
        <v>557</v>
      </c>
      <c r="X92" s="1">
        <v>1</v>
      </c>
      <c r="Z92" s="11">
        <v>3.9999999999999999E-12</v>
      </c>
      <c r="AA92" s="1">
        <v>11.397940008672</v>
      </c>
      <c r="AC92" s="1" t="s">
        <v>532</v>
      </c>
      <c r="AE92" s="1" t="s">
        <v>1211</v>
      </c>
      <c r="AF92" s="1" t="s">
        <v>541</v>
      </c>
    </row>
    <row r="93" spans="1:32" ht="15" x14ac:dyDescent="0.15">
      <c r="A93" s="1">
        <v>27</v>
      </c>
      <c r="B93" s="1" t="s">
        <v>3678</v>
      </c>
      <c r="C93" s="1">
        <v>8</v>
      </c>
      <c r="D93" s="1">
        <v>34352610</v>
      </c>
      <c r="E93" s="1" t="s">
        <v>3717</v>
      </c>
      <c r="F93" s="1">
        <v>30610198</v>
      </c>
      <c r="G93" s="79" t="s">
        <v>2184</v>
      </c>
      <c r="H93" s="79" t="s">
        <v>2185</v>
      </c>
      <c r="I93" s="1" t="s">
        <v>2186</v>
      </c>
      <c r="J93" s="1" t="s">
        <v>532</v>
      </c>
      <c r="K93" s="1" t="s">
        <v>3680</v>
      </c>
      <c r="L93" s="1" t="s">
        <v>519</v>
      </c>
      <c r="Q93" s="1" t="s">
        <v>532</v>
      </c>
      <c r="R93" s="1" t="s">
        <v>532</v>
      </c>
      <c r="S93" s="1" t="s">
        <v>3718</v>
      </c>
      <c r="T93" s="1" t="s">
        <v>3717</v>
      </c>
      <c r="U93" s="1">
        <v>0</v>
      </c>
      <c r="V93" s="1">
        <v>74760947</v>
      </c>
      <c r="W93" s="1" t="s">
        <v>557</v>
      </c>
      <c r="X93" s="1">
        <v>1</v>
      </c>
      <c r="Y93" s="1" t="s">
        <v>544</v>
      </c>
      <c r="Z93" s="11">
        <v>2.0000000000000001E-10</v>
      </c>
      <c r="AA93" s="1">
        <v>9.6989700043360205</v>
      </c>
      <c r="AC93" s="1">
        <v>1.1904762</v>
      </c>
      <c r="AD93" s="1" t="s">
        <v>3719</v>
      </c>
      <c r="AE93" s="1" t="s">
        <v>2188</v>
      </c>
      <c r="AF93" s="1" t="s">
        <v>541</v>
      </c>
    </row>
    <row r="94" spans="1:32" ht="15" x14ac:dyDescent="0.15">
      <c r="A94" s="1">
        <v>27</v>
      </c>
      <c r="B94" s="1" t="s">
        <v>3678</v>
      </c>
      <c r="C94" s="1">
        <v>8</v>
      </c>
      <c r="D94" s="1">
        <v>34352610</v>
      </c>
      <c r="E94" s="1" t="s">
        <v>3717</v>
      </c>
      <c r="F94" s="1">
        <v>30478444</v>
      </c>
      <c r="G94" s="79" t="s">
        <v>3720</v>
      </c>
      <c r="H94" s="79" t="s">
        <v>492</v>
      </c>
      <c r="I94" s="1" t="s">
        <v>3721</v>
      </c>
      <c r="J94" s="1" t="s">
        <v>3722</v>
      </c>
      <c r="K94" s="1" t="s">
        <v>3680</v>
      </c>
      <c r="L94" s="1" t="s">
        <v>3723</v>
      </c>
      <c r="Q94" s="1" t="s">
        <v>532</v>
      </c>
      <c r="R94" s="1" t="s">
        <v>532</v>
      </c>
      <c r="S94" s="1" t="s">
        <v>3718</v>
      </c>
      <c r="T94" s="1" t="s">
        <v>3717</v>
      </c>
      <c r="U94" s="1">
        <v>0</v>
      </c>
      <c r="V94" s="1">
        <v>74760947</v>
      </c>
      <c r="W94" s="1" t="s">
        <v>557</v>
      </c>
      <c r="X94" s="1">
        <v>1</v>
      </c>
      <c r="Y94" s="1" t="s">
        <v>544</v>
      </c>
      <c r="Z94" s="11">
        <v>5.0000000000000004E-6</v>
      </c>
      <c r="AA94" s="1">
        <v>5.3010299956639804</v>
      </c>
      <c r="AC94" s="1">
        <v>1.004</v>
      </c>
      <c r="AD94" s="1" t="s">
        <v>544</v>
      </c>
      <c r="AE94" s="1" t="s">
        <v>3724</v>
      </c>
      <c r="AF94" s="1" t="s">
        <v>541</v>
      </c>
    </row>
    <row r="95" spans="1:32" ht="15" x14ac:dyDescent="0.15">
      <c r="A95" s="1">
        <v>27</v>
      </c>
      <c r="B95" s="1" t="s">
        <v>3678</v>
      </c>
      <c r="C95" s="1">
        <v>8</v>
      </c>
      <c r="D95" s="1">
        <v>34352610</v>
      </c>
      <c r="E95" s="1" t="s">
        <v>3717</v>
      </c>
      <c r="F95" s="1">
        <v>32606422</v>
      </c>
      <c r="G95" s="79" t="s">
        <v>1000</v>
      </c>
      <c r="H95" s="79" t="s">
        <v>492</v>
      </c>
      <c r="I95" s="1" t="s">
        <v>3725</v>
      </c>
      <c r="J95" s="1" t="s">
        <v>532</v>
      </c>
      <c r="K95" s="1" t="s">
        <v>3680</v>
      </c>
      <c r="L95" s="1" t="s">
        <v>544</v>
      </c>
      <c r="Q95" s="1" t="s">
        <v>532</v>
      </c>
      <c r="R95" s="1" t="s">
        <v>532</v>
      </c>
      <c r="S95" s="1" t="s">
        <v>3726</v>
      </c>
      <c r="T95" s="1" t="s">
        <v>3717</v>
      </c>
      <c r="U95" s="1">
        <v>0</v>
      </c>
      <c r="V95" s="1">
        <v>74760947</v>
      </c>
      <c r="W95" s="1" t="s">
        <v>557</v>
      </c>
      <c r="X95" s="1">
        <v>1</v>
      </c>
      <c r="Z95" s="11">
        <v>1E-8</v>
      </c>
      <c r="AA95" s="1">
        <v>8</v>
      </c>
      <c r="AC95" s="1" t="s">
        <v>532</v>
      </c>
      <c r="AE95" s="1" t="s">
        <v>3727</v>
      </c>
      <c r="AF95" s="1" t="s">
        <v>541</v>
      </c>
    </row>
    <row r="96" spans="1:32" ht="15" x14ac:dyDescent="0.15">
      <c r="A96" s="1">
        <v>27</v>
      </c>
      <c r="B96" s="1" t="s">
        <v>3678</v>
      </c>
      <c r="C96" s="1">
        <v>8</v>
      </c>
      <c r="D96" s="1">
        <v>34352610</v>
      </c>
      <c r="E96" s="1" t="s">
        <v>3717</v>
      </c>
      <c r="F96" s="1">
        <v>32606422</v>
      </c>
      <c r="G96" s="79" t="s">
        <v>1000</v>
      </c>
      <c r="H96" s="79" t="s">
        <v>2232</v>
      </c>
      <c r="I96" s="1" t="s">
        <v>2233</v>
      </c>
      <c r="J96" s="1" t="s">
        <v>532</v>
      </c>
      <c r="K96" s="1" t="s">
        <v>3680</v>
      </c>
      <c r="L96" s="1" t="s">
        <v>544</v>
      </c>
      <c r="Q96" s="1" t="s">
        <v>532</v>
      </c>
      <c r="R96" s="1" t="s">
        <v>532</v>
      </c>
      <c r="S96" s="1" t="s">
        <v>3726</v>
      </c>
      <c r="T96" s="1" t="s">
        <v>3717</v>
      </c>
      <c r="U96" s="1">
        <v>0</v>
      </c>
      <c r="V96" s="1">
        <v>74760947</v>
      </c>
      <c r="W96" s="1" t="s">
        <v>557</v>
      </c>
      <c r="X96" s="1">
        <v>1</v>
      </c>
      <c r="Z96" s="11">
        <v>4.0000000000000002E-9</v>
      </c>
      <c r="AA96" s="1">
        <v>8.3979400086720393</v>
      </c>
      <c r="AC96" s="1" t="s">
        <v>532</v>
      </c>
      <c r="AE96" s="1" t="s">
        <v>1012</v>
      </c>
      <c r="AF96" s="1" t="s">
        <v>541</v>
      </c>
    </row>
    <row r="97" spans="1:32" ht="30" x14ac:dyDescent="0.15">
      <c r="A97" s="1">
        <v>27</v>
      </c>
      <c r="B97" s="1" t="s">
        <v>3678</v>
      </c>
      <c r="C97" s="1">
        <v>8</v>
      </c>
      <c r="D97" s="1">
        <v>34352610</v>
      </c>
      <c r="E97" s="1" t="s">
        <v>3717</v>
      </c>
      <c r="F97" s="1">
        <v>33686288</v>
      </c>
      <c r="G97" s="79" t="s">
        <v>1721</v>
      </c>
      <c r="H97" s="79" t="s">
        <v>3728</v>
      </c>
      <c r="I97" s="1" t="s">
        <v>3729</v>
      </c>
      <c r="J97" s="1" t="s">
        <v>532</v>
      </c>
      <c r="K97" s="1" t="s">
        <v>3680</v>
      </c>
      <c r="Q97" s="1" t="s">
        <v>532</v>
      </c>
      <c r="R97" s="1" t="s">
        <v>532</v>
      </c>
      <c r="S97" s="1" t="s">
        <v>3726</v>
      </c>
      <c r="T97" s="1" t="s">
        <v>3717</v>
      </c>
      <c r="U97" s="1">
        <v>0</v>
      </c>
      <c r="V97" s="1">
        <v>74760947</v>
      </c>
      <c r="W97" s="1" t="s">
        <v>557</v>
      </c>
      <c r="X97" s="1">
        <v>1</v>
      </c>
      <c r="Y97" s="1" t="s">
        <v>544</v>
      </c>
      <c r="Z97" s="11">
        <v>2E-8</v>
      </c>
      <c r="AA97" s="1">
        <v>7.6989700043360196</v>
      </c>
      <c r="AC97" s="1">
        <v>1.2800000000000001E-2</v>
      </c>
      <c r="AD97" s="1" t="s">
        <v>1171</v>
      </c>
      <c r="AE97" s="1" t="s">
        <v>3730</v>
      </c>
      <c r="AF97" s="1" t="s">
        <v>541</v>
      </c>
    </row>
    <row r="98" spans="1:32" ht="30" x14ac:dyDescent="0.15">
      <c r="A98" s="1">
        <v>37</v>
      </c>
      <c r="B98" s="1" t="s">
        <v>3731</v>
      </c>
      <c r="C98" s="1">
        <v>11</v>
      </c>
      <c r="D98" s="1">
        <v>120233158</v>
      </c>
      <c r="E98" s="1" t="s">
        <v>3732</v>
      </c>
      <c r="F98" s="1">
        <v>32888493</v>
      </c>
      <c r="G98" s="79" t="s">
        <v>1457</v>
      </c>
      <c r="H98" s="79" t="s">
        <v>1718</v>
      </c>
      <c r="I98" s="1" t="s">
        <v>2772</v>
      </c>
      <c r="J98" s="1" t="s">
        <v>532</v>
      </c>
      <c r="K98" s="1" t="s">
        <v>3733</v>
      </c>
      <c r="L98" s="1" t="s">
        <v>544</v>
      </c>
      <c r="M98" s="1" t="s">
        <v>3734</v>
      </c>
      <c r="P98" s="1" t="s">
        <v>3735</v>
      </c>
      <c r="Q98" s="1" t="s">
        <v>532</v>
      </c>
      <c r="R98" s="1" t="s">
        <v>532</v>
      </c>
      <c r="S98" s="1" t="s">
        <v>3736</v>
      </c>
      <c r="T98" s="1" t="s">
        <v>3732</v>
      </c>
      <c r="U98" s="1">
        <v>0</v>
      </c>
      <c r="V98" s="1">
        <v>10790380</v>
      </c>
      <c r="W98" s="1" t="s">
        <v>538</v>
      </c>
      <c r="X98" s="1">
        <v>0</v>
      </c>
      <c r="Y98" s="1">
        <v>0.38992599999999999</v>
      </c>
      <c r="Z98" s="11">
        <v>5.9999999999999997E-13</v>
      </c>
      <c r="AA98" s="1">
        <v>12.221848749616401</v>
      </c>
      <c r="AC98" s="1">
        <v>1.3546000000000001E-2</v>
      </c>
      <c r="AD98" s="1" t="s">
        <v>3737</v>
      </c>
      <c r="AE98" s="1" t="s">
        <v>2774</v>
      </c>
      <c r="AF98" s="1" t="s">
        <v>541</v>
      </c>
    </row>
    <row r="99" spans="1:32" ht="30" x14ac:dyDescent="0.15">
      <c r="A99" s="1">
        <v>37</v>
      </c>
      <c r="B99" s="1" t="s">
        <v>3731</v>
      </c>
      <c r="C99" s="1">
        <v>11</v>
      </c>
      <c r="D99" s="1">
        <v>120233564</v>
      </c>
      <c r="E99" s="1" t="s">
        <v>3738</v>
      </c>
      <c r="F99" s="1">
        <v>32888493</v>
      </c>
      <c r="G99" s="79" t="s">
        <v>1457</v>
      </c>
      <c r="H99" s="79" t="s">
        <v>1718</v>
      </c>
      <c r="I99" s="1" t="s">
        <v>2758</v>
      </c>
      <c r="J99" s="1" t="s">
        <v>532</v>
      </c>
      <c r="K99" s="1" t="s">
        <v>3733</v>
      </c>
      <c r="L99" s="1" t="s">
        <v>544</v>
      </c>
      <c r="M99" s="1" t="s">
        <v>3734</v>
      </c>
      <c r="P99" s="1" t="s">
        <v>3735</v>
      </c>
      <c r="Q99" s="1" t="s">
        <v>532</v>
      </c>
      <c r="R99" s="1" t="s">
        <v>532</v>
      </c>
      <c r="S99" s="1" t="s">
        <v>3739</v>
      </c>
      <c r="T99" s="1" t="s">
        <v>3738</v>
      </c>
      <c r="U99" s="1">
        <v>0</v>
      </c>
      <c r="V99" s="1">
        <v>7924975</v>
      </c>
      <c r="W99" s="1" t="s">
        <v>538</v>
      </c>
      <c r="X99" s="1">
        <v>0</v>
      </c>
      <c r="Y99" s="1">
        <v>0.369394</v>
      </c>
      <c r="Z99" s="11">
        <v>7.0000000000000001E-12</v>
      </c>
      <c r="AA99" s="1">
        <v>11.1549019599857</v>
      </c>
      <c r="AC99" s="1" t="s">
        <v>532</v>
      </c>
      <c r="AE99" s="1" t="s">
        <v>2759</v>
      </c>
      <c r="AF99" s="1" t="s">
        <v>541</v>
      </c>
    </row>
    <row r="100" spans="1:32" ht="15" x14ac:dyDescent="0.15">
      <c r="A100" s="1">
        <v>37</v>
      </c>
      <c r="B100" s="1" t="s">
        <v>3731</v>
      </c>
      <c r="C100" s="1">
        <v>11</v>
      </c>
      <c r="D100" s="1">
        <v>120233564</v>
      </c>
      <c r="E100" s="1" t="s">
        <v>3738</v>
      </c>
      <c r="F100" s="1">
        <v>32888494</v>
      </c>
      <c r="G100" s="79" t="s">
        <v>1437</v>
      </c>
      <c r="H100" s="79" t="s">
        <v>1718</v>
      </c>
      <c r="I100" s="1" t="s">
        <v>1439</v>
      </c>
      <c r="J100" s="1" t="s">
        <v>532</v>
      </c>
      <c r="K100" s="1" t="s">
        <v>3733</v>
      </c>
      <c r="L100" s="1" t="s">
        <v>3734</v>
      </c>
      <c r="M100" s="1" t="s">
        <v>3734</v>
      </c>
      <c r="P100" s="1" t="s">
        <v>3735</v>
      </c>
      <c r="Q100" s="1" t="s">
        <v>532</v>
      </c>
      <c r="R100" s="1" t="s">
        <v>532</v>
      </c>
      <c r="S100" s="1" t="s">
        <v>3739</v>
      </c>
      <c r="T100" s="1" t="s">
        <v>3738</v>
      </c>
      <c r="U100" s="1">
        <v>0</v>
      </c>
      <c r="V100" s="1">
        <v>7924975</v>
      </c>
      <c r="W100" s="1" t="s">
        <v>538</v>
      </c>
      <c r="X100" s="1">
        <v>0</v>
      </c>
      <c r="Y100" s="1">
        <v>0.38847100000000001</v>
      </c>
      <c r="Z100" s="11">
        <v>8.9999999999999999E-11</v>
      </c>
      <c r="AA100" s="1">
        <v>10.0457574905607</v>
      </c>
      <c r="AC100" s="1">
        <v>1.4695623E-2</v>
      </c>
      <c r="AD100" s="1" t="s">
        <v>2867</v>
      </c>
      <c r="AE100" s="1" t="s">
        <v>1441</v>
      </c>
      <c r="AF100" s="1" t="s">
        <v>541</v>
      </c>
    </row>
    <row r="101" spans="1:32" ht="30" x14ac:dyDescent="0.15">
      <c r="A101" s="1">
        <v>37</v>
      </c>
      <c r="B101" s="1" t="s">
        <v>3731</v>
      </c>
      <c r="C101" s="1">
        <v>11</v>
      </c>
      <c r="D101" s="1">
        <v>120233626</v>
      </c>
      <c r="E101" s="1" t="s">
        <v>3740</v>
      </c>
      <c r="F101" s="1">
        <v>32424353</v>
      </c>
      <c r="G101" s="79" t="s">
        <v>568</v>
      </c>
      <c r="H101" s="79" t="s">
        <v>3741</v>
      </c>
      <c r="I101" s="1" t="s">
        <v>3742</v>
      </c>
      <c r="J101" s="1" t="s">
        <v>532</v>
      </c>
      <c r="K101" s="1" t="s">
        <v>3733</v>
      </c>
      <c r="L101" s="1" t="s">
        <v>544</v>
      </c>
      <c r="M101" s="1" t="s">
        <v>3734</v>
      </c>
      <c r="P101" s="1" t="s">
        <v>3735</v>
      </c>
      <c r="Q101" s="1" t="s">
        <v>532</v>
      </c>
      <c r="R101" s="1" t="s">
        <v>532</v>
      </c>
      <c r="S101" s="1" t="s">
        <v>3743</v>
      </c>
      <c r="T101" s="1" t="s">
        <v>3740</v>
      </c>
      <c r="U101" s="1">
        <v>0</v>
      </c>
      <c r="V101" s="1">
        <v>7924772</v>
      </c>
      <c r="W101" s="1" t="s">
        <v>538</v>
      </c>
      <c r="X101" s="1">
        <v>0</v>
      </c>
      <c r="Y101" s="1" t="s">
        <v>544</v>
      </c>
      <c r="Z101" s="11">
        <v>4.0000000000000001E-8</v>
      </c>
      <c r="AA101" s="1">
        <v>7.3979400086720402</v>
      </c>
      <c r="AB101" s="1" t="s">
        <v>3744</v>
      </c>
      <c r="AC101" s="1" t="s">
        <v>532</v>
      </c>
      <c r="AE101" s="1" t="s">
        <v>3745</v>
      </c>
      <c r="AF101" s="1" t="s">
        <v>541</v>
      </c>
    </row>
    <row r="102" spans="1:32" ht="30" x14ac:dyDescent="0.15">
      <c r="A102" s="1">
        <v>37</v>
      </c>
      <c r="B102" s="1" t="s">
        <v>3731</v>
      </c>
      <c r="C102" s="1">
        <v>11</v>
      </c>
      <c r="D102" s="1">
        <v>120233626</v>
      </c>
      <c r="E102" s="1" t="s">
        <v>3740</v>
      </c>
      <c r="F102" s="1">
        <v>30104761</v>
      </c>
      <c r="G102" s="79" t="s">
        <v>3746</v>
      </c>
      <c r="H102" s="79" t="s">
        <v>479</v>
      </c>
      <c r="I102" s="1" t="s">
        <v>3747</v>
      </c>
      <c r="J102" s="1" t="s">
        <v>532</v>
      </c>
      <c r="K102" s="1" t="s">
        <v>3733</v>
      </c>
      <c r="L102" s="1" t="s">
        <v>3734</v>
      </c>
      <c r="M102" s="1" t="s">
        <v>3734</v>
      </c>
      <c r="P102" s="1" t="s">
        <v>3735</v>
      </c>
      <c r="Q102" s="1" t="s">
        <v>532</v>
      </c>
      <c r="R102" s="1" t="s">
        <v>532</v>
      </c>
      <c r="S102" s="1" t="s">
        <v>3748</v>
      </c>
      <c r="T102" s="1" t="s">
        <v>3740</v>
      </c>
      <c r="U102" s="1">
        <v>0</v>
      </c>
      <c r="V102" s="1">
        <v>7924772</v>
      </c>
      <c r="W102" s="1" t="s">
        <v>538</v>
      </c>
      <c r="X102" s="1">
        <v>0</v>
      </c>
      <c r="Y102" s="1">
        <v>0.38700000000000001</v>
      </c>
      <c r="Z102" s="11">
        <v>2.0000000000000001E-9</v>
      </c>
      <c r="AA102" s="1">
        <v>8.6989700043360205</v>
      </c>
      <c r="AC102" s="1" t="s">
        <v>532</v>
      </c>
      <c r="AE102" s="1" t="s">
        <v>3749</v>
      </c>
      <c r="AF102" s="1" t="s">
        <v>541</v>
      </c>
    </row>
    <row r="103" spans="1:32" ht="15" x14ac:dyDescent="0.15">
      <c r="A103" s="1">
        <v>37</v>
      </c>
      <c r="B103" s="1" t="s">
        <v>3731</v>
      </c>
      <c r="C103" s="1">
        <v>11</v>
      </c>
      <c r="D103" s="1">
        <v>120241923</v>
      </c>
      <c r="E103" s="1" t="s">
        <v>3750</v>
      </c>
      <c r="F103" s="1">
        <v>31562340</v>
      </c>
      <c r="G103" s="79" t="s">
        <v>3751</v>
      </c>
      <c r="H103" s="79" t="s">
        <v>883</v>
      </c>
      <c r="I103" s="1" t="s">
        <v>3752</v>
      </c>
      <c r="J103" s="1" t="s">
        <v>3753</v>
      </c>
      <c r="K103" s="1" t="s">
        <v>3733</v>
      </c>
      <c r="L103" s="1" t="s">
        <v>3734</v>
      </c>
      <c r="M103" s="1" t="s">
        <v>3734</v>
      </c>
      <c r="P103" s="1" t="s">
        <v>3735</v>
      </c>
      <c r="Q103" s="1" t="s">
        <v>532</v>
      </c>
      <c r="R103" s="1" t="s">
        <v>532</v>
      </c>
      <c r="S103" s="1" t="s">
        <v>3754</v>
      </c>
      <c r="T103" s="1" t="s">
        <v>3750</v>
      </c>
      <c r="U103" s="1">
        <v>0</v>
      </c>
      <c r="V103" s="1">
        <v>10892566</v>
      </c>
      <c r="W103" s="1" t="s">
        <v>538</v>
      </c>
      <c r="X103" s="1">
        <v>0</v>
      </c>
      <c r="Y103" s="1" t="s">
        <v>544</v>
      </c>
      <c r="Z103" s="11">
        <v>4.0000000000000003E-18</v>
      </c>
      <c r="AA103" s="1">
        <v>17.397940008671998</v>
      </c>
      <c r="AC103" s="1">
        <v>2.7882889000000001E-2</v>
      </c>
      <c r="AD103" s="1" t="s">
        <v>3755</v>
      </c>
      <c r="AE103" s="1" t="s">
        <v>3756</v>
      </c>
      <c r="AF103" s="1" t="s">
        <v>541</v>
      </c>
    </row>
    <row r="104" spans="1:32" ht="15" x14ac:dyDescent="0.15">
      <c r="A104" s="1">
        <v>37</v>
      </c>
      <c r="B104" s="1" t="s">
        <v>3731</v>
      </c>
      <c r="C104" s="1">
        <v>11</v>
      </c>
      <c r="D104" s="1">
        <v>120244192</v>
      </c>
      <c r="E104" s="1" t="s">
        <v>3757</v>
      </c>
      <c r="F104" s="1">
        <v>25637523</v>
      </c>
      <c r="G104" s="79" t="s">
        <v>3758</v>
      </c>
      <c r="H104" s="79" t="s">
        <v>3759</v>
      </c>
      <c r="I104" s="1" t="s">
        <v>3760</v>
      </c>
      <c r="J104" s="1" t="s">
        <v>3761</v>
      </c>
      <c r="K104" s="1" t="s">
        <v>3733</v>
      </c>
      <c r="L104" s="1" t="s">
        <v>3762</v>
      </c>
      <c r="M104" s="1" t="s">
        <v>3734</v>
      </c>
      <c r="P104" s="1" t="s">
        <v>3735</v>
      </c>
      <c r="Q104" s="1" t="s">
        <v>532</v>
      </c>
      <c r="R104" s="1" t="s">
        <v>532</v>
      </c>
      <c r="S104" s="1" t="s">
        <v>3763</v>
      </c>
      <c r="T104" s="1" t="s">
        <v>3757</v>
      </c>
      <c r="U104" s="1">
        <v>0</v>
      </c>
      <c r="V104" s="1">
        <v>10892567</v>
      </c>
      <c r="W104" s="1" t="s">
        <v>538</v>
      </c>
      <c r="X104" s="1">
        <v>0</v>
      </c>
      <c r="Z104" s="11">
        <v>9.0000000000000002E-6</v>
      </c>
      <c r="AA104" s="1">
        <v>5.0457574905606801</v>
      </c>
      <c r="AC104" s="1">
        <v>0.16</v>
      </c>
      <c r="AD104" s="1" t="s">
        <v>3764</v>
      </c>
      <c r="AE104" s="1" t="s">
        <v>2217</v>
      </c>
      <c r="AF104" s="1" t="s">
        <v>541</v>
      </c>
    </row>
    <row r="105" spans="1:32" ht="15" x14ac:dyDescent="0.15">
      <c r="A105" s="1">
        <v>37</v>
      </c>
      <c r="B105" s="1" t="s">
        <v>3731</v>
      </c>
      <c r="C105" s="1">
        <v>11</v>
      </c>
      <c r="D105" s="1">
        <v>120244577</v>
      </c>
      <c r="E105" s="1" t="s">
        <v>3765</v>
      </c>
      <c r="F105" s="1">
        <v>25637523</v>
      </c>
      <c r="G105" s="79" t="s">
        <v>3758</v>
      </c>
      <c r="H105" s="79" t="s">
        <v>3759</v>
      </c>
      <c r="I105" s="1" t="s">
        <v>3760</v>
      </c>
      <c r="J105" s="1" t="s">
        <v>3761</v>
      </c>
      <c r="K105" s="1" t="s">
        <v>3733</v>
      </c>
      <c r="L105" s="1" t="s">
        <v>3762</v>
      </c>
      <c r="M105" s="1" t="s">
        <v>3734</v>
      </c>
      <c r="P105" s="1" t="s">
        <v>3735</v>
      </c>
      <c r="Q105" s="1" t="s">
        <v>532</v>
      </c>
      <c r="R105" s="1" t="s">
        <v>532</v>
      </c>
      <c r="S105" s="1" t="s">
        <v>3766</v>
      </c>
      <c r="T105" s="1" t="s">
        <v>3765</v>
      </c>
      <c r="U105" s="1">
        <v>0</v>
      </c>
      <c r="V105" s="1">
        <v>7126328</v>
      </c>
      <c r="W105" s="1" t="s">
        <v>538</v>
      </c>
      <c r="X105" s="1">
        <v>0</v>
      </c>
      <c r="Z105" s="11">
        <v>3.9999999999999998E-6</v>
      </c>
      <c r="AA105" s="1">
        <v>5.3979400086720402</v>
      </c>
      <c r="AC105" s="1">
        <v>0.17</v>
      </c>
      <c r="AD105" s="1" t="s">
        <v>3767</v>
      </c>
      <c r="AE105" s="1" t="s">
        <v>2217</v>
      </c>
      <c r="AF105" s="1" t="s">
        <v>541</v>
      </c>
    </row>
    <row r="106" spans="1:32" ht="15" x14ac:dyDescent="0.15">
      <c r="A106" s="1">
        <v>37</v>
      </c>
      <c r="B106" s="1" t="s">
        <v>3731</v>
      </c>
      <c r="C106" s="1">
        <v>11</v>
      </c>
      <c r="D106" s="1">
        <v>120254684</v>
      </c>
      <c r="E106" s="1" t="s">
        <v>3768</v>
      </c>
      <c r="F106" s="1">
        <v>25637523</v>
      </c>
      <c r="G106" s="79" t="s">
        <v>3758</v>
      </c>
      <c r="H106" s="79" t="s">
        <v>3759</v>
      </c>
      <c r="I106" s="1" t="s">
        <v>3760</v>
      </c>
      <c r="J106" s="1" t="s">
        <v>3761</v>
      </c>
      <c r="K106" s="1" t="s">
        <v>3733</v>
      </c>
      <c r="L106" s="1" t="s">
        <v>3762</v>
      </c>
      <c r="M106" s="1" t="s">
        <v>3734</v>
      </c>
      <c r="P106" s="1" t="s">
        <v>3735</v>
      </c>
      <c r="Q106" s="1" t="s">
        <v>532</v>
      </c>
      <c r="R106" s="1" t="s">
        <v>532</v>
      </c>
      <c r="S106" s="1" t="s">
        <v>3769</v>
      </c>
      <c r="T106" s="1" t="s">
        <v>3768</v>
      </c>
      <c r="U106" s="1">
        <v>0</v>
      </c>
      <c r="V106" s="1">
        <v>1892894</v>
      </c>
      <c r="W106" s="1" t="s">
        <v>538</v>
      </c>
      <c r="X106" s="1">
        <v>0</v>
      </c>
      <c r="Z106" s="11">
        <v>9.0000000000000002E-6</v>
      </c>
      <c r="AA106" s="1">
        <v>5.0457574905606801</v>
      </c>
      <c r="AC106" s="1">
        <v>0.15</v>
      </c>
      <c r="AD106" s="1" t="s">
        <v>3770</v>
      </c>
      <c r="AE106" s="1" t="s">
        <v>2217</v>
      </c>
      <c r="AF106" s="1" t="s">
        <v>541</v>
      </c>
    </row>
    <row r="107" spans="1:32" ht="15" x14ac:dyDescent="0.15">
      <c r="A107" s="1">
        <v>37</v>
      </c>
      <c r="B107" s="1" t="s">
        <v>3731</v>
      </c>
      <c r="C107" s="1">
        <v>11</v>
      </c>
      <c r="D107" s="1">
        <v>120270253</v>
      </c>
      <c r="E107" s="1" t="s">
        <v>3771</v>
      </c>
      <c r="F107" s="1">
        <v>25637523</v>
      </c>
      <c r="G107" s="79" t="s">
        <v>3758</v>
      </c>
      <c r="H107" s="79" t="s">
        <v>3759</v>
      </c>
      <c r="I107" s="1" t="s">
        <v>3760</v>
      </c>
      <c r="J107" s="1" t="s">
        <v>3761</v>
      </c>
      <c r="K107" s="1" t="s">
        <v>3733</v>
      </c>
      <c r="L107" s="1" t="s">
        <v>3762</v>
      </c>
      <c r="M107" s="1" t="s">
        <v>3734</v>
      </c>
      <c r="P107" s="1" t="s">
        <v>3735</v>
      </c>
      <c r="Q107" s="1" t="s">
        <v>532</v>
      </c>
      <c r="R107" s="1" t="s">
        <v>532</v>
      </c>
      <c r="S107" s="1" t="s">
        <v>3772</v>
      </c>
      <c r="T107" s="1" t="s">
        <v>3771</v>
      </c>
      <c r="U107" s="1">
        <v>0</v>
      </c>
      <c r="V107" s="1">
        <v>10750172</v>
      </c>
      <c r="W107" s="1" t="s">
        <v>538</v>
      </c>
      <c r="X107" s="1">
        <v>0</v>
      </c>
      <c r="Z107" s="11">
        <v>7.9999999999999996E-6</v>
      </c>
      <c r="AA107" s="1">
        <v>5.0969100130080598</v>
      </c>
      <c r="AC107" s="1">
        <v>0.16</v>
      </c>
      <c r="AD107" s="1" t="s">
        <v>3764</v>
      </c>
      <c r="AE107" s="1" t="s">
        <v>2217</v>
      </c>
      <c r="AF107" s="1" t="s">
        <v>541</v>
      </c>
    </row>
    <row r="108" spans="1:32" ht="15" x14ac:dyDescent="0.15">
      <c r="A108" s="1">
        <v>37</v>
      </c>
      <c r="B108" s="1" t="s">
        <v>3731</v>
      </c>
      <c r="C108" s="1">
        <v>11</v>
      </c>
      <c r="D108" s="1">
        <v>120270709</v>
      </c>
      <c r="E108" s="1" t="s">
        <v>3773</v>
      </c>
      <c r="F108" s="1">
        <v>25637523</v>
      </c>
      <c r="G108" s="79" t="s">
        <v>3758</v>
      </c>
      <c r="H108" s="79" t="s">
        <v>3759</v>
      </c>
      <c r="I108" s="1" t="s">
        <v>3760</v>
      </c>
      <c r="J108" s="1" t="s">
        <v>3761</v>
      </c>
      <c r="K108" s="1" t="s">
        <v>3733</v>
      </c>
      <c r="L108" s="1" t="s">
        <v>3762</v>
      </c>
      <c r="M108" s="1" t="s">
        <v>3734</v>
      </c>
      <c r="P108" s="1" t="s">
        <v>3735</v>
      </c>
      <c r="Q108" s="1" t="s">
        <v>532</v>
      </c>
      <c r="R108" s="1" t="s">
        <v>532</v>
      </c>
      <c r="S108" s="1" t="s">
        <v>3774</v>
      </c>
      <c r="T108" s="1" t="s">
        <v>3773</v>
      </c>
      <c r="U108" s="1">
        <v>0</v>
      </c>
      <c r="V108" s="1">
        <v>7118391</v>
      </c>
      <c r="W108" s="1" t="s">
        <v>538</v>
      </c>
      <c r="X108" s="1">
        <v>0</v>
      </c>
      <c r="Z108" s="11">
        <v>9.0000000000000002E-6</v>
      </c>
      <c r="AA108" s="1">
        <v>5.0457574905606801</v>
      </c>
      <c r="AC108" s="1">
        <v>0.16</v>
      </c>
      <c r="AD108" s="1" t="s">
        <v>3775</v>
      </c>
      <c r="AE108" s="1" t="s">
        <v>2217</v>
      </c>
      <c r="AF108" s="1" t="s">
        <v>541</v>
      </c>
    </row>
    <row r="109" spans="1:32" ht="15" x14ac:dyDescent="0.15">
      <c r="A109" s="1">
        <v>37</v>
      </c>
      <c r="B109" s="1" t="s">
        <v>3731</v>
      </c>
      <c r="C109" s="1">
        <v>11</v>
      </c>
      <c r="D109" s="1">
        <v>120273597</v>
      </c>
      <c r="E109" s="1" t="s">
        <v>3776</v>
      </c>
      <c r="F109" s="1">
        <v>25637523</v>
      </c>
      <c r="G109" s="79" t="s">
        <v>3758</v>
      </c>
      <c r="H109" s="79" t="s">
        <v>3759</v>
      </c>
      <c r="I109" s="1" t="s">
        <v>3760</v>
      </c>
      <c r="J109" s="1" t="s">
        <v>3761</v>
      </c>
      <c r="K109" s="1" t="s">
        <v>3733</v>
      </c>
      <c r="L109" s="1" t="s">
        <v>3762</v>
      </c>
      <c r="M109" s="1" t="s">
        <v>3734</v>
      </c>
      <c r="P109" s="1" t="s">
        <v>3735</v>
      </c>
      <c r="Q109" s="1" t="s">
        <v>532</v>
      </c>
      <c r="R109" s="1" t="s">
        <v>532</v>
      </c>
      <c r="S109" s="1" t="s">
        <v>3777</v>
      </c>
      <c r="T109" s="1" t="s">
        <v>3776</v>
      </c>
      <c r="U109" s="1">
        <v>0</v>
      </c>
      <c r="V109" s="1">
        <v>4245213</v>
      </c>
      <c r="W109" s="1" t="s">
        <v>538</v>
      </c>
      <c r="X109" s="1">
        <v>0</v>
      </c>
      <c r="Z109" s="11">
        <v>3.9999999999999998E-6</v>
      </c>
      <c r="AA109" s="1">
        <v>5.3979400086720402</v>
      </c>
      <c r="AC109" s="1">
        <v>0.17</v>
      </c>
      <c r="AD109" s="1" t="s">
        <v>3767</v>
      </c>
      <c r="AE109" s="1" t="s">
        <v>2217</v>
      </c>
      <c r="AF109" s="1" t="s">
        <v>541</v>
      </c>
    </row>
    <row r="110" spans="1:32" ht="15" x14ac:dyDescent="0.15">
      <c r="A110" s="1">
        <v>37</v>
      </c>
      <c r="B110" s="1" t="s">
        <v>3731</v>
      </c>
      <c r="C110" s="1">
        <v>11</v>
      </c>
      <c r="D110" s="1">
        <v>120274353</v>
      </c>
      <c r="E110" s="1" t="s">
        <v>3778</v>
      </c>
      <c r="F110" s="1">
        <v>25637523</v>
      </c>
      <c r="G110" s="79" t="s">
        <v>3758</v>
      </c>
      <c r="H110" s="79" t="s">
        <v>3759</v>
      </c>
      <c r="I110" s="1" t="s">
        <v>3760</v>
      </c>
      <c r="J110" s="1" t="s">
        <v>3761</v>
      </c>
      <c r="K110" s="1" t="s">
        <v>3733</v>
      </c>
      <c r="L110" s="1" t="s">
        <v>3762</v>
      </c>
      <c r="M110" s="1" t="s">
        <v>3734</v>
      </c>
      <c r="P110" s="1" t="s">
        <v>3735</v>
      </c>
      <c r="Q110" s="1" t="s">
        <v>532</v>
      </c>
      <c r="R110" s="1" t="s">
        <v>532</v>
      </c>
      <c r="S110" s="1" t="s">
        <v>3779</v>
      </c>
      <c r="T110" s="1" t="s">
        <v>3778</v>
      </c>
      <c r="U110" s="1">
        <v>0</v>
      </c>
      <c r="V110" s="1">
        <v>4938806</v>
      </c>
      <c r="W110" s="1" t="s">
        <v>538</v>
      </c>
      <c r="X110" s="1">
        <v>0</v>
      </c>
      <c r="Z110" s="11">
        <v>7.9999999999999996E-6</v>
      </c>
      <c r="AA110" s="1">
        <v>5.0969100130080598</v>
      </c>
      <c r="AC110" s="1">
        <v>0.16</v>
      </c>
      <c r="AD110" s="1" t="s">
        <v>3775</v>
      </c>
      <c r="AE110" s="1" t="s">
        <v>2217</v>
      </c>
      <c r="AF110" s="1" t="s">
        <v>541</v>
      </c>
    </row>
    <row r="111" spans="1:32" ht="15" x14ac:dyDescent="0.15">
      <c r="A111" s="1">
        <v>37</v>
      </c>
      <c r="B111" s="1" t="s">
        <v>3731</v>
      </c>
      <c r="C111" s="1">
        <v>11</v>
      </c>
      <c r="D111" s="1">
        <v>120278359</v>
      </c>
      <c r="E111" s="1" t="s">
        <v>3780</v>
      </c>
      <c r="F111" s="1">
        <v>25637523</v>
      </c>
      <c r="G111" s="79" t="s">
        <v>3758</v>
      </c>
      <c r="H111" s="79" t="s">
        <v>3759</v>
      </c>
      <c r="I111" s="1" t="s">
        <v>3760</v>
      </c>
      <c r="J111" s="1" t="s">
        <v>3761</v>
      </c>
      <c r="K111" s="1" t="s">
        <v>3733</v>
      </c>
      <c r="L111" s="1" t="s">
        <v>3762</v>
      </c>
      <c r="M111" s="1" t="s">
        <v>3734</v>
      </c>
      <c r="P111" s="1" t="s">
        <v>3735</v>
      </c>
      <c r="Q111" s="1" t="s">
        <v>532</v>
      </c>
      <c r="R111" s="1" t="s">
        <v>532</v>
      </c>
      <c r="S111" s="1" t="s">
        <v>3781</v>
      </c>
      <c r="T111" s="1" t="s">
        <v>3780</v>
      </c>
      <c r="U111" s="1">
        <v>0</v>
      </c>
      <c r="V111" s="1">
        <v>6589812</v>
      </c>
      <c r="W111" s="1" t="s">
        <v>538</v>
      </c>
      <c r="X111" s="1">
        <v>0</v>
      </c>
      <c r="Z111" s="11">
        <v>6.9999999999999999E-6</v>
      </c>
      <c r="AA111" s="1">
        <v>5.1549019599857404</v>
      </c>
      <c r="AC111" s="1">
        <v>0.16</v>
      </c>
      <c r="AD111" s="1" t="s">
        <v>3764</v>
      </c>
      <c r="AE111" s="1" t="s">
        <v>2217</v>
      </c>
      <c r="AF111" s="1" t="s">
        <v>541</v>
      </c>
    </row>
    <row r="112" spans="1:32" ht="15" x14ac:dyDescent="0.15">
      <c r="A112" s="1">
        <v>37</v>
      </c>
      <c r="B112" s="1" t="s">
        <v>3731</v>
      </c>
      <c r="C112" s="1">
        <v>11</v>
      </c>
      <c r="D112" s="1">
        <v>120278688</v>
      </c>
      <c r="E112" s="1" t="s">
        <v>3782</v>
      </c>
      <c r="F112" s="1">
        <v>25637523</v>
      </c>
      <c r="G112" s="79" t="s">
        <v>3758</v>
      </c>
      <c r="H112" s="79" t="s">
        <v>3759</v>
      </c>
      <c r="I112" s="1" t="s">
        <v>3760</v>
      </c>
      <c r="J112" s="1" t="s">
        <v>3761</v>
      </c>
      <c r="K112" s="1" t="s">
        <v>3733</v>
      </c>
      <c r="L112" s="1" t="s">
        <v>3762</v>
      </c>
      <c r="M112" s="1" t="s">
        <v>3734</v>
      </c>
      <c r="P112" s="1" t="s">
        <v>3735</v>
      </c>
      <c r="Q112" s="1" t="s">
        <v>532</v>
      </c>
      <c r="R112" s="1" t="s">
        <v>532</v>
      </c>
      <c r="S112" s="1" t="s">
        <v>3783</v>
      </c>
      <c r="T112" s="1" t="s">
        <v>3782</v>
      </c>
      <c r="U112" s="1">
        <v>0</v>
      </c>
      <c r="V112" s="1">
        <v>7937612</v>
      </c>
      <c r="W112" s="1" t="s">
        <v>2496</v>
      </c>
      <c r="X112" s="1">
        <v>0</v>
      </c>
      <c r="Z112" s="11">
        <v>7.9999999999999996E-6</v>
      </c>
      <c r="AA112" s="1">
        <v>5.0969100130080598</v>
      </c>
      <c r="AC112" s="1">
        <v>0.16</v>
      </c>
      <c r="AD112" s="1" t="s">
        <v>3784</v>
      </c>
      <c r="AE112" s="1" t="s">
        <v>2217</v>
      </c>
      <c r="AF112" s="1" t="s">
        <v>541</v>
      </c>
    </row>
    <row r="113" spans="1:32" ht="15" x14ac:dyDescent="0.15">
      <c r="A113" s="1">
        <v>37</v>
      </c>
      <c r="B113" s="1" t="s">
        <v>3731</v>
      </c>
      <c r="C113" s="1">
        <v>11</v>
      </c>
      <c r="D113" s="1">
        <v>120288368</v>
      </c>
      <c r="E113" s="1" t="s">
        <v>3785</v>
      </c>
      <c r="F113" s="1">
        <v>25637523</v>
      </c>
      <c r="G113" s="79" t="s">
        <v>3758</v>
      </c>
      <c r="H113" s="79" t="s">
        <v>3759</v>
      </c>
      <c r="I113" s="1" t="s">
        <v>3760</v>
      </c>
      <c r="J113" s="1" t="s">
        <v>3761</v>
      </c>
      <c r="K113" s="1" t="s">
        <v>3733</v>
      </c>
      <c r="L113" s="1" t="s">
        <v>3762</v>
      </c>
      <c r="M113" s="1" t="s">
        <v>3734</v>
      </c>
      <c r="P113" s="1" t="s">
        <v>3735</v>
      </c>
      <c r="Q113" s="1" t="s">
        <v>532</v>
      </c>
      <c r="R113" s="1" t="s">
        <v>532</v>
      </c>
      <c r="S113" s="1" t="s">
        <v>3786</v>
      </c>
      <c r="T113" s="1" t="s">
        <v>3785</v>
      </c>
      <c r="U113" s="1">
        <v>0</v>
      </c>
      <c r="V113" s="1">
        <v>10750173</v>
      </c>
      <c r="W113" s="1" t="s">
        <v>538</v>
      </c>
      <c r="X113" s="1">
        <v>0</v>
      </c>
      <c r="Z113" s="11">
        <v>9.0000000000000002E-6</v>
      </c>
      <c r="AA113" s="1">
        <v>5.0457574905606801</v>
      </c>
      <c r="AC113" s="1">
        <v>0.16</v>
      </c>
      <c r="AD113" s="1" t="s">
        <v>3764</v>
      </c>
      <c r="AE113" s="1" t="s">
        <v>2217</v>
      </c>
      <c r="AF113" s="1" t="s">
        <v>541</v>
      </c>
    </row>
    <row r="114" spans="1:32" ht="15" x14ac:dyDescent="0.15">
      <c r="A114" s="1">
        <v>37</v>
      </c>
      <c r="B114" s="1" t="s">
        <v>3731</v>
      </c>
      <c r="C114" s="1">
        <v>11</v>
      </c>
      <c r="D114" s="1">
        <v>120288372</v>
      </c>
      <c r="E114" s="1" t="s">
        <v>3787</v>
      </c>
      <c r="F114" s="1">
        <v>25637523</v>
      </c>
      <c r="G114" s="79" t="s">
        <v>3758</v>
      </c>
      <c r="H114" s="79" t="s">
        <v>3759</v>
      </c>
      <c r="I114" s="1" t="s">
        <v>3760</v>
      </c>
      <c r="J114" s="1" t="s">
        <v>3761</v>
      </c>
      <c r="K114" s="1" t="s">
        <v>3733</v>
      </c>
      <c r="L114" s="1" t="s">
        <v>3762</v>
      </c>
      <c r="M114" s="1" t="s">
        <v>3734</v>
      </c>
      <c r="P114" s="1" t="s">
        <v>3735</v>
      </c>
      <c r="Q114" s="1" t="s">
        <v>532</v>
      </c>
      <c r="R114" s="1" t="s">
        <v>532</v>
      </c>
      <c r="S114" s="1" t="s">
        <v>3788</v>
      </c>
      <c r="T114" s="1" t="s">
        <v>3787</v>
      </c>
      <c r="U114" s="1">
        <v>0</v>
      </c>
      <c r="V114" s="1">
        <v>10790382</v>
      </c>
      <c r="W114" s="1" t="s">
        <v>538</v>
      </c>
      <c r="X114" s="1">
        <v>0</v>
      </c>
      <c r="Z114" s="11">
        <v>7.9999999999999996E-6</v>
      </c>
      <c r="AA114" s="1">
        <v>5.0969100130080598</v>
      </c>
      <c r="AC114" s="1">
        <v>0.16</v>
      </c>
      <c r="AD114" s="1" t="s">
        <v>3764</v>
      </c>
      <c r="AE114" s="1" t="s">
        <v>2217</v>
      </c>
      <c r="AF114" s="1" t="s">
        <v>541</v>
      </c>
    </row>
    <row r="115" spans="1:32" ht="30" x14ac:dyDescent="0.15">
      <c r="A115" s="1">
        <v>37</v>
      </c>
      <c r="B115" s="1" t="s">
        <v>3731</v>
      </c>
      <c r="C115" s="1">
        <v>11</v>
      </c>
      <c r="D115" s="1">
        <v>120288944</v>
      </c>
      <c r="E115" s="1" t="s">
        <v>3789</v>
      </c>
      <c r="F115" s="1">
        <v>33627673</v>
      </c>
      <c r="G115" s="79" t="s">
        <v>3790</v>
      </c>
      <c r="H115" s="79" t="s">
        <v>3791</v>
      </c>
      <c r="I115" s="1" t="s">
        <v>3792</v>
      </c>
      <c r="J115" s="1" t="s">
        <v>532</v>
      </c>
      <c r="K115" s="1" t="s">
        <v>3733</v>
      </c>
      <c r="L115" s="1" t="s">
        <v>3734</v>
      </c>
      <c r="M115" s="1" t="s">
        <v>3734</v>
      </c>
      <c r="P115" s="1" t="s">
        <v>3735</v>
      </c>
      <c r="Q115" s="1" t="s">
        <v>532</v>
      </c>
      <c r="R115" s="1" t="s">
        <v>532</v>
      </c>
      <c r="S115" s="1" t="s">
        <v>3793</v>
      </c>
      <c r="T115" s="1" t="s">
        <v>3789</v>
      </c>
      <c r="U115" s="1">
        <v>0</v>
      </c>
      <c r="V115" s="1">
        <v>10892574</v>
      </c>
      <c r="W115" s="1" t="s">
        <v>538</v>
      </c>
      <c r="X115" s="1">
        <v>0</v>
      </c>
      <c r="Y115" s="1" t="s">
        <v>544</v>
      </c>
      <c r="Z115" s="11">
        <v>9.9999999999999994E-12</v>
      </c>
      <c r="AA115" s="1">
        <v>11</v>
      </c>
      <c r="AC115" s="1">
        <v>1.1245700000000001</v>
      </c>
      <c r="AD115" s="1" t="s">
        <v>3794</v>
      </c>
      <c r="AE115" s="1" t="s">
        <v>2217</v>
      </c>
      <c r="AF115" s="1" t="s">
        <v>541</v>
      </c>
    </row>
    <row r="116" spans="1:32" ht="15" x14ac:dyDescent="0.15">
      <c r="A116" s="1">
        <v>37</v>
      </c>
      <c r="B116" s="1" t="s">
        <v>3731</v>
      </c>
      <c r="C116" s="1">
        <v>11</v>
      </c>
      <c r="D116" s="1">
        <v>120293490</v>
      </c>
      <c r="E116" s="1" t="s">
        <v>3731</v>
      </c>
      <c r="F116" s="1">
        <v>25637523</v>
      </c>
      <c r="G116" s="79" t="s">
        <v>3758</v>
      </c>
      <c r="H116" s="79" t="s">
        <v>3759</v>
      </c>
      <c r="I116" s="1" t="s">
        <v>3760</v>
      </c>
      <c r="J116" s="1" t="s">
        <v>3761</v>
      </c>
      <c r="K116" s="1" t="s">
        <v>3733</v>
      </c>
      <c r="L116" s="1" t="s">
        <v>3762</v>
      </c>
      <c r="M116" s="1" t="s">
        <v>3734</v>
      </c>
      <c r="P116" s="1" t="s">
        <v>3735</v>
      </c>
      <c r="Q116" s="1" t="s">
        <v>532</v>
      </c>
      <c r="R116" s="1" t="s">
        <v>532</v>
      </c>
      <c r="S116" s="1" t="s">
        <v>3795</v>
      </c>
      <c r="T116" s="1" t="s">
        <v>3731</v>
      </c>
      <c r="U116" s="1">
        <v>0</v>
      </c>
      <c r="V116" s="1">
        <v>6589813</v>
      </c>
      <c r="W116" s="1" t="s">
        <v>538</v>
      </c>
      <c r="X116" s="1">
        <v>0</v>
      </c>
      <c r="Z116" s="11">
        <v>9.0000000000000002E-6</v>
      </c>
      <c r="AA116" s="1">
        <v>5.0457574905606801</v>
      </c>
      <c r="AC116" s="1">
        <v>0.16</v>
      </c>
      <c r="AD116" s="1" t="s">
        <v>3764</v>
      </c>
      <c r="AE116" s="1" t="s">
        <v>2217</v>
      </c>
      <c r="AF116" s="1" t="s">
        <v>541</v>
      </c>
    </row>
    <row r="117" spans="1:32" ht="15" x14ac:dyDescent="0.15">
      <c r="A117" s="1">
        <v>37</v>
      </c>
      <c r="B117" s="1" t="s">
        <v>3731</v>
      </c>
      <c r="C117" s="1">
        <v>11</v>
      </c>
      <c r="D117" s="1">
        <v>120294423</v>
      </c>
      <c r="E117" s="1" t="s">
        <v>3796</v>
      </c>
      <c r="F117" s="1">
        <v>25637523</v>
      </c>
      <c r="G117" s="79" t="s">
        <v>3758</v>
      </c>
      <c r="H117" s="79" t="s">
        <v>3759</v>
      </c>
      <c r="I117" s="1" t="s">
        <v>3760</v>
      </c>
      <c r="J117" s="1" t="s">
        <v>3761</v>
      </c>
      <c r="K117" s="1" t="s">
        <v>3733</v>
      </c>
      <c r="L117" s="1" t="s">
        <v>3762</v>
      </c>
      <c r="M117" s="1" t="s">
        <v>3734</v>
      </c>
      <c r="P117" s="1" t="s">
        <v>3735</v>
      </c>
      <c r="Q117" s="1" t="s">
        <v>532</v>
      </c>
      <c r="R117" s="1" t="s">
        <v>532</v>
      </c>
      <c r="S117" s="1" t="s">
        <v>3797</v>
      </c>
      <c r="T117" s="1" t="s">
        <v>3796</v>
      </c>
      <c r="U117" s="1">
        <v>0</v>
      </c>
      <c r="V117" s="1">
        <v>10892576</v>
      </c>
      <c r="W117" s="1" t="s">
        <v>538</v>
      </c>
      <c r="X117" s="1">
        <v>0</v>
      </c>
      <c r="Z117" s="11">
        <v>3.9999999999999998E-6</v>
      </c>
      <c r="AA117" s="1">
        <v>5.3979400086720402</v>
      </c>
      <c r="AC117" s="1">
        <v>0.17</v>
      </c>
      <c r="AD117" s="1" t="s">
        <v>3767</v>
      </c>
      <c r="AE117" s="1" t="s">
        <v>2217</v>
      </c>
      <c r="AF117" s="1" t="s">
        <v>541</v>
      </c>
    </row>
    <row r="118" spans="1:32" ht="15" x14ac:dyDescent="0.15">
      <c r="A118" s="1">
        <v>37</v>
      </c>
      <c r="B118" s="1" t="s">
        <v>3731</v>
      </c>
      <c r="C118" s="1">
        <v>11</v>
      </c>
      <c r="D118" s="1">
        <v>120294861</v>
      </c>
      <c r="E118" s="1" t="s">
        <v>3798</v>
      </c>
      <c r="F118" s="1">
        <v>25637523</v>
      </c>
      <c r="G118" s="79" t="s">
        <v>3758</v>
      </c>
      <c r="H118" s="79" t="s">
        <v>3759</v>
      </c>
      <c r="I118" s="1" t="s">
        <v>3760</v>
      </c>
      <c r="J118" s="1" t="s">
        <v>3761</v>
      </c>
      <c r="K118" s="1" t="s">
        <v>3733</v>
      </c>
      <c r="L118" s="1" t="s">
        <v>3762</v>
      </c>
      <c r="M118" s="1" t="s">
        <v>3734</v>
      </c>
      <c r="P118" s="1" t="s">
        <v>3735</v>
      </c>
      <c r="Q118" s="1" t="s">
        <v>532</v>
      </c>
      <c r="R118" s="1" t="s">
        <v>532</v>
      </c>
      <c r="S118" s="1" t="s">
        <v>3799</v>
      </c>
      <c r="T118" s="1" t="s">
        <v>3798</v>
      </c>
      <c r="U118" s="1">
        <v>0</v>
      </c>
      <c r="V118" s="1">
        <v>7115714</v>
      </c>
      <c r="W118" s="1" t="s">
        <v>538</v>
      </c>
      <c r="X118" s="1">
        <v>0</v>
      </c>
      <c r="Z118" s="11">
        <v>6.9999999999999999E-6</v>
      </c>
      <c r="AA118" s="1">
        <v>5.1549019599857404</v>
      </c>
      <c r="AC118" s="1">
        <v>0.16</v>
      </c>
      <c r="AD118" s="1" t="s">
        <v>3775</v>
      </c>
      <c r="AE118" s="1" t="s">
        <v>2217</v>
      </c>
      <c r="AF118" s="1" t="s">
        <v>541</v>
      </c>
    </row>
    <row r="119" spans="1:32" ht="30" x14ac:dyDescent="0.15">
      <c r="A119" s="1">
        <v>43</v>
      </c>
      <c r="B119" s="1" t="s">
        <v>3800</v>
      </c>
      <c r="C119" s="1">
        <v>17</v>
      </c>
      <c r="D119" s="1">
        <v>43549608</v>
      </c>
      <c r="E119" s="1" t="s">
        <v>3801</v>
      </c>
      <c r="F119" s="1">
        <v>32963231</v>
      </c>
      <c r="G119" s="79" t="s">
        <v>3802</v>
      </c>
      <c r="H119" s="79" t="s">
        <v>3803</v>
      </c>
      <c r="I119" s="1" t="s">
        <v>3804</v>
      </c>
      <c r="J119" s="1" t="s">
        <v>532</v>
      </c>
      <c r="K119" s="1" t="s">
        <v>3805</v>
      </c>
      <c r="L119" s="1" t="s">
        <v>3806</v>
      </c>
      <c r="M119" s="1" t="s">
        <v>3807</v>
      </c>
      <c r="P119" s="1" t="s">
        <v>3808</v>
      </c>
      <c r="Q119" s="1" t="s">
        <v>532</v>
      </c>
      <c r="R119" s="1" t="s">
        <v>532</v>
      </c>
      <c r="S119" s="1" t="s">
        <v>3809</v>
      </c>
      <c r="T119" s="1" t="s">
        <v>3801</v>
      </c>
      <c r="U119" s="1">
        <v>0</v>
      </c>
      <c r="V119" s="1">
        <v>149366495</v>
      </c>
      <c r="W119" s="1" t="s">
        <v>538</v>
      </c>
      <c r="X119" s="1">
        <v>0</v>
      </c>
      <c r="Z119" s="11">
        <v>8.0000000000000002E-13</v>
      </c>
      <c r="AA119" s="1">
        <v>12.096910013008101</v>
      </c>
      <c r="AB119" s="1" t="s">
        <v>3810</v>
      </c>
      <c r="AC119" s="1" t="s">
        <v>532</v>
      </c>
      <c r="AE119" s="1" t="s">
        <v>964</v>
      </c>
      <c r="AF119" s="1" t="s">
        <v>541</v>
      </c>
    </row>
    <row r="120" spans="1:32" ht="15" x14ac:dyDescent="0.15">
      <c r="A120" s="1">
        <v>43</v>
      </c>
      <c r="B120" s="1" t="s">
        <v>3800</v>
      </c>
      <c r="C120" s="1">
        <v>17</v>
      </c>
      <c r="D120" s="1">
        <v>43567337</v>
      </c>
      <c r="E120" s="1" t="s">
        <v>3811</v>
      </c>
      <c r="F120" s="1">
        <v>28346442</v>
      </c>
      <c r="G120" s="79" t="s">
        <v>3812</v>
      </c>
      <c r="H120" s="79" t="s">
        <v>3813</v>
      </c>
      <c r="I120" s="1" t="s">
        <v>3814</v>
      </c>
      <c r="J120" s="1" t="s">
        <v>532</v>
      </c>
      <c r="K120" s="1" t="s">
        <v>3805</v>
      </c>
      <c r="L120" s="1" t="s">
        <v>544</v>
      </c>
      <c r="M120" s="1" t="s">
        <v>3807</v>
      </c>
      <c r="P120" s="1" t="s">
        <v>3808</v>
      </c>
      <c r="Q120" s="1" t="s">
        <v>532</v>
      </c>
      <c r="R120" s="1" t="s">
        <v>532</v>
      </c>
      <c r="S120" s="1" t="s">
        <v>3815</v>
      </c>
      <c r="T120" s="1" t="s">
        <v>3811</v>
      </c>
      <c r="U120" s="1">
        <v>0</v>
      </c>
      <c r="V120" s="1">
        <v>1879586</v>
      </c>
      <c r="W120" s="1" t="s">
        <v>538</v>
      </c>
      <c r="X120" s="1">
        <v>0</v>
      </c>
      <c r="Y120" s="1">
        <v>0.181254</v>
      </c>
      <c r="Z120" s="11">
        <v>2E-19</v>
      </c>
      <c r="AA120" s="1">
        <v>18.698970004336001</v>
      </c>
      <c r="AC120" s="1">
        <v>1.1611373</v>
      </c>
      <c r="AD120" s="1" t="s">
        <v>3816</v>
      </c>
      <c r="AE120" s="1" t="s">
        <v>3817</v>
      </c>
      <c r="AF120" s="1" t="s">
        <v>541</v>
      </c>
    </row>
    <row r="121" spans="1:32" ht="15" x14ac:dyDescent="0.15">
      <c r="A121" s="1">
        <v>43</v>
      </c>
      <c r="B121" s="1" t="s">
        <v>3800</v>
      </c>
      <c r="C121" s="1">
        <v>17</v>
      </c>
      <c r="D121" s="1">
        <v>43567337</v>
      </c>
      <c r="E121" s="1" t="s">
        <v>3811</v>
      </c>
      <c r="F121" s="1">
        <v>28346442</v>
      </c>
      <c r="G121" s="79" t="s">
        <v>3812</v>
      </c>
      <c r="H121" s="79" t="s">
        <v>3818</v>
      </c>
      <c r="I121" s="1" t="s">
        <v>3819</v>
      </c>
      <c r="J121" s="1" t="s">
        <v>532</v>
      </c>
      <c r="K121" s="1" t="s">
        <v>3805</v>
      </c>
      <c r="L121" s="1" t="s">
        <v>544</v>
      </c>
      <c r="M121" s="1" t="s">
        <v>3807</v>
      </c>
      <c r="P121" s="1" t="s">
        <v>3808</v>
      </c>
      <c r="Q121" s="1" t="s">
        <v>532</v>
      </c>
      <c r="R121" s="1" t="s">
        <v>532</v>
      </c>
      <c r="S121" s="1" t="s">
        <v>3815</v>
      </c>
      <c r="T121" s="1" t="s">
        <v>3811</v>
      </c>
      <c r="U121" s="1">
        <v>0</v>
      </c>
      <c r="V121" s="1">
        <v>1879586</v>
      </c>
      <c r="W121" s="1" t="s">
        <v>538</v>
      </c>
      <c r="X121" s="1">
        <v>0</v>
      </c>
      <c r="Y121" s="1">
        <v>0.181254</v>
      </c>
      <c r="Z121" s="11">
        <v>3.0000000000000001E-12</v>
      </c>
      <c r="AA121" s="1">
        <v>11.5228787452803</v>
      </c>
      <c r="AC121" s="1">
        <v>1.1472089000000001</v>
      </c>
      <c r="AD121" s="1" t="s">
        <v>3820</v>
      </c>
      <c r="AE121" s="1" t="s">
        <v>3817</v>
      </c>
      <c r="AF121" s="1" t="s">
        <v>541</v>
      </c>
    </row>
    <row r="122" spans="1:32" ht="15" x14ac:dyDescent="0.15">
      <c r="A122" s="1">
        <v>43</v>
      </c>
      <c r="B122" s="1" t="s">
        <v>3800</v>
      </c>
      <c r="C122" s="1">
        <v>17</v>
      </c>
      <c r="D122" s="1">
        <v>43567337</v>
      </c>
      <c r="E122" s="1" t="s">
        <v>3811</v>
      </c>
      <c r="F122" s="1">
        <v>28346442</v>
      </c>
      <c r="G122" s="79" t="s">
        <v>3812</v>
      </c>
      <c r="H122" s="79" t="s">
        <v>3821</v>
      </c>
      <c r="I122" s="1" t="s">
        <v>3822</v>
      </c>
      <c r="J122" s="1" t="s">
        <v>532</v>
      </c>
      <c r="K122" s="1" t="s">
        <v>3805</v>
      </c>
      <c r="L122" s="1" t="s">
        <v>544</v>
      </c>
      <c r="M122" s="1" t="s">
        <v>3807</v>
      </c>
      <c r="P122" s="1" t="s">
        <v>3808</v>
      </c>
      <c r="Q122" s="1" t="s">
        <v>532</v>
      </c>
      <c r="R122" s="1" t="s">
        <v>532</v>
      </c>
      <c r="S122" s="1" t="s">
        <v>3815</v>
      </c>
      <c r="T122" s="1" t="s">
        <v>3811</v>
      </c>
      <c r="U122" s="1">
        <v>0</v>
      </c>
      <c r="V122" s="1">
        <v>1879586</v>
      </c>
      <c r="W122" s="1" t="s">
        <v>538</v>
      </c>
      <c r="X122" s="1">
        <v>0</v>
      </c>
      <c r="Y122" s="1">
        <v>0.181254</v>
      </c>
      <c r="Z122" s="11">
        <v>2.9999999999999998E-13</v>
      </c>
      <c r="AA122" s="1">
        <v>12.5228787452803</v>
      </c>
      <c r="AC122" s="1">
        <v>1.1585578999999999</v>
      </c>
      <c r="AD122" s="1" t="s">
        <v>3823</v>
      </c>
      <c r="AE122" s="1" t="s">
        <v>3817</v>
      </c>
      <c r="AF122" s="1" t="s">
        <v>541</v>
      </c>
    </row>
    <row r="123" spans="1:32" ht="15" x14ac:dyDescent="0.15">
      <c r="A123" s="1">
        <v>43</v>
      </c>
      <c r="B123" s="1" t="s">
        <v>3800</v>
      </c>
      <c r="C123" s="1">
        <v>17</v>
      </c>
      <c r="D123" s="1">
        <v>43567337</v>
      </c>
      <c r="E123" s="1" t="s">
        <v>3811</v>
      </c>
      <c r="F123" s="1">
        <v>28346442</v>
      </c>
      <c r="G123" s="79" t="s">
        <v>3812</v>
      </c>
      <c r="H123" s="79" t="s">
        <v>3824</v>
      </c>
      <c r="I123" s="1" t="s">
        <v>3825</v>
      </c>
      <c r="J123" s="1" t="s">
        <v>532</v>
      </c>
      <c r="K123" s="1" t="s">
        <v>3805</v>
      </c>
      <c r="L123" s="1" t="s">
        <v>544</v>
      </c>
      <c r="M123" s="1" t="s">
        <v>3807</v>
      </c>
      <c r="P123" s="1" t="s">
        <v>3808</v>
      </c>
      <c r="Q123" s="1" t="s">
        <v>532</v>
      </c>
      <c r="R123" s="1" t="s">
        <v>532</v>
      </c>
      <c r="S123" s="1" t="s">
        <v>3815</v>
      </c>
      <c r="T123" s="1" t="s">
        <v>3811</v>
      </c>
      <c r="U123" s="1">
        <v>0</v>
      </c>
      <c r="V123" s="1">
        <v>1879586</v>
      </c>
      <c r="W123" s="1" t="s">
        <v>538</v>
      </c>
      <c r="X123" s="1">
        <v>0</v>
      </c>
      <c r="Y123" s="1">
        <v>0.181254</v>
      </c>
      <c r="Z123" s="11">
        <v>6.9999999999999999E-6</v>
      </c>
      <c r="AA123" s="1">
        <v>5.1549019599857404</v>
      </c>
      <c r="AC123" s="1">
        <v>1.1804551000000001</v>
      </c>
      <c r="AD123" s="1" t="s">
        <v>3826</v>
      </c>
      <c r="AE123" s="1" t="s">
        <v>3817</v>
      </c>
      <c r="AF123" s="1" t="s">
        <v>541</v>
      </c>
    </row>
    <row r="124" spans="1:32" ht="15" x14ac:dyDescent="0.15">
      <c r="A124" s="1">
        <v>43</v>
      </c>
      <c r="B124" s="1" t="s">
        <v>3800</v>
      </c>
      <c r="C124" s="1">
        <v>17</v>
      </c>
      <c r="D124" s="1">
        <v>43567337</v>
      </c>
      <c r="E124" s="1" t="s">
        <v>3811</v>
      </c>
      <c r="F124" s="1">
        <v>28346442</v>
      </c>
      <c r="G124" s="79" t="s">
        <v>3812</v>
      </c>
      <c r="H124" s="79" t="s">
        <v>3827</v>
      </c>
      <c r="I124" s="1" t="s">
        <v>3828</v>
      </c>
      <c r="J124" s="1" t="s">
        <v>532</v>
      </c>
      <c r="K124" s="1" t="s">
        <v>3805</v>
      </c>
      <c r="L124" s="1" t="s">
        <v>544</v>
      </c>
      <c r="M124" s="1" t="s">
        <v>3807</v>
      </c>
      <c r="P124" s="1" t="s">
        <v>3808</v>
      </c>
      <c r="Q124" s="1" t="s">
        <v>532</v>
      </c>
      <c r="R124" s="1" t="s">
        <v>532</v>
      </c>
      <c r="S124" s="1" t="s">
        <v>3815</v>
      </c>
      <c r="T124" s="1" t="s">
        <v>3811</v>
      </c>
      <c r="U124" s="1">
        <v>0</v>
      </c>
      <c r="V124" s="1">
        <v>1879586</v>
      </c>
      <c r="W124" s="1" t="s">
        <v>538</v>
      </c>
      <c r="X124" s="1">
        <v>0</v>
      </c>
      <c r="Y124" s="1">
        <v>0.181254</v>
      </c>
      <c r="Z124" s="11">
        <v>2.0000000000000001E-13</v>
      </c>
      <c r="AA124" s="1">
        <v>12.698970004335999</v>
      </c>
      <c r="AC124" s="1">
        <v>1.1339011000000001</v>
      </c>
      <c r="AD124" s="1" t="s">
        <v>3829</v>
      </c>
      <c r="AE124" s="1" t="s">
        <v>3817</v>
      </c>
      <c r="AF124" s="1" t="s">
        <v>541</v>
      </c>
    </row>
    <row r="125" spans="1:32" ht="15" x14ac:dyDescent="0.15">
      <c r="A125" s="1">
        <v>43</v>
      </c>
      <c r="B125" s="1" t="s">
        <v>3800</v>
      </c>
      <c r="C125" s="1">
        <v>17</v>
      </c>
      <c r="D125" s="1">
        <v>43569245</v>
      </c>
      <c r="E125" s="1" t="s">
        <v>3830</v>
      </c>
      <c r="F125" s="1">
        <v>30643256</v>
      </c>
      <c r="G125" s="79" t="s">
        <v>2583</v>
      </c>
      <c r="H125" s="79" t="s">
        <v>485</v>
      </c>
      <c r="I125" s="1" t="s">
        <v>3464</v>
      </c>
      <c r="J125" s="1" t="s">
        <v>3465</v>
      </c>
      <c r="K125" s="1" t="s">
        <v>3805</v>
      </c>
      <c r="L125" s="1" t="s">
        <v>544</v>
      </c>
      <c r="M125" s="1" t="s">
        <v>3831</v>
      </c>
      <c r="N125" s="1" t="s">
        <v>3832</v>
      </c>
      <c r="O125" s="1" t="s">
        <v>3833</v>
      </c>
      <c r="Q125" s="1">
        <v>1130</v>
      </c>
      <c r="R125" s="1">
        <v>14862</v>
      </c>
      <c r="S125" s="1" t="s">
        <v>3834</v>
      </c>
      <c r="T125" s="1" t="s">
        <v>3830</v>
      </c>
      <c r="U125" s="1">
        <v>0</v>
      </c>
      <c r="V125" s="1">
        <v>113322852</v>
      </c>
      <c r="W125" s="1" t="s">
        <v>873</v>
      </c>
      <c r="X125" s="1">
        <v>1</v>
      </c>
      <c r="Y125" s="1">
        <v>0.190284825959502</v>
      </c>
      <c r="Z125" s="11">
        <v>2.9999999999999999E-19</v>
      </c>
      <c r="AA125" s="1">
        <v>18.522878745280298</v>
      </c>
      <c r="AC125" s="1">
        <v>2.1021854E-2</v>
      </c>
      <c r="AD125" s="1" t="s">
        <v>3835</v>
      </c>
      <c r="AE125" s="1" t="s">
        <v>792</v>
      </c>
      <c r="AF125" s="1" t="s">
        <v>541</v>
      </c>
    </row>
    <row r="126" spans="1:32" ht="15" x14ac:dyDescent="0.15">
      <c r="A126" s="1">
        <v>43</v>
      </c>
      <c r="B126" s="1" t="s">
        <v>3800</v>
      </c>
      <c r="C126" s="1">
        <v>17</v>
      </c>
      <c r="D126" s="1">
        <v>43569245</v>
      </c>
      <c r="E126" s="1" t="s">
        <v>3830</v>
      </c>
      <c r="F126" s="1">
        <v>33414549</v>
      </c>
      <c r="G126" s="79" t="s">
        <v>1082</v>
      </c>
      <c r="H126" s="79" t="s">
        <v>1083</v>
      </c>
      <c r="I126" s="1" t="s">
        <v>1084</v>
      </c>
      <c r="J126" s="1" t="s">
        <v>532</v>
      </c>
      <c r="K126" s="1" t="s">
        <v>3805</v>
      </c>
      <c r="L126" s="1" t="s">
        <v>544</v>
      </c>
      <c r="M126" s="1" t="s">
        <v>3831</v>
      </c>
      <c r="N126" s="1" t="s">
        <v>3832</v>
      </c>
      <c r="O126" s="1" t="s">
        <v>3833</v>
      </c>
      <c r="Q126" s="1">
        <v>1130</v>
      </c>
      <c r="R126" s="1">
        <v>14862</v>
      </c>
      <c r="S126" s="1" t="s">
        <v>3836</v>
      </c>
      <c r="T126" s="1" t="s">
        <v>3830</v>
      </c>
      <c r="U126" s="1">
        <v>0</v>
      </c>
      <c r="V126" s="1">
        <v>113322852</v>
      </c>
      <c r="W126" s="1" t="s">
        <v>873</v>
      </c>
      <c r="X126" s="1">
        <v>1</v>
      </c>
      <c r="Y126" s="1">
        <v>0.19880700000000001</v>
      </c>
      <c r="Z126" s="11">
        <v>2E-12</v>
      </c>
      <c r="AA126" s="1">
        <v>11.698970004335999</v>
      </c>
      <c r="AC126" s="1">
        <v>5.5314276000000002E-2</v>
      </c>
      <c r="AD126" s="1" t="s">
        <v>3837</v>
      </c>
      <c r="AE126" s="1" t="s">
        <v>1087</v>
      </c>
      <c r="AF126" s="1" t="s">
        <v>541</v>
      </c>
    </row>
    <row r="127" spans="1:32" ht="30" x14ac:dyDescent="0.15">
      <c r="A127" s="1">
        <v>43</v>
      </c>
      <c r="B127" s="1" t="s">
        <v>3800</v>
      </c>
      <c r="C127" s="1">
        <v>17</v>
      </c>
      <c r="D127" s="1">
        <v>43569909</v>
      </c>
      <c r="E127" s="1" t="s">
        <v>3838</v>
      </c>
      <c r="F127" s="1">
        <v>30038396</v>
      </c>
      <c r="G127" s="79" t="s">
        <v>653</v>
      </c>
      <c r="H127" s="79" t="s">
        <v>1572</v>
      </c>
      <c r="I127" s="1" t="s">
        <v>1573</v>
      </c>
      <c r="J127" s="1" t="s">
        <v>532</v>
      </c>
      <c r="K127" s="1" t="s">
        <v>3805</v>
      </c>
      <c r="L127" s="1" t="s">
        <v>663</v>
      </c>
      <c r="M127" s="1" t="s">
        <v>3831</v>
      </c>
      <c r="N127" s="1" t="s">
        <v>3832</v>
      </c>
      <c r="O127" s="1" t="s">
        <v>3833</v>
      </c>
      <c r="Q127" s="1">
        <v>1794</v>
      </c>
      <c r="R127" s="1">
        <v>14198</v>
      </c>
      <c r="S127" s="1" t="s">
        <v>3839</v>
      </c>
      <c r="T127" s="1" t="s">
        <v>3838</v>
      </c>
      <c r="U127" s="1">
        <v>1</v>
      </c>
      <c r="V127" s="1">
        <v>62065449</v>
      </c>
      <c r="W127" s="1" t="s">
        <v>557</v>
      </c>
      <c r="X127" s="1">
        <v>1</v>
      </c>
      <c r="Y127" s="1">
        <v>0.81499999999999995</v>
      </c>
      <c r="Z127" s="11">
        <v>9.9999999999999998E-13</v>
      </c>
      <c r="AA127" s="1">
        <v>12</v>
      </c>
      <c r="AC127" s="1">
        <v>2.63E-2</v>
      </c>
      <c r="AD127" s="1" t="s">
        <v>1485</v>
      </c>
      <c r="AE127" s="1" t="s">
        <v>1575</v>
      </c>
      <c r="AF127" s="1" t="s">
        <v>541</v>
      </c>
    </row>
    <row r="128" spans="1:32" ht="30" x14ac:dyDescent="0.15">
      <c r="A128" s="1">
        <v>43</v>
      </c>
      <c r="B128" s="1" t="s">
        <v>3800</v>
      </c>
      <c r="C128" s="1">
        <v>17</v>
      </c>
      <c r="D128" s="1">
        <v>43569909</v>
      </c>
      <c r="E128" s="1" t="s">
        <v>3838</v>
      </c>
      <c r="F128" s="1">
        <v>30038396</v>
      </c>
      <c r="G128" s="79" t="s">
        <v>653</v>
      </c>
      <c r="H128" s="79" t="s">
        <v>1029</v>
      </c>
      <c r="I128" s="1" t="s">
        <v>1030</v>
      </c>
      <c r="J128" s="1" t="s">
        <v>532</v>
      </c>
      <c r="K128" s="1" t="s">
        <v>3805</v>
      </c>
      <c r="L128" s="1" t="s">
        <v>663</v>
      </c>
      <c r="M128" s="1" t="s">
        <v>3831</v>
      </c>
      <c r="N128" s="1" t="s">
        <v>3832</v>
      </c>
      <c r="O128" s="1" t="s">
        <v>3833</v>
      </c>
      <c r="Q128" s="1">
        <v>1794</v>
      </c>
      <c r="R128" s="1">
        <v>14198</v>
      </c>
      <c r="S128" s="1" t="s">
        <v>3839</v>
      </c>
      <c r="T128" s="1" t="s">
        <v>3838</v>
      </c>
      <c r="U128" s="1">
        <v>1</v>
      </c>
      <c r="V128" s="1">
        <v>62065449</v>
      </c>
      <c r="W128" s="1" t="s">
        <v>557</v>
      </c>
      <c r="X128" s="1">
        <v>1</v>
      </c>
      <c r="Y128" s="1">
        <v>0.81530000000000002</v>
      </c>
      <c r="Z128" s="11">
        <v>2.9999999999999998E-15</v>
      </c>
      <c r="AA128" s="1">
        <v>14.5228787452803</v>
      </c>
      <c r="AB128" s="1" t="s">
        <v>665</v>
      </c>
      <c r="AC128" s="1">
        <v>1.8200000000000001E-2</v>
      </c>
      <c r="AD128" s="1" t="s">
        <v>1904</v>
      </c>
      <c r="AE128" s="1" t="s">
        <v>667</v>
      </c>
      <c r="AF128" s="1" t="s">
        <v>541</v>
      </c>
    </row>
    <row r="129" spans="1:32" ht="30" x14ac:dyDescent="0.15">
      <c r="A129" s="1">
        <v>43</v>
      </c>
      <c r="B129" s="1" t="s">
        <v>3800</v>
      </c>
      <c r="C129" s="1">
        <v>17</v>
      </c>
      <c r="D129" s="1">
        <v>43569909</v>
      </c>
      <c r="E129" s="1" t="s">
        <v>3838</v>
      </c>
      <c r="F129" s="1">
        <v>30038396</v>
      </c>
      <c r="G129" s="79" t="s">
        <v>653</v>
      </c>
      <c r="H129" s="79" t="s">
        <v>661</v>
      </c>
      <c r="I129" s="1" t="s">
        <v>662</v>
      </c>
      <c r="J129" s="1" t="s">
        <v>532</v>
      </c>
      <c r="K129" s="1" t="s">
        <v>3805</v>
      </c>
      <c r="L129" s="1" t="s">
        <v>663</v>
      </c>
      <c r="M129" s="1" t="s">
        <v>3831</v>
      </c>
      <c r="N129" s="1" t="s">
        <v>3832</v>
      </c>
      <c r="O129" s="1" t="s">
        <v>3833</v>
      </c>
      <c r="Q129" s="1">
        <v>1794</v>
      </c>
      <c r="R129" s="1">
        <v>14198</v>
      </c>
      <c r="S129" s="1" t="s">
        <v>3839</v>
      </c>
      <c r="T129" s="1" t="s">
        <v>3838</v>
      </c>
      <c r="U129" s="1">
        <v>1</v>
      </c>
      <c r="V129" s="1">
        <v>62065449</v>
      </c>
      <c r="W129" s="1" t="s">
        <v>557</v>
      </c>
      <c r="X129" s="1">
        <v>1</v>
      </c>
      <c r="Y129" s="1">
        <v>0.81499999999999995</v>
      </c>
      <c r="Z129" s="11">
        <v>9.9999999999999996E-24</v>
      </c>
      <c r="AA129" s="1">
        <v>23</v>
      </c>
      <c r="AB129" s="1" t="s">
        <v>665</v>
      </c>
      <c r="AC129" s="1">
        <v>2.9700000000000001E-2</v>
      </c>
      <c r="AD129" s="1" t="s">
        <v>3840</v>
      </c>
      <c r="AE129" s="1" t="s">
        <v>667</v>
      </c>
      <c r="AF129" s="1" t="s">
        <v>541</v>
      </c>
    </row>
    <row r="130" spans="1:32" ht="30" x14ac:dyDescent="0.15">
      <c r="A130" s="1">
        <v>43</v>
      </c>
      <c r="B130" s="1" t="s">
        <v>3800</v>
      </c>
      <c r="C130" s="1">
        <v>17</v>
      </c>
      <c r="D130" s="1">
        <v>43573419</v>
      </c>
      <c r="E130" s="1" t="s">
        <v>3841</v>
      </c>
      <c r="F130" s="1">
        <v>29255261</v>
      </c>
      <c r="G130" s="79" t="s">
        <v>2050</v>
      </c>
      <c r="H130" s="79" t="s">
        <v>485</v>
      </c>
      <c r="I130" s="1" t="s">
        <v>2051</v>
      </c>
      <c r="J130" s="1" t="s">
        <v>2052</v>
      </c>
      <c r="K130" s="1" t="s">
        <v>3805</v>
      </c>
      <c r="L130" s="1" t="s">
        <v>519</v>
      </c>
      <c r="M130" s="1" t="s">
        <v>3831</v>
      </c>
      <c r="N130" s="1" t="s">
        <v>3832</v>
      </c>
      <c r="O130" s="1" t="s">
        <v>3833</v>
      </c>
      <c r="Q130" s="1">
        <v>5304</v>
      </c>
      <c r="R130" s="1">
        <v>10688</v>
      </c>
      <c r="S130" s="1" t="s">
        <v>3842</v>
      </c>
      <c r="T130" s="1" t="s">
        <v>3841</v>
      </c>
      <c r="U130" s="1">
        <v>0</v>
      </c>
      <c r="V130" s="1">
        <v>62065453</v>
      </c>
      <c r="W130" s="1" t="s">
        <v>538</v>
      </c>
      <c r="X130" s="1">
        <v>1</v>
      </c>
      <c r="Y130" s="1">
        <v>0.21717</v>
      </c>
      <c r="Z130" s="11">
        <v>1.9999999999999998E-24</v>
      </c>
      <c r="AA130" s="1">
        <v>23.698970004336001</v>
      </c>
      <c r="AC130" s="1">
        <v>10.227</v>
      </c>
      <c r="AD130" s="1" t="s">
        <v>2243</v>
      </c>
      <c r="AE130" s="1" t="s">
        <v>2055</v>
      </c>
      <c r="AF130" s="1" t="s">
        <v>541</v>
      </c>
    </row>
    <row r="131" spans="1:32" ht="15" x14ac:dyDescent="0.15">
      <c r="A131" s="1">
        <v>43</v>
      </c>
      <c r="B131" s="1" t="s">
        <v>3800</v>
      </c>
      <c r="C131" s="1">
        <v>17</v>
      </c>
      <c r="D131" s="1">
        <v>43573419</v>
      </c>
      <c r="E131" s="1" t="s">
        <v>3841</v>
      </c>
      <c r="F131" s="1">
        <v>29500382</v>
      </c>
      <c r="G131" s="79" t="s">
        <v>1785</v>
      </c>
      <c r="H131" s="79" t="s">
        <v>3843</v>
      </c>
      <c r="I131" s="1" t="s">
        <v>3844</v>
      </c>
      <c r="J131" s="1" t="s">
        <v>532</v>
      </c>
      <c r="K131" s="1" t="s">
        <v>3805</v>
      </c>
      <c r="L131" s="1" t="s">
        <v>544</v>
      </c>
      <c r="M131" s="1" t="s">
        <v>3831</v>
      </c>
      <c r="N131" s="1" t="s">
        <v>3832</v>
      </c>
      <c r="O131" s="1" t="s">
        <v>3833</v>
      </c>
      <c r="Q131" s="1">
        <v>5304</v>
      </c>
      <c r="R131" s="1">
        <v>10688</v>
      </c>
      <c r="S131" s="1" t="s">
        <v>3842</v>
      </c>
      <c r="T131" s="1" t="s">
        <v>3841</v>
      </c>
      <c r="U131" s="1">
        <v>0</v>
      </c>
      <c r="V131" s="1">
        <v>62065453</v>
      </c>
      <c r="W131" s="1" t="s">
        <v>538</v>
      </c>
      <c r="X131" s="1">
        <v>1</v>
      </c>
      <c r="Y131" s="1">
        <v>0.21717400000000001</v>
      </c>
      <c r="Z131" s="11">
        <v>5.9999999999999997E-15</v>
      </c>
      <c r="AA131" s="1">
        <v>14.221848749616401</v>
      </c>
      <c r="AC131" s="1">
        <v>7.81</v>
      </c>
      <c r="AD131" s="1" t="s">
        <v>2243</v>
      </c>
      <c r="AE131" s="1" t="s">
        <v>1788</v>
      </c>
      <c r="AF131" s="1" t="s">
        <v>541</v>
      </c>
    </row>
    <row r="132" spans="1:32" ht="15" x14ac:dyDescent="0.15">
      <c r="A132" s="1">
        <v>43</v>
      </c>
      <c r="B132" s="1" t="s">
        <v>3800</v>
      </c>
      <c r="C132" s="1">
        <v>17</v>
      </c>
      <c r="D132" s="1">
        <v>43573419</v>
      </c>
      <c r="E132" s="1" t="s">
        <v>3841</v>
      </c>
      <c r="F132" s="1">
        <v>29500382</v>
      </c>
      <c r="G132" s="79" t="s">
        <v>1785</v>
      </c>
      <c r="H132" s="79" t="s">
        <v>2176</v>
      </c>
      <c r="I132" s="1" t="s">
        <v>2177</v>
      </c>
      <c r="J132" s="1" t="s">
        <v>532</v>
      </c>
      <c r="K132" s="1" t="s">
        <v>3805</v>
      </c>
      <c r="L132" s="1" t="s">
        <v>544</v>
      </c>
      <c r="M132" s="1" t="s">
        <v>3831</v>
      </c>
      <c r="N132" s="1" t="s">
        <v>3832</v>
      </c>
      <c r="O132" s="1" t="s">
        <v>3833</v>
      </c>
      <c r="Q132" s="1">
        <v>5304</v>
      </c>
      <c r="R132" s="1">
        <v>10688</v>
      </c>
      <c r="S132" s="1" t="s">
        <v>3842</v>
      </c>
      <c r="T132" s="1" t="s">
        <v>3841</v>
      </c>
      <c r="U132" s="1">
        <v>0</v>
      </c>
      <c r="V132" s="1">
        <v>62065453</v>
      </c>
      <c r="W132" s="1" t="s">
        <v>538</v>
      </c>
      <c r="X132" s="1">
        <v>1</v>
      </c>
      <c r="Y132" s="1">
        <v>0.21717400000000001</v>
      </c>
      <c r="Z132" s="11">
        <v>3.0000000000000001E-12</v>
      </c>
      <c r="AA132" s="1">
        <v>11.5228787452803</v>
      </c>
      <c r="AC132" s="1">
        <v>6.99</v>
      </c>
      <c r="AD132" s="1" t="s">
        <v>2243</v>
      </c>
      <c r="AE132" s="1" t="s">
        <v>2179</v>
      </c>
      <c r="AF132" s="1" t="s">
        <v>541</v>
      </c>
    </row>
    <row r="133" spans="1:32" ht="15" x14ac:dyDescent="0.15">
      <c r="A133" s="1">
        <v>43</v>
      </c>
      <c r="B133" s="1" t="s">
        <v>3800</v>
      </c>
      <c r="C133" s="1">
        <v>17</v>
      </c>
      <c r="D133" s="1">
        <v>43573419</v>
      </c>
      <c r="E133" s="1" t="s">
        <v>3841</v>
      </c>
      <c r="F133" s="1">
        <v>33972514</v>
      </c>
      <c r="G133" s="79" t="s">
        <v>1629</v>
      </c>
      <c r="H133" s="79" t="s">
        <v>3845</v>
      </c>
      <c r="I133" s="1" t="s">
        <v>3846</v>
      </c>
      <c r="J133" s="1" t="s">
        <v>1632</v>
      </c>
      <c r="K133" s="1" t="s">
        <v>3805</v>
      </c>
      <c r="L133" s="1" t="s">
        <v>3806</v>
      </c>
      <c r="M133" s="1" t="s">
        <v>3831</v>
      </c>
      <c r="N133" s="1" t="s">
        <v>3832</v>
      </c>
      <c r="O133" s="1" t="s">
        <v>3833</v>
      </c>
      <c r="Q133" s="1">
        <v>5304</v>
      </c>
      <c r="R133" s="1">
        <v>10688</v>
      </c>
      <c r="S133" s="1" t="s">
        <v>3847</v>
      </c>
      <c r="T133" s="1" t="s">
        <v>3841</v>
      </c>
      <c r="U133" s="1">
        <v>0</v>
      </c>
      <c r="V133" s="1">
        <v>62065453</v>
      </c>
      <c r="W133" s="1" t="s">
        <v>538</v>
      </c>
      <c r="X133" s="1">
        <v>1</v>
      </c>
      <c r="Y133" s="1">
        <v>0.77456400000000003</v>
      </c>
      <c r="Z133" s="11">
        <v>2.0000000000000001E-17</v>
      </c>
      <c r="AA133" s="1">
        <v>16.698970004336001</v>
      </c>
      <c r="AC133" s="1">
        <v>2.3222099999999999E-3</v>
      </c>
      <c r="AD133" s="1" t="s">
        <v>3848</v>
      </c>
      <c r="AE133" s="1" t="s">
        <v>1634</v>
      </c>
      <c r="AF133" s="1" t="s">
        <v>541</v>
      </c>
    </row>
    <row r="134" spans="1:32" ht="30" x14ac:dyDescent="0.15">
      <c r="A134" s="1">
        <v>43</v>
      </c>
      <c r="B134" s="1" t="s">
        <v>3800</v>
      </c>
      <c r="C134" s="1">
        <v>17</v>
      </c>
      <c r="D134" s="1">
        <v>43654468</v>
      </c>
      <c r="E134" s="1" t="s">
        <v>3849</v>
      </c>
      <c r="F134" s="1">
        <v>31666681</v>
      </c>
      <c r="G134" s="79" t="s">
        <v>3850</v>
      </c>
      <c r="H134" s="79" t="s">
        <v>3851</v>
      </c>
      <c r="I134" s="1" t="s">
        <v>3852</v>
      </c>
      <c r="J134" s="1" t="s">
        <v>532</v>
      </c>
      <c r="K134" s="1" t="s">
        <v>3805</v>
      </c>
      <c r="L134" s="1" t="s">
        <v>544</v>
      </c>
      <c r="M134" s="1" t="s">
        <v>3853</v>
      </c>
      <c r="N134" s="1" t="s">
        <v>3854</v>
      </c>
      <c r="O134" s="1" t="s">
        <v>3855</v>
      </c>
      <c r="Q134" s="1">
        <v>18032</v>
      </c>
      <c r="R134" s="1">
        <v>8769</v>
      </c>
      <c r="S134" s="1" t="s">
        <v>3856</v>
      </c>
      <c r="T134" s="1" t="s">
        <v>3849</v>
      </c>
      <c r="U134" s="1">
        <v>0</v>
      </c>
      <c r="V134" s="1">
        <v>62064364</v>
      </c>
      <c r="W134" s="1" t="s">
        <v>538</v>
      </c>
      <c r="X134" s="1">
        <v>1</v>
      </c>
      <c r="Z134" s="11">
        <v>5.0000000000000003E-10</v>
      </c>
      <c r="AA134" s="1">
        <v>9.3010299956639795</v>
      </c>
      <c r="AB134" s="1" t="s">
        <v>3857</v>
      </c>
      <c r="AC134" s="1" t="s">
        <v>532</v>
      </c>
      <c r="AE134" s="1" t="s">
        <v>3858</v>
      </c>
      <c r="AF134" s="1" t="s">
        <v>541</v>
      </c>
    </row>
    <row r="135" spans="1:32" ht="30" x14ac:dyDescent="0.15">
      <c r="A135" s="1">
        <v>43</v>
      </c>
      <c r="B135" s="1" t="s">
        <v>3800</v>
      </c>
      <c r="C135" s="1">
        <v>17</v>
      </c>
      <c r="D135" s="1">
        <v>43654468</v>
      </c>
      <c r="E135" s="1" t="s">
        <v>3849</v>
      </c>
      <c r="F135" s="1">
        <v>30535121</v>
      </c>
      <c r="G135" s="79" t="s">
        <v>3859</v>
      </c>
      <c r="H135" s="79" t="s">
        <v>3860</v>
      </c>
      <c r="I135" s="1" t="s">
        <v>3861</v>
      </c>
      <c r="J135" s="1" t="s">
        <v>3862</v>
      </c>
      <c r="K135" s="1" t="s">
        <v>3805</v>
      </c>
      <c r="L135" s="1" t="s">
        <v>3863</v>
      </c>
      <c r="M135" s="1" t="s">
        <v>3853</v>
      </c>
      <c r="N135" s="1" t="s">
        <v>3854</v>
      </c>
      <c r="O135" s="1" t="s">
        <v>3855</v>
      </c>
      <c r="Q135" s="1">
        <v>18032</v>
      </c>
      <c r="R135" s="1">
        <v>8769</v>
      </c>
      <c r="S135" s="1" t="s">
        <v>3856</v>
      </c>
      <c r="T135" s="1" t="s">
        <v>3849</v>
      </c>
      <c r="U135" s="1">
        <v>0</v>
      </c>
      <c r="V135" s="1">
        <v>62064364</v>
      </c>
      <c r="W135" s="1" t="s">
        <v>538</v>
      </c>
      <c r="X135" s="1">
        <v>1</v>
      </c>
      <c r="Y135" s="1" t="s">
        <v>544</v>
      </c>
      <c r="Z135" s="11">
        <v>4E-35</v>
      </c>
      <c r="AA135" s="1">
        <v>34.397940008672002</v>
      </c>
      <c r="AC135" s="1">
        <v>0.97799999999999998</v>
      </c>
      <c r="AD135" s="1" t="s">
        <v>3864</v>
      </c>
      <c r="AE135" s="1" t="s">
        <v>3865</v>
      </c>
      <c r="AF135" s="1" t="s">
        <v>541</v>
      </c>
    </row>
    <row r="136" spans="1:32" ht="30" x14ac:dyDescent="0.15">
      <c r="A136" s="1">
        <v>43</v>
      </c>
      <c r="B136" s="1" t="s">
        <v>3866</v>
      </c>
      <c r="C136" s="1">
        <v>17</v>
      </c>
      <c r="D136" s="1">
        <v>43656176</v>
      </c>
      <c r="E136" s="1" t="s">
        <v>3867</v>
      </c>
      <c r="F136" s="1">
        <v>32888493</v>
      </c>
      <c r="G136" s="79" t="s">
        <v>1457</v>
      </c>
      <c r="H136" s="79" t="s">
        <v>3868</v>
      </c>
      <c r="I136" s="1" t="s">
        <v>3869</v>
      </c>
      <c r="J136" s="1" t="s">
        <v>532</v>
      </c>
      <c r="K136" s="1" t="s">
        <v>3805</v>
      </c>
      <c r="L136" s="1" t="s">
        <v>544</v>
      </c>
      <c r="M136" s="1" t="s">
        <v>3853</v>
      </c>
      <c r="N136" s="1" t="s">
        <v>3854</v>
      </c>
      <c r="O136" s="1" t="s">
        <v>3855</v>
      </c>
      <c r="Q136" s="1">
        <v>19740</v>
      </c>
      <c r="R136" s="1">
        <v>7061</v>
      </c>
      <c r="S136" s="1" t="s">
        <v>3870</v>
      </c>
      <c r="T136" s="1" t="s">
        <v>3867</v>
      </c>
      <c r="U136" s="1">
        <v>0</v>
      </c>
      <c r="V136" s="1">
        <v>1724438</v>
      </c>
      <c r="W136" s="1" t="s">
        <v>538</v>
      </c>
      <c r="X136" s="1">
        <v>1</v>
      </c>
      <c r="Y136" s="1">
        <v>0.19834099999999999</v>
      </c>
      <c r="Z136" s="11">
        <v>4E-41</v>
      </c>
      <c r="AA136" s="1">
        <v>40.397940008672002</v>
      </c>
      <c r="AC136" s="1" t="s">
        <v>532</v>
      </c>
      <c r="AE136" s="1" t="s">
        <v>3871</v>
      </c>
      <c r="AF136" s="1" t="s">
        <v>541</v>
      </c>
    </row>
    <row r="137" spans="1:32" ht="30" x14ac:dyDescent="0.15">
      <c r="A137" s="1">
        <v>43</v>
      </c>
      <c r="B137" s="1" t="s">
        <v>3866</v>
      </c>
      <c r="C137" s="1">
        <v>17</v>
      </c>
      <c r="D137" s="1">
        <v>43656176</v>
      </c>
      <c r="E137" s="1" t="s">
        <v>3867</v>
      </c>
      <c r="F137" s="1">
        <v>32888493</v>
      </c>
      <c r="G137" s="79" t="s">
        <v>1457</v>
      </c>
      <c r="H137" s="79" t="s">
        <v>3868</v>
      </c>
      <c r="I137" s="1" t="s">
        <v>3872</v>
      </c>
      <c r="J137" s="1" t="s">
        <v>532</v>
      </c>
      <c r="K137" s="1" t="s">
        <v>3805</v>
      </c>
      <c r="L137" s="1" t="s">
        <v>544</v>
      </c>
      <c r="M137" s="1" t="s">
        <v>3853</v>
      </c>
      <c r="N137" s="1" t="s">
        <v>3854</v>
      </c>
      <c r="O137" s="1" t="s">
        <v>3855</v>
      </c>
      <c r="Q137" s="1">
        <v>19740</v>
      </c>
      <c r="R137" s="1">
        <v>7061</v>
      </c>
      <c r="S137" s="1" t="s">
        <v>3870</v>
      </c>
      <c r="T137" s="1" t="s">
        <v>3867</v>
      </c>
      <c r="U137" s="1">
        <v>0</v>
      </c>
      <c r="V137" s="1">
        <v>1724438</v>
      </c>
      <c r="W137" s="1" t="s">
        <v>538</v>
      </c>
      <c r="X137" s="1">
        <v>1</v>
      </c>
      <c r="Y137" s="1">
        <v>0.20600499999999999</v>
      </c>
      <c r="Z137" s="11">
        <v>6.0000000000000005E-44</v>
      </c>
      <c r="AA137" s="1">
        <v>43.221848749616399</v>
      </c>
      <c r="AC137" s="1">
        <v>3.5496E-2</v>
      </c>
      <c r="AD137" s="1" t="s">
        <v>3873</v>
      </c>
      <c r="AE137" s="1" t="s">
        <v>3874</v>
      </c>
      <c r="AF137" s="1" t="s">
        <v>541</v>
      </c>
    </row>
    <row r="138" spans="1:32" ht="15" x14ac:dyDescent="0.15">
      <c r="A138" s="1">
        <v>43</v>
      </c>
      <c r="B138" s="1" t="s">
        <v>3866</v>
      </c>
      <c r="C138" s="1">
        <v>17</v>
      </c>
      <c r="D138" s="1">
        <v>43657257</v>
      </c>
      <c r="E138" s="1" t="s">
        <v>3875</v>
      </c>
      <c r="F138" s="1">
        <v>30837455</v>
      </c>
      <c r="G138" s="79" t="s">
        <v>3876</v>
      </c>
      <c r="H138" s="79" t="s">
        <v>3877</v>
      </c>
      <c r="I138" s="1" t="s">
        <v>3878</v>
      </c>
      <c r="J138" s="1" t="s">
        <v>3879</v>
      </c>
      <c r="K138" s="1" t="s">
        <v>3805</v>
      </c>
      <c r="M138" s="1" t="s">
        <v>3853</v>
      </c>
      <c r="N138" s="1" t="s">
        <v>3854</v>
      </c>
      <c r="O138" s="1" t="s">
        <v>3855</v>
      </c>
      <c r="Q138" s="1">
        <v>20821</v>
      </c>
      <c r="R138" s="1">
        <v>5980</v>
      </c>
      <c r="S138" s="1" t="s">
        <v>3880</v>
      </c>
      <c r="T138" s="1" t="s">
        <v>3875</v>
      </c>
      <c r="U138" s="1">
        <v>0</v>
      </c>
      <c r="V138" s="1">
        <v>79742625</v>
      </c>
      <c r="W138" s="1" t="s">
        <v>538</v>
      </c>
      <c r="X138" s="1">
        <v>1</v>
      </c>
      <c r="Y138" s="1">
        <v>0.19286199999999901</v>
      </c>
      <c r="Z138" s="11">
        <v>2.9999999999999998E-18</v>
      </c>
      <c r="AA138" s="1">
        <v>17.522878745280298</v>
      </c>
      <c r="AC138" s="1">
        <v>1.0604990000000001</v>
      </c>
      <c r="AD138" s="1" t="s">
        <v>3881</v>
      </c>
      <c r="AE138" s="1" t="s">
        <v>3882</v>
      </c>
      <c r="AF138" s="1" t="s">
        <v>541</v>
      </c>
    </row>
    <row r="139" spans="1:32" ht="30" x14ac:dyDescent="0.15">
      <c r="A139" s="1">
        <v>43</v>
      </c>
      <c r="B139" s="1" t="s">
        <v>3866</v>
      </c>
      <c r="C139" s="1">
        <v>17</v>
      </c>
      <c r="D139" s="1">
        <v>43657440</v>
      </c>
      <c r="E139" s="1" t="s">
        <v>3883</v>
      </c>
      <c r="F139" s="1">
        <v>33495596</v>
      </c>
      <c r="G139" s="79" t="s">
        <v>3884</v>
      </c>
      <c r="H139" s="79" t="s">
        <v>3885</v>
      </c>
      <c r="I139" s="1" t="s">
        <v>3886</v>
      </c>
      <c r="J139" s="1" t="s">
        <v>532</v>
      </c>
      <c r="K139" s="1" t="s">
        <v>3805</v>
      </c>
      <c r="L139" s="1" t="s">
        <v>3887</v>
      </c>
      <c r="M139" s="1" t="s">
        <v>3853</v>
      </c>
      <c r="N139" s="1" t="s">
        <v>3854</v>
      </c>
      <c r="O139" s="1" t="s">
        <v>3855</v>
      </c>
      <c r="Q139" s="1">
        <v>21004</v>
      </c>
      <c r="R139" s="1">
        <v>5797</v>
      </c>
      <c r="S139" s="1" t="s">
        <v>3888</v>
      </c>
      <c r="T139" s="1" t="s">
        <v>3883</v>
      </c>
      <c r="U139" s="1">
        <v>0</v>
      </c>
      <c r="V139" s="1">
        <v>2668674</v>
      </c>
      <c r="W139" s="1" t="s">
        <v>538</v>
      </c>
      <c r="X139" s="1">
        <v>1</v>
      </c>
      <c r="Y139" s="1">
        <v>0.1991</v>
      </c>
      <c r="Z139" s="11">
        <v>1.9999999999999999E-11</v>
      </c>
      <c r="AA139" s="1">
        <v>10.698970004335999</v>
      </c>
      <c r="AC139" s="1">
        <v>4.1799999999999997E-2</v>
      </c>
      <c r="AD139" s="1" t="s">
        <v>3889</v>
      </c>
      <c r="AE139" s="1" t="s">
        <v>3890</v>
      </c>
      <c r="AF139" s="1" t="s">
        <v>541</v>
      </c>
    </row>
    <row r="140" spans="1:32" ht="30" x14ac:dyDescent="0.15">
      <c r="A140" s="1">
        <v>43</v>
      </c>
      <c r="B140" s="1" t="s">
        <v>3866</v>
      </c>
      <c r="C140" s="1">
        <v>17</v>
      </c>
      <c r="D140" s="1">
        <v>43657440</v>
      </c>
      <c r="E140" s="1" t="s">
        <v>3883</v>
      </c>
      <c r="F140" s="1">
        <v>33495596</v>
      </c>
      <c r="G140" s="79" t="s">
        <v>3884</v>
      </c>
      <c r="H140" s="79" t="s">
        <v>3891</v>
      </c>
      <c r="I140" s="1" t="s">
        <v>3886</v>
      </c>
      <c r="J140" s="1" t="s">
        <v>532</v>
      </c>
      <c r="K140" s="1" t="s">
        <v>3805</v>
      </c>
      <c r="L140" s="1" t="s">
        <v>3887</v>
      </c>
      <c r="M140" s="1" t="s">
        <v>3853</v>
      </c>
      <c r="N140" s="1" t="s">
        <v>3854</v>
      </c>
      <c r="O140" s="1" t="s">
        <v>3855</v>
      </c>
      <c r="Q140" s="1">
        <v>21004</v>
      </c>
      <c r="R140" s="1">
        <v>5797</v>
      </c>
      <c r="S140" s="1" t="s">
        <v>3888</v>
      </c>
      <c r="T140" s="1" t="s">
        <v>3883</v>
      </c>
      <c r="U140" s="1">
        <v>0</v>
      </c>
      <c r="V140" s="1">
        <v>2668674</v>
      </c>
      <c r="W140" s="1" t="s">
        <v>538</v>
      </c>
      <c r="X140" s="1">
        <v>1</v>
      </c>
      <c r="Y140" s="1">
        <v>0.1991</v>
      </c>
      <c r="Z140" s="11">
        <v>3.9999999999999998E-7</v>
      </c>
      <c r="AA140" s="1">
        <v>6.3979400086720402</v>
      </c>
      <c r="AC140" s="1">
        <v>4.7999999999999996E-3</v>
      </c>
      <c r="AD140" s="1" t="s">
        <v>3892</v>
      </c>
      <c r="AE140" s="1" t="s">
        <v>3890</v>
      </c>
      <c r="AF140" s="1" t="s">
        <v>541</v>
      </c>
    </row>
    <row r="141" spans="1:32" ht="30" x14ac:dyDescent="0.15">
      <c r="A141" s="1">
        <v>43</v>
      </c>
      <c r="B141" s="1" t="s">
        <v>3866</v>
      </c>
      <c r="C141" s="1">
        <v>17</v>
      </c>
      <c r="D141" s="1">
        <v>43657440</v>
      </c>
      <c r="E141" s="1" t="s">
        <v>3883</v>
      </c>
      <c r="F141" s="1">
        <v>33495596</v>
      </c>
      <c r="G141" s="79" t="s">
        <v>3884</v>
      </c>
      <c r="H141" s="79" t="s">
        <v>3893</v>
      </c>
      <c r="I141" s="1" t="s">
        <v>3886</v>
      </c>
      <c r="J141" s="1" t="s">
        <v>532</v>
      </c>
      <c r="K141" s="1" t="s">
        <v>3805</v>
      </c>
      <c r="L141" s="1" t="s">
        <v>3887</v>
      </c>
      <c r="M141" s="1" t="s">
        <v>3853</v>
      </c>
      <c r="N141" s="1" t="s">
        <v>3854</v>
      </c>
      <c r="O141" s="1" t="s">
        <v>3855</v>
      </c>
      <c r="Q141" s="1">
        <v>21004</v>
      </c>
      <c r="R141" s="1">
        <v>5797</v>
      </c>
      <c r="S141" s="1" t="s">
        <v>3888</v>
      </c>
      <c r="T141" s="1" t="s">
        <v>3883</v>
      </c>
      <c r="U141" s="1">
        <v>0</v>
      </c>
      <c r="V141" s="1">
        <v>2668674</v>
      </c>
      <c r="W141" s="1" t="s">
        <v>538</v>
      </c>
      <c r="X141" s="1">
        <v>1</v>
      </c>
      <c r="Y141" s="1">
        <v>0.1991</v>
      </c>
      <c r="Z141" s="11">
        <v>1.9999999999999999E-6</v>
      </c>
      <c r="AA141" s="1">
        <v>5.6989700043360196</v>
      </c>
      <c r="AC141" s="1">
        <v>0.70989999999999998</v>
      </c>
      <c r="AD141" s="1" t="s">
        <v>3894</v>
      </c>
      <c r="AE141" s="1" t="s">
        <v>3890</v>
      </c>
      <c r="AF141" s="1" t="s">
        <v>541</v>
      </c>
    </row>
    <row r="142" spans="1:32" ht="30" x14ac:dyDescent="0.15">
      <c r="A142" s="1">
        <v>43</v>
      </c>
      <c r="B142" s="1" t="s">
        <v>3866</v>
      </c>
      <c r="C142" s="1">
        <v>17</v>
      </c>
      <c r="D142" s="1">
        <v>43659975</v>
      </c>
      <c r="E142" s="1" t="s">
        <v>3895</v>
      </c>
      <c r="F142" s="1">
        <v>30643251</v>
      </c>
      <c r="G142" s="79" t="s">
        <v>800</v>
      </c>
      <c r="H142" s="79" t="s">
        <v>1582</v>
      </c>
      <c r="I142" s="1" t="s">
        <v>1583</v>
      </c>
      <c r="J142" s="1" t="s">
        <v>532</v>
      </c>
      <c r="K142" s="1" t="s">
        <v>3805</v>
      </c>
      <c r="L142" s="1" t="s">
        <v>544</v>
      </c>
      <c r="M142" s="1" t="s">
        <v>3853</v>
      </c>
      <c r="N142" s="1" t="s">
        <v>3854</v>
      </c>
      <c r="O142" s="1" t="s">
        <v>3855</v>
      </c>
      <c r="Q142" s="1">
        <v>23539</v>
      </c>
      <c r="R142" s="1">
        <v>3262</v>
      </c>
      <c r="S142" s="1" t="s">
        <v>3896</v>
      </c>
      <c r="T142" s="1" t="s">
        <v>3895</v>
      </c>
      <c r="U142" s="1">
        <v>0</v>
      </c>
      <c r="V142" s="1">
        <v>2668680</v>
      </c>
      <c r="W142" s="1" t="s">
        <v>538</v>
      </c>
      <c r="X142" s="1">
        <v>1</v>
      </c>
      <c r="Y142" s="1">
        <v>0.17699999999999999</v>
      </c>
      <c r="Z142" s="11">
        <v>3.9999999999999999E-19</v>
      </c>
      <c r="AA142" s="1">
        <v>18.397940008671998</v>
      </c>
      <c r="AC142" s="1">
        <v>1.7488799999999999E-2</v>
      </c>
      <c r="AD142" s="1" t="s">
        <v>3897</v>
      </c>
      <c r="AE142" s="1" t="s">
        <v>1584</v>
      </c>
      <c r="AF142" s="1" t="s">
        <v>541</v>
      </c>
    </row>
    <row r="143" spans="1:32" ht="30" x14ac:dyDescent="0.15">
      <c r="A143" s="1">
        <v>43</v>
      </c>
      <c r="B143" s="1" t="s">
        <v>3866</v>
      </c>
      <c r="C143" s="1">
        <v>17</v>
      </c>
      <c r="D143" s="1">
        <v>43662020</v>
      </c>
      <c r="E143" s="1" t="s">
        <v>3898</v>
      </c>
      <c r="F143" s="1">
        <v>32451486</v>
      </c>
      <c r="G143" s="79" t="s">
        <v>1433</v>
      </c>
      <c r="H143" s="79" t="s">
        <v>1670</v>
      </c>
      <c r="I143" s="1" t="s">
        <v>1671</v>
      </c>
      <c r="J143" s="1" t="s">
        <v>532</v>
      </c>
      <c r="K143" s="1" t="s">
        <v>3805</v>
      </c>
      <c r="L143" s="1" t="s">
        <v>544</v>
      </c>
      <c r="M143" s="1" t="s">
        <v>3853</v>
      </c>
      <c r="N143" s="1" t="s">
        <v>3854</v>
      </c>
      <c r="O143" s="1" t="s">
        <v>3855</v>
      </c>
      <c r="Q143" s="1">
        <v>25584</v>
      </c>
      <c r="R143" s="1">
        <v>1217</v>
      </c>
      <c r="S143" s="1" t="s">
        <v>3899</v>
      </c>
      <c r="T143" s="1" t="s">
        <v>3898</v>
      </c>
      <c r="U143" s="1">
        <v>0</v>
      </c>
      <c r="V143" s="1">
        <v>1724429</v>
      </c>
      <c r="W143" s="1" t="s">
        <v>538</v>
      </c>
      <c r="X143" s="1">
        <v>1</v>
      </c>
      <c r="Y143" s="1">
        <v>0.2</v>
      </c>
      <c r="Z143" s="11">
        <v>7.0000000000000003E-16</v>
      </c>
      <c r="AA143" s="1">
        <v>15.1549019599857</v>
      </c>
      <c r="AC143" s="1">
        <v>2.4308164E-2</v>
      </c>
      <c r="AD143" s="1" t="s">
        <v>3900</v>
      </c>
      <c r="AE143" s="1" t="s">
        <v>1673</v>
      </c>
      <c r="AF143" s="1" t="s">
        <v>541</v>
      </c>
    </row>
    <row r="144" spans="1:32" ht="30" x14ac:dyDescent="0.15">
      <c r="A144" s="1">
        <v>43</v>
      </c>
      <c r="B144" s="1" t="s">
        <v>3800</v>
      </c>
      <c r="C144" s="1">
        <v>17</v>
      </c>
      <c r="D144" s="1">
        <v>43666492</v>
      </c>
      <c r="E144" s="1" t="s">
        <v>3901</v>
      </c>
      <c r="F144" s="1">
        <v>30038396</v>
      </c>
      <c r="G144" s="79" t="s">
        <v>653</v>
      </c>
      <c r="H144" s="79" t="s">
        <v>1033</v>
      </c>
      <c r="I144" s="1" t="s">
        <v>1034</v>
      </c>
      <c r="J144" s="1" t="s">
        <v>532</v>
      </c>
      <c r="K144" s="1" t="s">
        <v>3805</v>
      </c>
      <c r="L144" s="1" t="s">
        <v>663</v>
      </c>
      <c r="M144" s="1" t="s">
        <v>3902</v>
      </c>
      <c r="N144" s="1" t="s">
        <v>3855</v>
      </c>
      <c r="O144" s="1" t="s">
        <v>3903</v>
      </c>
      <c r="Q144" s="1">
        <v>2197</v>
      </c>
      <c r="R144" s="1">
        <v>11743</v>
      </c>
      <c r="S144" s="1" t="s">
        <v>3904</v>
      </c>
      <c r="T144" s="1" t="s">
        <v>3901</v>
      </c>
      <c r="U144" s="1">
        <v>0</v>
      </c>
      <c r="V144" s="1">
        <v>112010353</v>
      </c>
      <c r="W144" s="1" t="s">
        <v>557</v>
      </c>
      <c r="X144" s="1">
        <v>1</v>
      </c>
      <c r="Y144" s="1">
        <v>0.82369999999999999</v>
      </c>
      <c r="Z144" s="11">
        <v>2E-8</v>
      </c>
      <c r="AA144" s="1">
        <v>7.6989700043360196</v>
      </c>
      <c r="AC144" s="1">
        <v>1.43E-2</v>
      </c>
      <c r="AD144" s="1" t="s">
        <v>3905</v>
      </c>
      <c r="AE144" s="1" t="s">
        <v>659</v>
      </c>
      <c r="AF144" s="1" t="s">
        <v>541</v>
      </c>
    </row>
    <row r="145" spans="1:32" ht="30" x14ac:dyDescent="0.15">
      <c r="A145" s="1">
        <v>43</v>
      </c>
      <c r="B145" s="1" t="s">
        <v>3906</v>
      </c>
      <c r="C145" s="1">
        <v>17</v>
      </c>
      <c r="D145" s="1">
        <v>43669931</v>
      </c>
      <c r="E145" s="1" t="s">
        <v>3907</v>
      </c>
      <c r="F145" s="1">
        <v>32589924</v>
      </c>
      <c r="G145" s="79" t="s">
        <v>3908</v>
      </c>
      <c r="H145" s="79" t="s">
        <v>3909</v>
      </c>
      <c r="I145" s="1" t="s">
        <v>3910</v>
      </c>
      <c r="J145" s="1" t="s">
        <v>532</v>
      </c>
      <c r="K145" s="1" t="s">
        <v>3805</v>
      </c>
      <c r="L145" s="1" t="s">
        <v>3863</v>
      </c>
      <c r="M145" s="1" t="s">
        <v>3902</v>
      </c>
      <c r="N145" s="1" t="s">
        <v>3855</v>
      </c>
      <c r="O145" s="1" t="s">
        <v>3903</v>
      </c>
      <c r="Q145" s="1">
        <v>5636</v>
      </c>
      <c r="R145" s="1">
        <v>8304</v>
      </c>
      <c r="S145" s="1" t="s">
        <v>3911</v>
      </c>
      <c r="T145" s="1" t="s">
        <v>3907</v>
      </c>
      <c r="U145" s="1">
        <v>0</v>
      </c>
      <c r="V145" s="1">
        <v>1724411</v>
      </c>
      <c r="W145" s="1" t="s">
        <v>2756</v>
      </c>
      <c r="X145" s="1">
        <v>1</v>
      </c>
      <c r="Y145" s="1" t="s">
        <v>544</v>
      </c>
      <c r="Z145" s="11">
        <v>2.9999999999999997E-8</v>
      </c>
      <c r="AA145" s="1">
        <v>7.5228787452803401</v>
      </c>
      <c r="AC145" s="1" t="s">
        <v>532</v>
      </c>
      <c r="AE145" s="1" t="s">
        <v>3912</v>
      </c>
      <c r="AF145" s="1" t="s">
        <v>541</v>
      </c>
    </row>
    <row r="146" spans="1:32" ht="15" x14ac:dyDescent="0.15">
      <c r="A146" s="1">
        <v>43</v>
      </c>
      <c r="B146" s="1" t="s">
        <v>3800</v>
      </c>
      <c r="C146" s="1">
        <v>17</v>
      </c>
      <c r="D146" s="1">
        <v>43671737</v>
      </c>
      <c r="E146" s="1" t="s">
        <v>3913</v>
      </c>
      <c r="F146" s="1">
        <v>32887889</v>
      </c>
      <c r="G146" s="79" t="s">
        <v>3914</v>
      </c>
      <c r="H146" s="79" t="s">
        <v>562</v>
      </c>
      <c r="I146" s="1" t="s">
        <v>3915</v>
      </c>
      <c r="J146" s="1" t="s">
        <v>532</v>
      </c>
      <c r="K146" s="1" t="s">
        <v>3805</v>
      </c>
      <c r="M146" s="1" t="s">
        <v>3902</v>
      </c>
      <c r="N146" s="1" t="s">
        <v>3855</v>
      </c>
      <c r="O146" s="1" t="s">
        <v>3903</v>
      </c>
      <c r="Q146" s="1">
        <v>7442</v>
      </c>
      <c r="R146" s="1">
        <v>6498</v>
      </c>
      <c r="S146" s="1" t="s">
        <v>3916</v>
      </c>
      <c r="T146" s="1" t="s">
        <v>3913</v>
      </c>
      <c r="U146" s="1">
        <v>0</v>
      </c>
      <c r="V146" s="1">
        <v>2463523</v>
      </c>
      <c r="W146" s="1" t="s">
        <v>873</v>
      </c>
      <c r="X146" s="1">
        <v>1</v>
      </c>
      <c r="Y146" s="1" t="s">
        <v>544</v>
      </c>
      <c r="Z146" s="11">
        <v>3E-10</v>
      </c>
      <c r="AA146" s="1">
        <v>9.5228787452803392</v>
      </c>
      <c r="AC146" s="1">
        <v>1.0887</v>
      </c>
      <c r="AD146" s="1" t="s">
        <v>544</v>
      </c>
      <c r="AE146" s="1" t="s">
        <v>3917</v>
      </c>
      <c r="AF146" s="1" t="s">
        <v>541</v>
      </c>
    </row>
    <row r="147" spans="1:32" ht="15" x14ac:dyDescent="0.15">
      <c r="A147" s="1">
        <v>43</v>
      </c>
      <c r="B147" s="1" t="s">
        <v>3800</v>
      </c>
      <c r="C147" s="1">
        <v>17</v>
      </c>
      <c r="D147" s="1">
        <v>43682323</v>
      </c>
      <c r="E147" s="1" t="s">
        <v>3918</v>
      </c>
      <c r="F147" s="1">
        <v>30061609</v>
      </c>
      <c r="G147" s="79" t="s">
        <v>3919</v>
      </c>
      <c r="H147" s="79" t="s">
        <v>1564</v>
      </c>
      <c r="I147" s="1" t="s">
        <v>3920</v>
      </c>
      <c r="K147" s="1" t="s">
        <v>3805</v>
      </c>
      <c r="M147" s="1" t="s">
        <v>3921</v>
      </c>
      <c r="N147" s="1" t="s">
        <v>3903</v>
      </c>
      <c r="O147" s="1" t="s">
        <v>3922</v>
      </c>
      <c r="Q147" s="1">
        <v>2617</v>
      </c>
      <c r="R147" s="1">
        <v>3614</v>
      </c>
      <c r="S147" s="1" t="s">
        <v>3923</v>
      </c>
      <c r="T147" s="1" t="s">
        <v>3918</v>
      </c>
      <c r="U147" s="1">
        <v>1</v>
      </c>
      <c r="V147" s="1">
        <v>56383763</v>
      </c>
      <c r="W147" s="1" t="s">
        <v>557</v>
      </c>
      <c r="X147" s="1">
        <v>1</v>
      </c>
      <c r="Y147" s="1" t="s">
        <v>544</v>
      </c>
      <c r="Z147" s="11">
        <v>1E-8</v>
      </c>
      <c r="AA147" s="1">
        <v>8</v>
      </c>
      <c r="AC147" s="1">
        <v>30.52</v>
      </c>
      <c r="AD147" s="1" t="s">
        <v>3924</v>
      </c>
      <c r="AE147" s="1" t="s">
        <v>3925</v>
      </c>
      <c r="AF147" s="1" t="s">
        <v>541</v>
      </c>
    </row>
    <row r="148" spans="1:32" ht="15" x14ac:dyDescent="0.15">
      <c r="A148" s="1">
        <v>43</v>
      </c>
      <c r="B148" s="1" t="s">
        <v>3800</v>
      </c>
      <c r="C148" s="1">
        <v>17</v>
      </c>
      <c r="D148" s="1">
        <v>43682323</v>
      </c>
      <c r="E148" s="1" t="s">
        <v>3918</v>
      </c>
      <c r="F148" s="1">
        <v>30061609</v>
      </c>
      <c r="G148" s="79" t="s">
        <v>3919</v>
      </c>
      <c r="H148" s="79" t="s">
        <v>3926</v>
      </c>
      <c r="I148" s="1" t="s">
        <v>3920</v>
      </c>
      <c r="K148" s="1" t="s">
        <v>3805</v>
      </c>
      <c r="L148" s="1" t="s">
        <v>3927</v>
      </c>
      <c r="M148" s="1" t="s">
        <v>3921</v>
      </c>
      <c r="N148" s="1" t="s">
        <v>3903</v>
      </c>
      <c r="O148" s="1" t="s">
        <v>3922</v>
      </c>
      <c r="Q148" s="1">
        <v>2617</v>
      </c>
      <c r="R148" s="1">
        <v>3614</v>
      </c>
      <c r="S148" s="1" t="s">
        <v>3928</v>
      </c>
      <c r="T148" s="1" t="s">
        <v>3918</v>
      </c>
      <c r="U148" s="1">
        <v>1</v>
      </c>
      <c r="V148" s="1">
        <v>56383763</v>
      </c>
      <c r="W148" s="1" t="s">
        <v>557</v>
      </c>
      <c r="X148" s="1">
        <v>1</v>
      </c>
      <c r="Y148" s="1">
        <v>0.82</v>
      </c>
      <c r="Z148" s="11">
        <v>3E-10</v>
      </c>
      <c r="AA148" s="1">
        <v>9.5228787452803392</v>
      </c>
      <c r="AC148" s="1">
        <v>29.5</v>
      </c>
      <c r="AD148" s="1" t="s">
        <v>3929</v>
      </c>
      <c r="AE148" s="1" t="s">
        <v>3925</v>
      </c>
      <c r="AF148" s="1" t="s">
        <v>541</v>
      </c>
    </row>
    <row r="149" spans="1:32" ht="15" x14ac:dyDescent="0.15">
      <c r="A149" s="1">
        <v>43</v>
      </c>
      <c r="B149" s="1" t="s">
        <v>3800</v>
      </c>
      <c r="C149" s="1">
        <v>17</v>
      </c>
      <c r="D149" s="1">
        <v>43682323</v>
      </c>
      <c r="E149" s="1" t="s">
        <v>3918</v>
      </c>
      <c r="F149" s="1">
        <v>30061609</v>
      </c>
      <c r="G149" s="79" t="s">
        <v>3919</v>
      </c>
      <c r="H149" s="79" t="s">
        <v>3926</v>
      </c>
      <c r="I149" s="1" t="s">
        <v>3920</v>
      </c>
      <c r="K149" s="1" t="s">
        <v>3805</v>
      </c>
      <c r="L149" s="1" t="s">
        <v>3930</v>
      </c>
      <c r="M149" s="1" t="s">
        <v>3921</v>
      </c>
      <c r="N149" s="1" t="s">
        <v>3903</v>
      </c>
      <c r="O149" s="1" t="s">
        <v>3922</v>
      </c>
      <c r="Q149" s="1">
        <v>2617</v>
      </c>
      <c r="R149" s="1">
        <v>3614</v>
      </c>
      <c r="S149" s="1" t="s">
        <v>3928</v>
      </c>
      <c r="T149" s="1" t="s">
        <v>3918</v>
      </c>
      <c r="U149" s="1">
        <v>1</v>
      </c>
      <c r="V149" s="1">
        <v>56383763</v>
      </c>
      <c r="W149" s="1" t="s">
        <v>557</v>
      </c>
      <c r="X149" s="1">
        <v>1</v>
      </c>
      <c r="Y149" s="1">
        <v>0.79</v>
      </c>
      <c r="Z149" s="11">
        <v>1.0000000000000001E-9</v>
      </c>
      <c r="AA149" s="1">
        <v>9</v>
      </c>
      <c r="AB149" s="1" t="s">
        <v>545</v>
      </c>
      <c r="AC149" s="1">
        <v>36.39</v>
      </c>
      <c r="AD149" s="1" t="s">
        <v>3931</v>
      </c>
      <c r="AE149" s="1" t="s">
        <v>3925</v>
      </c>
      <c r="AF149" s="1" t="s">
        <v>541</v>
      </c>
    </row>
    <row r="150" spans="1:32" ht="15" x14ac:dyDescent="0.15">
      <c r="A150" s="1">
        <v>43</v>
      </c>
      <c r="B150" s="1" t="s">
        <v>3800</v>
      </c>
      <c r="C150" s="1">
        <v>17</v>
      </c>
      <c r="D150" s="1">
        <v>43685698</v>
      </c>
      <c r="E150" s="1" t="s">
        <v>3932</v>
      </c>
      <c r="F150" s="1">
        <v>30061609</v>
      </c>
      <c r="G150" s="79" t="s">
        <v>3919</v>
      </c>
      <c r="H150" s="79" t="s">
        <v>1564</v>
      </c>
      <c r="I150" s="1" t="s">
        <v>3920</v>
      </c>
      <c r="K150" s="1" t="s">
        <v>3805</v>
      </c>
      <c r="M150" s="1" t="s">
        <v>3921</v>
      </c>
      <c r="N150" s="1" t="s">
        <v>3903</v>
      </c>
      <c r="O150" s="1" t="s">
        <v>3922</v>
      </c>
      <c r="Q150" s="1">
        <v>5992</v>
      </c>
      <c r="R150" s="1">
        <v>239</v>
      </c>
      <c r="S150" s="1" t="s">
        <v>3933</v>
      </c>
      <c r="T150" s="1" t="s">
        <v>3932</v>
      </c>
      <c r="U150" s="1">
        <v>1</v>
      </c>
      <c r="V150" s="1">
        <v>444967</v>
      </c>
      <c r="W150" s="1" t="s">
        <v>557</v>
      </c>
      <c r="X150" s="1">
        <v>1</v>
      </c>
      <c r="Y150" s="1" t="s">
        <v>544</v>
      </c>
      <c r="Z150" s="11">
        <v>7.0000000000000005E-8</v>
      </c>
      <c r="AA150" s="1">
        <v>7.1549019599857404</v>
      </c>
      <c r="AB150" s="1" t="s">
        <v>545</v>
      </c>
      <c r="AC150" s="1">
        <v>30.54</v>
      </c>
      <c r="AD150" s="1" t="s">
        <v>3934</v>
      </c>
      <c r="AE150" s="1" t="s">
        <v>3925</v>
      </c>
      <c r="AF150" s="1" t="s">
        <v>541</v>
      </c>
    </row>
    <row r="151" spans="1:32" ht="15" x14ac:dyDescent="0.15">
      <c r="A151" s="1">
        <v>43</v>
      </c>
      <c r="B151" s="1" t="s">
        <v>3800</v>
      </c>
      <c r="C151" s="1">
        <v>17</v>
      </c>
      <c r="D151" s="1">
        <v>43685698</v>
      </c>
      <c r="E151" s="1" t="s">
        <v>3932</v>
      </c>
      <c r="F151" s="1">
        <v>30061609</v>
      </c>
      <c r="G151" s="79" t="s">
        <v>3919</v>
      </c>
      <c r="H151" s="79" t="s">
        <v>3926</v>
      </c>
      <c r="I151" s="1" t="s">
        <v>3920</v>
      </c>
      <c r="K151" s="1" t="s">
        <v>3805</v>
      </c>
      <c r="L151" s="1" t="s">
        <v>3927</v>
      </c>
      <c r="M151" s="1" t="s">
        <v>3921</v>
      </c>
      <c r="N151" s="1" t="s">
        <v>3903</v>
      </c>
      <c r="O151" s="1" t="s">
        <v>3922</v>
      </c>
      <c r="Q151" s="1">
        <v>5992</v>
      </c>
      <c r="R151" s="1">
        <v>239</v>
      </c>
      <c r="S151" s="1" t="s">
        <v>3935</v>
      </c>
      <c r="T151" s="1" t="s">
        <v>3932</v>
      </c>
      <c r="U151" s="1">
        <v>1</v>
      </c>
      <c r="V151" s="1">
        <v>444967</v>
      </c>
      <c r="W151" s="1" t="s">
        <v>557</v>
      </c>
      <c r="X151" s="1">
        <v>1</v>
      </c>
      <c r="Y151" s="1">
        <v>0.79</v>
      </c>
      <c r="Z151" s="11">
        <v>8.9999999999999999E-10</v>
      </c>
      <c r="AA151" s="1">
        <v>9.0457574905606695</v>
      </c>
      <c r="AB151" s="1" t="s">
        <v>545</v>
      </c>
      <c r="AC151" s="1">
        <v>30.58</v>
      </c>
      <c r="AD151" s="1" t="s">
        <v>3936</v>
      </c>
      <c r="AE151" s="1" t="s">
        <v>3925</v>
      </c>
      <c r="AF151" s="1" t="s">
        <v>541</v>
      </c>
    </row>
    <row r="152" spans="1:32" ht="15" x14ac:dyDescent="0.15">
      <c r="A152" s="1">
        <v>43</v>
      </c>
      <c r="B152" s="1" t="s">
        <v>3800</v>
      </c>
      <c r="C152" s="1">
        <v>17</v>
      </c>
      <c r="D152" s="1">
        <v>43686419</v>
      </c>
      <c r="E152" s="1" t="s">
        <v>3937</v>
      </c>
      <c r="F152" s="1">
        <v>33568662</v>
      </c>
      <c r="G152" s="79" t="s">
        <v>678</v>
      </c>
      <c r="H152" s="79" t="s">
        <v>679</v>
      </c>
      <c r="I152" s="1" t="s">
        <v>680</v>
      </c>
      <c r="J152" s="1" t="s">
        <v>681</v>
      </c>
      <c r="K152" s="1" t="s">
        <v>3805</v>
      </c>
      <c r="L152" s="1" t="s">
        <v>3938</v>
      </c>
      <c r="M152" s="1" t="s">
        <v>3939</v>
      </c>
      <c r="N152" s="1" t="s">
        <v>3922</v>
      </c>
      <c r="O152" s="1" t="s">
        <v>3940</v>
      </c>
      <c r="Q152" s="1">
        <v>135</v>
      </c>
      <c r="R152" s="1">
        <v>11275</v>
      </c>
      <c r="S152" s="1" t="s">
        <v>3941</v>
      </c>
      <c r="T152" s="1" t="s">
        <v>3937</v>
      </c>
      <c r="U152" s="1">
        <v>0</v>
      </c>
      <c r="V152" s="1">
        <v>385199</v>
      </c>
      <c r="W152" s="1" t="s">
        <v>557</v>
      </c>
      <c r="X152" s="1">
        <v>1</v>
      </c>
      <c r="Z152" s="11">
        <v>9.9999999999999997E-73</v>
      </c>
      <c r="AA152" s="1">
        <v>72</v>
      </c>
      <c r="AC152" s="1">
        <v>1.8499999999999999E-2</v>
      </c>
      <c r="AD152" s="1" t="s">
        <v>3942</v>
      </c>
      <c r="AE152" s="1" t="s">
        <v>686</v>
      </c>
      <c r="AF152" s="1" t="s">
        <v>541</v>
      </c>
    </row>
    <row r="153" spans="1:32" ht="30" x14ac:dyDescent="0.15">
      <c r="A153" s="1">
        <v>43</v>
      </c>
      <c r="B153" s="1" t="s">
        <v>3906</v>
      </c>
      <c r="C153" s="1">
        <v>17</v>
      </c>
      <c r="D153" s="1">
        <v>43688317</v>
      </c>
      <c r="E153" s="1" t="s">
        <v>3943</v>
      </c>
      <c r="F153" s="1">
        <v>29255261</v>
      </c>
      <c r="G153" s="79" t="s">
        <v>2050</v>
      </c>
      <c r="H153" s="79" t="s">
        <v>485</v>
      </c>
      <c r="I153" s="1" t="s">
        <v>2051</v>
      </c>
      <c r="J153" s="1" t="s">
        <v>2052</v>
      </c>
      <c r="K153" s="1" t="s">
        <v>3805</v>
      </c>
      <c r="L153" s="1" t="s">
        <v>519</v>
      </c>
      <c r="M153" s="1" t="s">
        <v>3939</v>
      </c>
      <c r="N153" s="1" t="s">
        <v>3922</v>
      </c>
      <c r="O153" s="1" t="s">
        <v>3940</v>
      </c>
      <c r="Q153" s="1">
        <v>2033</v>
      </c>
      <c r="R153" s="1">
        <v>9377</v>
      </c>
      <c r="S153" s="1" t="s">
        <v>3944</v>
      </c>
      <c r="T153" s="1" t="s">
        <v>3943</v>
      </c>
      <c r="U153" s="1">
        <v>0</v>
      </c>
      <c r="V153" s="1">
        <v>28768976</v>
      </c>
      <c r="W153" s="1" t="s">
        <v>557</v>
      </c>
      <c r="X153" s="1">
        <v>1</v>
      </c>
      <c r="Y153" s="1">
        <v>0.77210999999999996</v>
      </c>
      <c r="Z153" s="11">
        <v>1E-25</v>
      </c>
      <c r="AA153" s="1">
        <v>25</v>
      </c>
      <c r="AC153" s="1">
        <v>10.452999999999999</v>
      </c>
      <c r="AD153" s="1" t="s">
        <v>2054</v>
      </c>
      <c r="AE153" s="1" t="s">
        <v>2055</v>
      </c>
      <c r="AF153" s="1" t="s">
        <v>541</v>
      </c>
    </row>
    <row r="154" spans="1:32" ht="30" x14ac:dyDescent="0.15">
      <c r="A154" s="1">
        <v>43</v>
      </c>
      <c r="B154" s="1" t="s">
        <v>3906</v>
      </c>
      <c r="C154" s="1">
        <v>17</v>
      </c>
      <c r="D154" s="1">
        <v>43688317</v>
      </c>
      <c r="E154" s="1" t="s">
        <v>3943</v>
      </c>
      <c r="F154" s="1">
        <v>33495597</v>
      </c>
      <c r="G154" s="79" t="s">
        <v>3945</v>
      </c>
      <c r="H154" s="79" t="s">
        <v>3946</v>
      </c>
      <c r="I154" s="1" t="s">
        <v>3947</v>
      </c>
      <c r="J154" s="1" t="s">
        <v>3948</v>
      </c>
      <c r="K154" s="1" t="s">
        <v>3805</v>
      </c>
      <c r="L154" s="1" t="s">
        <v>3949</v>
      </c>
      <c r="M154" s="1" t="s">
        <v>3939</v>
      </c>
      <c r="N154" s="1" t="s">
        <v>3922</v>
      </c>
      <c r="O154" s="1" t="s">
        <v>3940</v>
      </c>
      <c r="Q154" s="1">
        <v>2033</v>
      </c>
      <c r="R154" s="1">
        <v>9377</v>
      </c>
      <c r="S154" s="1" t="s">
        <v>3944</v>
      </c>
      <c r="T154" s="1" t="s">
        <v>3943</v>
      </c>
      <c r="U154" s="1">
        <v>0</v>
      </c>
      <c r="V154" s="1">
        <v>28768976</v>
      </c>
      <c r="W154" s="1" t="s">
        <v>557</v>
      </c>
      <c r="X154" s="1">
        <v>1</v>
      </c>
      <c r="Y154" s="1">
        <v>0.77200000000000002</v>
      </c>
      <c r="Z154" s="11">
        <v>3.9999999999999999E-12</v>
      </c>
      <c r="AA154" s="1">
        <v>11.397940008672</v>
      </c>
      <c r="AC154" s="1">
        <v>0.255</v>
      </c>
      <c r="AD154" s="1" t="s">
        <v>3950</v>
      </c>
      <c r="AE154" s="1" t="s">
        <v>3951</v>
      </c>
      <c r="AF154" s="1" t="s">
        <v>541</v>
      </c>
    </row>
    <row r="155" spans="1:32" ht="30" x14ac:dyDescent="0.15">
      <c r="A155" s="1">
        <v>43</v>
      </c>
      <c r="B155" s="1" t="s">
        <v>3906</v>
      </c>
      <c r="C155" s="1">
        <v>17</v>
      </c>
      <c r="D155" s="1">
        <v>43688317</v>
      </c>
      <c r="E155" s="1" t="s">
        <v>3943</v>
      </c>
      <c r="F155" s="1">
        <v>33495597</v>
      </c>
      <c r="G155" s="79" t="s">
        <v>3945</v>
      </c>
      <c r="H155" s="79" t="s">
        <v>3952</v>
      </c>
      <c r="I155" s="1" t="s">
        <v>3953</v>
      </c>
      <c r="J155" s="1" t="s">
        <v>532</v>
      </c>
      <c r="K155" s="1" t="s">
        <v>3805</v>
      </c>
      <c r="L155" s="1" t="s">
        <v>3949</v>
      </c>
      <c r="M155" s="1" t="s">
        <v>3939</v>
      </c>
      <c r="N155" s="1" t="s">
        <v>3922</v>
      </c>
      <c r="O155" s="1" t="s">
        <v>3940</v>
      </c>
      <c r="Q155" s="1">
        <v>2033</v>
      </c>
      <c r="R155" s="1">
        <v>9377</v>
      </c>
      <c r="S155" s="1" t="s">
        <v>3944</v>
      </c>
      <c r="T155" s="1" t="s">
        <v>3943</v>
      </c>
      <c r="U155" s="1">
        <v>0</v>
      </c>
      <c r="V155" s="1">
        <v>28768976</v>
      </c>
      <c r="W155" s="1" t="s">
        <v>557</v>
      </c>
      <c r="X155" s="1">
        <v>1</v>
      </c>
      <c r="Y155" s="1">
        <v>0.77067699999999995</v>
      </c>
      <c r="Z155" s="11">
        <v>2.0000000000000001E-9</v>
      </c>
      <c r="AA155" s="1">
        <v>8.6989700043360205</v>
      </c>
      <c r="AC155" s="1">
        <v>0.26811200000000002</v>
      </c>
      <c r="AD155" s="1" t="s">
        <v>3954</v>
      </c>
      <c r="AE155" s="1" t="s">
        <v>3951</v>
      </c>
      <c r="AF155" s="1" t="s">
        <v>541</v>
      </c>
    </row>
    <row r="156" spans="1:32" ht="30" x14ac:dyDescent="0.15">
      <c r="A156" s="1">
        <v>43</v>
      </c>
      <c r="B156" s="1" t="s">
        <v>3800</v>
      </c>
      <c r="C156" s="1">
        <v>17</v>
      </c>
      <c r="D156" s="1">
        <v>43695263</v>
      </c>
      <c r="E156" s="1" t="s">
        <v>3955</v>
      </c>
      <c r="F156" s="1">
        <v>33692100</v>
      </c>
      <c r="G156" s="79" t="s">
        <v>3956</v>
      </c>
      <c r="H156" s="79" t="s">
        <v>3957</v>
      </c>
      <c r="I156" s="1" t="s">
        <v>3958</v>
      </c>
      <c r="J156" s="1" t="s">
        <v>3959</v>
      </c>
      <c r="K156" s="1" t="s">
        <v>3805</v>
      </c>
      <c r="L156" s="1" t="s">
        <v>3960</v>
      </c>
      <c r="M156" s="1" t="s">
        <v>3939</v>
      </c>
      <c r="N156" s="1" t="s">
        <v>3922</v>
      </c>
      <c r="O156" s="1" t="s">
        <v>3940</v>
      </c>
      <c r="Q156" s="1">
        <v>8979</v>
      </c>
      <c r="R156" s="1">
        <v>2431</v>
      </c>
      <c r="S156" s="1" t="s">
        <v>3961</v>
      </c>
      <c r="T156" s="1" t="s">
        <v>3955</v>
      </c>
      <c r="U156" s="1">
        <v>0</v>
      </c>
      <c r="V156" s="1">
        <v>112997627</v>
      </c>
      <c r="W156" s="1" t="s">
        <v>557</v>
      </c>
      <c r="X156" s="1">
        <v>1</v>
      </c>
      <c r="Y156" s="1">
        <v>0.80100000000000005</v>
      </c>
      <c r="Z156" s="11">
        <v>2.9999999999999997E-8</v>
      </c>
      <c r="AA156" s="1">
        <v>7.5228787452803401</v>
      </c>
      <c r="AB156" s="1" t="s">
        <v>545</v>
      </c>
      <c r="AC156" s="1">
        <v>5.56</v>
      </c>
      <c r="AD156" s="1" t="s">
        <v>791</v>
      </c>
      <c r="AE156" s="1" t="s">
        <v>3962</v>
      </c>
      <c r="AF156" s="1" t="s">
        <v>541</v>
      </c>
    </row>
    <row r="157" spans="1:32" ht="15" x14ac:dyDescent="0.15">
      <c r="A157" s="1">
        <v>43</v>
      </c>
      <c r="B157" s="1" t="s">
        <v>3800</v>
      </c>
      <c r="C157" s="1">
        <v>17</v>
      </c>
      <c r="D157" s="1">
        <v>43696159</v>
      </c>
      <c r="E157" s="1" t="s">
        <v>3963</v>
      </c>
      <c r="F157" s="1">
        <v>27863252</v>
      </c>
      <c r="G157" s="79" t="s">
        <v>2744</v>
      </c>
      <c r="H157" s="79" t="s">
        <v>3964</v>
      </c>
      <c r="I157" s="1" t="s">
        <v>3965</v>
      </c>
      <c r="J157" s="1" t="s">
        <v>532</v>
      </c>
      <c r="K157" s="1" t="s">
        <v>3805</v>
      </c>
      <c r="L157" s="1" t="s">
        <v>3966</v>
      </c>
      <c r="M157" s="1" t="s">
        <v>3939</v>
      </c>
      <c r="N157" s="1" t="s">
        <v>3922</v>
      </c>
      <c r="O157" s="1" t="s">
        <v>3940</v>
      </c>
      <c r="Q157" s="1">
        <v>9875</v>
      </c>
      <c r="R157" s="1">
        <v>1535</v>
      </c>
      <c r="S157" s="1" t="s">
        <v>3967</v>
      </c>
      <c r="T157" s="1" t="s">
        <v>3963</v>
      </c>
      <c r="U157" s="1">
        <v>0</v>
      </c>
      <c r="V157" s="1">
        <v>675600</v>
      </c>
      <c r="W157" s="1" t="s">
        <v>557</v>
      </c>
      <c r="X157" s="1">
        <v>1</v>
      </c>
      <c r="Y157" s="1">
        <v>0.20449999999999999</v>
      </c>
      <c r="Z157" s="11">
        <v>6E-9</v>
      </c>
      <c r="AA157" s="1">
        <v>8.2218487496163597</v>
      </c>
      <c r="AC157" s="1">
        <v>2.6524430000000002E-2</v>
      </c>
      <c r="AD157" s="1" t="s">
        <v>3968</v>
      </c>
      <c r="AE157" s="1" t="s">
        <v>2749</v>
      </c>
      <c r="AF157" s="1" t="s">
        <v>541</v>
      </c>
    </row>
    <row r="158" spans="1:32" ht="15" x14ac:dyDescent="0.15">
      <c r="A158" s="1">
        <v>43</v>
      </c>
      <c r="B158" s="1" t="s">
        <v>3800</v>
      </c>
      <c r="C158" s="1">
        <v>17</v>
      </c>
      <c r="D158" s="1">
        <v>43696159</v>
      </c>
      <c r="E158" s="1" t="s">
        <v>3963</v>
      </c>
      <c r="F158" s="1">
        <v>27863252</v>
      </c>
      <c r="G158" s="79" t="s">
        <v>2744</v>
      </c>
      <c r="H158" s="79" t="s">
        <v>3969</v>
      </c>
      <c r="I158" s="1" t="s">
        <v>3970</v>
      </c>
      <c r="J158" s="1" t="s">
        <v>532</v>
      </c>
      <c r="K158" s="1" t="s">
        <v>3805</v>
      </c>
      <c r="L158" s="1" t="s">
        <v>3966</v>
      </c>
      <c r="M158" s="1" t="s">
        <v>3939</v>
      </c>
      <c r="N158" s="1" t="s">
        <v>3922</v>
      </c>
      <c r="O158" s="1" t="s">
        <v>3940</v>
      </c>
      <c r="Q158" s="1">
        <v>9875</v>
      </c>
      <c r="R158" s="1">
        <v>1535</v>
      </c>
      <c r="S158" s="1" t="s">
        <v>3967</v>
      </c>
      <c r="T158" s="1" t="s">
        <v>3963</v>
      </c>
      <c r="U158" s="1">
        <v>0</v>
      </c>
      <c r="V158" s="1">
        <v>675600</v>
      </c>
      <c r="W158" s="1" t="s">
        <v>557</v>
      </c>
      <c r="X158" s="1">
        <v>1</v>
      </c>
      <c r="Y158" s="1">
        <v>0.2046</v>
      </c>
      <c r="Z158" s="11">
        <v>5.0000000000000001E-9</v>
      </c>
      <c r="AA158" s="1">
        <v>8.3010299956639795</v>
      </c>
      <c r="AC158" s="1">
        <v>2.6739180000000001E-2</v>
      </c>
      <c r="AD158" s="1" t="s">
        <v>3971</v>
      </c>
      <c r="AE158" s="1" t="s">
        <v>2749</v>
      </c>
      <c r="AF158" s="1" t="s">
        <v>541</v>
      </c>
    </row>
    <row r="159" spans="1:32" ht="15" x14ac:dyDescent="0.15">
      <c r="A159" s="1">
        <v>43</v>
      </c>
      <c r="B159" s="1" t="s">
        <v>3800</v>
      </c>
      <c r="C159" s="1">
        <v>17</v>
      </c>
      <c r="D159" s="1">
        <v>43696159</v>
      </c>
      <c r="E159" s="1" t="s">
        <v>3963</v>
      </c>
      <c r="F159" s="1">
        <v>27863252</v>
      </c>
      <c r="G159" s="79" t="s">
        <v>2744</v>
      </c>
      <c r="H159" s="79" t="s">
        <v>3972</v>
      </c>
      <c r="I159" s="1" t="s">
        <v>3973</v>
      </c>
      <c r="J159" s="1" t="s">
        <v>532</v>
      </c>
      <c r="K159" s="1" t="s">
        <v>3805</v>
      </c>
      <c r="L159" s="1" t="s">
        <v>3966</v>
      </c>
      <c r="M159" s="1" t="s">
        <v>3939</v>
      </c>
      <c r="N159" s="1" t="s">
        <v>3922</v>
      </c>
      <c r="O159" s="1" t="s">
        <v>3940</v>
      </c>
      <c r="Q159" s="1">
        <v>9875</v>
      </c>
      <c r="R159" s="1">
        <v>1535</v>
      </c>
      <c r="S159" s="1" t="s">
        <v>3967</v>
      </c>
      <c r="T159" s="1" t="s">
        <v>3963</v>
      </c>
      <c r="U159" s="1">
        <v>0</v>
      </c>
      <c r="V159" s="1">
        <v>675600</v>
      </c>
      <c r="W159" s="1" t="s">
        <v>557</v>
      </c>
      <c r="X159" s="1">
        <v>1</v>
      </c>
      <c r="Y159" s="1">
        <v>0.2046</v>
      </c>
      <c r="Z159" s="11">
        <v>3E-9</v>
      </c>
      <c r="AA159" s="1">
        <v>8.5228787452803392</v>
      </c>
      <c r="AC159" s="1">
        <v>2.7331479999999998E-2</v>
      </c>
      <c r="AD159" s="1" t="s">
        <v>3971</v>
      </c>
      <c r="AE159" s="1" t="s">
        <v>2749</v>
      </c>
      <c r="AF159" s="1" t="s">
        <v>541</v>
      </c>
    </row>
    <row r="160" spans="1:32" ht="15" x14ac:dyDescent="0.15">
      <c r="A160" s="1">
        <v>43</v>
      </c>
      <c r="B160" s="1" t="s">
        <v>3800</v>
      </c>
      <c r="C160" s="1">
        <v>17</v>
      </c>
      <c r="D160" s="1">
        <v>43696159</v>
      </c>
      <c r="E160" s="1" t="s">
        <v>3963</v>
      </c>
      <c r="F160" s="1">
        <v>27863252</v>
      </c>
      <c r="G160" s="79" t="s">
        <v>2744</v>
      </c>
      <c r="H160" s="79" t="s">
        <v>3974</v>
      </c>
      <c r="I160" s="1" t="s">
        <v>3975</v>
      </c>
      <c r="J160" s="1" t="s">
        <v>532</v>
      </c>
      <c r="K160" s="1" t="s">
        <v>3805</v>
      </c>
      <c r="L160" s="1" t="s">
        <v>3966</v>
      </c>
      <c r="M160" s="1" t="s">
        <v>3939</v>
      </c>
      <c r="N160" s="1" t="s">
        <v>3922</v>
      </c>
      <c r="O160" s="1" t="s">
        <v>3940</v>
      </c>
      <c r="Q160" s="1">
        <v>9875</v>
      </c>
      <c r="R160" s="1">
        <v>1535</v>
      </c>
      <c r="S160" s="1" t="s">
        <v>3967</v>
      </c>
      <c r="T160" s="1" t="s">
        <v>3963</v>
      </c>
      <c r="U160" s="1">
        <v>0</v>
      </c>
      <c r="V160" s="1">
        <v>675600</v>
      </c>
      <c r="W160" s="1" t="s">
        <v>557</v>
      </c>
      <c r="X160" s="1">
        <v>1</v>
      </c>
      <c r="Y160" s="1">
        <v>0.20449999999999999</v>
      </c>
      <c r="Z160" s="11">
        <v>3E-11</v>
      </c>
      <c r="AA160" s="1">
        <v>10.5228787452803</v>
      </c>
      <c r="AC160" s="1">
        <v>3.0357889999999998E-2</v>
      </c>
      <c r="AD160" s="1" t="s">
        <v>3976</v>
      </c>
      <c r="AE160" s="1" t="s">
        <v>2749</v>
      </c>
      <c r="AF160" s="1" t="s">
        <v>541</v>
      </c>
    </row>
    <row r="161" spans="1:32" ht="15" x14ac:dyDescent="0.15">
      <c r="A161" s="1">
        <v>43</v>
      </c>
      <c r="B161" s="1" t="s">
        <v>3800</v>
      </c>
      <c r="C161" s="1">
        <v>17</v>
      </c>
      <c r="D161" s="1">
        <v>43696159</v>
      </c>
      <c r="E161" s="1" t="s">
        <v>3963</v>
      </c>
      <c r="F161" s="1">
        <v>27863252</v>
      </c>
      <c r="G161" s="79" t="s">
        <v>2744</v>
      </c>
      <c r="H161" s="79" t="s">
        <v>3977</v>
      </c>
      <c r="I161" s="1" t="s">
        <v>3978</v>
      </c>
      <c r="J161" s="1" t="s">
        <v>532</v>
      </c>
      <c r="K161" s="1" t="s">
        <v>3805</v>
      </c>
      <c r="L161" s="1" t="s">
        <v>3966</v>
      </c>
      <c r="M161" s="1" t="s">
        <v>3939</v>
      </c>
      <c r="N161" s="1" t="s">
        <v>3922</v>
      </c>
      <c r="O161" s="1" t="s">
        <v>3940</v>
      </c>
      <c r="Q161" s="1">
        <v>9875</v>
      </c>
      <c r="R161" s="1">
        <v>1535</v>
      </c>
      <c r="S161" s="1" t="s">
        <v>3967</v>
      </c>
      <c r="T161" s="1" t="s">
        <v>3963</v>
      </c>
      <c r="U161" s="1">
        <v>0</v>
      </c>
      <c r="V161" s="1">
        <v>675600</v>
      </c>
      <c r="W161" s="1" t="s">
        <v>557</v>
      </c>
      <c r="X161" s="1">
        <v>1</v>
      </c>
      <c r="Y161" s="1">
        <v>0.2046</v>
      </c>
      <c r="Z161" s="11">
        <v>1.9999999999999999E-11</v>
      </c>
      <c r="AA161" s="1">
        <v>10.698970004335999</v>
      </c>
      <c r="AC161" s="1">
        <v>3.0560960000000002E-2</v>
      </c>
      <c r="AD161" s="1" t="s">
        <v>1300</v>
      </c>
      <c r="AE161" s="1" t="s">
        <v>2749</v>
      </c>
      <c r="AF161" s="1" t="s">
        <v>541</v>
      </c>
    </row>
    <row r="162" spans="1:32" ht="15" x14ac:dyDescent="0.15">
      <c r="A162" s="1">
        <v>43</v>
      </c>
      <c r="B162" s="1" t="s">
        <v>3906</v>
      </c>
      <c r="C162" s="1">
        <v>17</v>
      </c>
      <c r="D162" s="1">
        <v>43705601</v>
      </c>
      <c r="E162" s="1" t="s">
        <v>3979</v>
      </c>
      <c r="F162" s="1">
        <v>27182965</v>
      </c>
      <c r="G162" s="79" t="s">
        <v>1979</v>
      </c>
      <c r="H162" s="79" t="s">
        <v>1286</v>
      </c>
      <c r="I162" s="1" t="s">
        <v>3980</v>
      </c>
      <c r="J162" s="1" t="s">
        <v>532</v>
      </c>
      <c r="K162" s="1" t="s">
        <v>3805</v>
      </c>
      <c r="L162" s="1" t="s">
        <v>3981</v>
      </c>
      <c r="M162" s="1" t="s">
        <v>3982</v>
      </c>
      <c r="P162" s="1" t="s">
        <v>3983</v>
      </c>
      <c r="Q162" s="1" t="s">
        <v>532</v>
      </c>
      <c r="R162" s="1" t="s">
        <v>532</v>
      </c>
      <c r="S162" s="1" t="s">
        <v>3984</v>
      </c>
      <c r="T162" s="1" t="s">
        <v>3979</v>
      </c>
      <c r="U162" s="1">
        <v>0</v>
      </c>
      <c r="V162" s="1">
        <v>365825</v>
      </c>
      <c r="W162" s="1" t="s">
        <v>538</v>
      </c>
      <c r="X162" s="1">
        <v>0</v>
      </c>
      <c r="Y162" s="1" t="s">
        <v>544</v>
      </c>
      <c r="Z162" s="11">
        <v>4.0000000000000002E-32</v>
      </c>
      <c r="AA162" s="1">
        <v>31.397940008671998</v>
      </c>
      <c r="AC162" s="1">
        <v>1.2722646</v>
      </c>
      <c r="AD162" s="1" t="s">
        <v>3985</v>
      </c>
      <c r="AE162" s="1" t="s">
        <v>3986</v>
      </c>
      <c r="AF162" s="1" t="s">
        <v>541</v>
      </c>
    </row>
    <row r="163" spans="1:32" ht="30" x14ac:dyDescent="0.15">
      <c r="A163" s="1">
        <v>43</v>
      </c>
      <c r="B163" s="1" t="s">
        <v>3800</v>
      </c>
      <c r="C163" s="1">
        <v>17</v>
      </c>
      <c r="D163" s="1">
        <v>43714850</v>
      </c>
      <c r="E163" s="1" t="s">
        <v>3987</v>
      </c>
      <c r="F163" s="1">
        <v>21292315</v>
      </c>
      <c r="G163" s="79" t="s">
        <v>3988</v>
      </c>
      <c r="H163" s="79" t="s">
        <v>1286</v>
      </c>
      <c r="I163" s="1" t="s">
        <v>3989</v>
      </c>
      <c r="J163" s="1" t="s">
        <v>3990</v>
      </c>
      <c r="K163" s="1" t="s">
        <v>3805</v>
      </c>
      <c r="L163" s="1" t="s">
        <v>3991</v>
      </c>
      <c r="M163" s="1" t="s">
        <v>3982</v>
      </c>
      <c r="P163" s="1" t="s">
        <v>3983</v>
      </c>
      <c r="Q163" s="1" t="s">
        <v>532</v>
      </c>
      <c r="R163" s="1" t="s">
        <v>532</v>
      </c>
      <c r="S163" s="1" t="s">
        <v>3992</v>
      </c>
      <c r="T163" s="1" t="s">
        <v>3987</v>
      </c>
      <c r="U163" s="1">
        <v>0</v>
      </c>
      <c r="V163" s="1">
        <v>2942168</v>
      </c>
      <c r="W163" s="1" t="s">
        <v>2496</v>
      </c>
      <c r="X163" s="1">
        <v>0</v>
      </c>
      <c r="Y163" s="1">
        <v>0.78</v>
      </c>
      <c r="Z163" s="11">
        <v>9.9999999999999997E-29</v>
      </c>
      <c r="AA163" s="1">
        <v>28</v>
      </c>
      <c r="AC163" s="1">
        <v>1.27</v>
      </c>
      <c r="AD163" s="1" t="s">
        <v>3993</v>
      </c>
      <c r="AE163" s="1" t="s">
        <v>3994</v>
      </c>
      <c r="AF163" s="1" t="s">
        <v>541</v>
      </c>
    </row>
    <row r="164" spans="1:32" ht="15" x14ac:dyDescent="0.15">
      <c r="A164" s="1">
        <v>43</v>
      </c>
      <c r="B164" s="1" t="s">
        <v>3906</v>
      </c>
      <c r="C164" s="1">
        <v>17</v>
      </c>
      <c r="D164" s="1">
        <v>43719143</v>
      </c>
      <c r="E164" s="1" t="s">
        <v>3995</v>
      </c>
      <c r="F164" s="1">
        <v>19915575</v>
      </c>
      <c r="G164" s="79" t="s">
        <v>3996</v>
      </c>
      <c r="H164" s="79" t="s">
        <v>1286</v>
      </c>
      <c r="I164" s="1" t="s">
        <v>3997</v>
      </c>
      <c r="J164" s="1" t="s">
        <v>3998</v>
      </c>
      <c r="K164" s="1" t="s">
        <v>3805</v>
      </c>
      <c r="L164" s="1" t="s">
        <v>3999</v>
      </c>
      <c r="M164" s="1" t="s">
        <v>4000</v>
      </c>
      <c r="P164" s="1" t="s">
        <v>4001</v>
      </c>
      <c r="Q164" s="1" t="s">
        <v>532</v>
      </c>
      <c r="R164" s="1" t="s">
        <v>532</v>
      </c>
      <c r="S164" s="1" t="s">
        <v>4002</v>
      </c>
      <c r="T164" s="1" t="s">
        <v>3995</v>
      </c>
      <c r="U164" s="1">
        <v>0</v>
      </c>
      <c r="V164" s="1">
        <v>393152</v>
      </c>
      <c r="W164" s="1" t="s">
        <v>2496</v>
      </c>
      <c r="X164" s="1">
        <v>0</v>
      </c>
      <c r="Y164" s="1">
        <v>0.82</v>
      </c>
      <c r="Z164" s="11">
        <v>2E-16</v>
      </c>
      <c r="AA164" s="1">
        <v>15.698970004335999</v>
      </c>
      <c r="AC164" s="1">
        <v>1.3</v>
      </c>
      <c r="AD164" s="1" t="s">
        <v>890</v>
      </c>
      <c r="AE164" s="1" t="s">
        <v>4003</v>
      </c>
      <c r="AF164" s="1" t="s">
        <v>541</v>
      </c>
    </row>
    <row r="165" spans="1:32" ht="30" x14ac:dyDescent="0.15">
      <c r="A165" s="1">
        <v>43</v>
      </c>
      <c r="B165" s="1" t="s">
        <v>3906</v>
      </c>
      <c r="C165" s="1">
        <v>17</v>
      </c>
      <c r="D165" s="1">
        <v>43719143</v>
      </c>
      <c r="E165" s="1" t="s">
        <v>3995</v>
      </c>
      <c r="F165" s="1">
        <v>26077951</v>
      </c>
      <c r="G165" s="79" t="s">
        <v>4004</v>
      </c>
      <c r="H165" s="79" t="s">
        <v>4005</v>
      </c>
      <c r="I165" s="1" t="s">
        <v>4006</v>
      </c>
      <c r="J165" s="1" t="s">
        <v>4007</v>
      </c>
      <c r="K165" s="1" t="s">
        <v>3805</v>
      </c>
      <c r="L165" s="1" t="s">
        <v>3991</v>
      </c>
      <c r="M165" s="1" t="s">
        <v>4000</v>
      </c>
      <c r="P165" s="1" t="s">
        <v>4001</v>
      </c>
      <c r="Q165" s="1" t="s">
        <v>532</v>
      </c>
      <c r="R165" s="1" t="s">
        <v>532</v>
      </c>
      <c r="S165" s="1" t="s">
        <v>4008</v>
      </c>
      <c r="T165" s="1" t="s">
        <v>3995</v>
      </c>
      <c r="U165" s="1">
        <v>0</v>
      </c>
      <c r="V165" s="1">
        <v>393152</v>
      </c>
      <c r="W165" s="1" t="s">
        <v>2496</v>
      </c>
      <c r="X165" s="1">
        <v>0</v>
      </c>
      <c r="Y165" s="1" t="s">
        <v>544</v>
      </c>
      <c r="Z165" s="11">
        <v>9.9999999999999998E-13</v>
      </c>
      <c r="AA165" s="1">
        <v>12</v>
      </c>
      <c r="AC165" s="1">
        <v>3.7</v>
      </c>
      <c r="AD165" s="1" t="s">
        <v>890</v>
      </c>
      <c r="AE165" s="1" t="s">
        <v>4009</v>
      </c>
      <c r="AF165" s="1" t="s">
        <v>541</v>
      </c>
    </row>
    <row r="166" spans="1:32" ht="15" x14ac:dyDescent="0.15">
      <c r="A166" s="1">
        <v>43</v>
      </c>
      <c r="B166" s="1" t="s">
        <v>3906</v>
      </c>
      <c r="C166" s="1">
        <v>17</v>
      </c>
      <c r="D166" s="1">
        <v>43728376</v>
      </c>
      <c r="E166" s="1" t="s">
        <v>4010</v>
      </c>
      <c r="F166" s="1">
        <v>30595370</v>
      </c>
      <c r="G166" s="79" t="s">
        <v>605</v>
      </c>
      <c r="H166" s="79" t="s">
        <v>654</v>
      </c>
      <c r="I166" s="1" t="s">
        <v>696</v>
      </c>
      <c r="J166" s="1" t="s">
        <v>532</v>
      </c>
      <c r="K166" s="1" t="s">
        <v>3805</v>
      </c>
      <c r="M166" s="1" t="s">
        <v>3982</v>
      </c>
      <c r="P166" s="1" t="s">
        <v>3983</v>
      </c>
      <c r="Q166" s="1" t="s">
        <v>532</v>
      </c>
      <c r="R166" s="1" t="s">
        <v>532</v>
      </c>
      <c r="S166" s="1" t="s">
        <v>4011</v>
      </c>
      <c r="T166" s="1" t="s">
        <v>4010</v>
      </c>
      <c r="U166" s="1">
        <v>0</v>
      </c>
      <c r="V166" s="1">
        <v>417968</v>
      </c>
      <c r="W166" s="1" t="s">
        <v>2496</v>
      </c>
      <c r="X166" s="1">
        <v>0</v>
      </c>
      <c r="Y166" s="1" t="s">
        <v>544</v>
      </c>
      <c r="Z166" s="11">
        <v>5.9999999999999999E-16</v>
      </c>
      <c r="AA166" s="1">
        <v>15.221848749616401</v>
      </c>
      <c r="AC166" s="1" t="s">
        <v>532</v>
      </c>
      <c r="AE166" s="1" t="s">
        <v>608</v>
      </c>
      <c r="AF166" s="1" t="s">
        <v>541</v>
      </c>
    </row>
    <row r="167" spans="1:32" ht="15" x14ac:dyDescent="0.15">
      <c r="A167" s="1">
        <v>43</v>
      </c>
      <c r="B167" s="1" t="s">
        <v>3800</v>
      </c>
      <c r="C167" s="1">
        <v>17</v>
      </c>
      <c r="D167" s="1">
        <v>43731719</v>
      </c>
      <c r="E167" s="1" t="s">
        <v>4012</v>
      </c>
      <c r="F167" s="1">
        <v>29500382</v>
      </c>
      <c r="G167" s="79" t="s">
        <v>1785</v>
      </c>
      <c r="H167" s="79" t="s">
        <v>2803</v>
      </c>
      <c r="I167" s="1" t="s">
        <v>2804</v>
      </c>
      <c r="J167" s="1" t="s">
        <v>532</v>
      </c>
      <c r="K167" s="1" t="s">
        <v>3805</v>
      </c>
      <c r="L167" s="1" t="s">
        <v>544</v>
      </c>
      <c r="M167" s="1" t="s">
        <v>3982</v>
      </c>
      <c r="P167" s="1" t="s">
        <v>3983</v>
      </c>
      <c r="Q167" s="1" t="s">
        <v>532</v>
      </c>
      <c r="R167" s="1" t="s">
        <v>532</v>
      </c>
      <c r="S167" s="1" t="s">
        <v>4013</v>
      </c>
      <c r="T167" s="1" t="s">
        <v>4012</v>
      </c>
      <c r="U167" s="1">
        <v>0</v>
      </c>
      <c r="V167" s="1">
        <v>241036</v>
      </c>
      <c r="W167" s="1" t="s">
        <v>2496</v>
      </c>
      <c r="X167" s="1">
        <v>0</v>
      </c>
      <c r="Y167" s="1">
        <v>0.217056</v>
      </c>
      <c r="Z167" s="11">
        <v>7.9999999999999996E-20</v>
      </c>
      <c r="AA167" s="1">
        <v>19.096910013008099</v>
      </c>
      <c r="AC167" s="1">
        <v>9.11</v>
      </c>
      <c r="AD167" s="1" t="s">
        <v>2054</v>
      </c>
      <c r="AE167" s="1" t="s">
        <v>1788</v>
      </c>
      <c r="AF167" s="1" t="s">
        <v>541</v>
      </c>
    </row>
    <row r="168" spans="1:32" ht="15" x14ac:dyDescent="0.15">
      <c r="A168" s="1">
        <v>43</v>
      </c>
      <c r="B168" s="1" t="s">
        <v>3800</v>
      </c>
      <c r="C168" s="1">
        <v>17</v>
      </c>
      <c r="D168" s="1">
        <v>43731719</v>
      </c>
      <c r="E168" s="1" t="s">
        <v>4012</v>
      </c>
      <c r="F168" s="1">
        <v>30595370</v>
      </c>
      <c r="G168" s="79" t="s">
        <v>605</v>
      </c>
      <c r="H168" s="79" t="s">
        <v>1959</v>
      </c>
      <c r="I168" s="1" t="s">
        <v>1960</v>
      </c>
      <c r="J168" s="1" t="s">
        <v>532</v>
      </c>
      <c r="K168" s="1" t="s">
        <v>3805</v>
      </c>
      <c r="M168" s="1" t="s">
        <v>3982</v>
      </c>
      <c r="P168" s="1" t="s">
        <v>3983</v>
      </c>
      <c r="Q168" s="1" t="s">
        <v>532</v>
      </c>
      <c r="R168" s="1" t="s">
        <v>532</v>
      </c>
      <c r="S168" s="1" t="s">
        <v>4014</v>
      </c>
      <c r="T168" s="1" t="s">
        <v>4012</v>
      </c>
      <c r="U168" s="1">
        <v>0</v>
      </c>
      <c r="V168" s="1">
        <v>241036</v>
      </c>
      <c r="W168" s="1" t="s">
        <v>2496</v>
      </c>
      <c r="X168" s="1">
        <v>0</v>
      </c>
      <c r="Y168" s="1" t="s">
        <v>544</v>
      </c>
      <c r="Z168" s="11">
        <v>7.0000000000000005E-13</v>
      </c>
      <c r="AA168" s="1">
        <v>12.1549019599857</v>
      </c>
      <c r="AC168" s="1" t="s">
        <v>532</v>
      </c>
      <c r="AE168" s="1" t="s">
        <v>608</v>
      </c>
      <c r="AF168" s="1" t="s">
        <v>541</v>
      </c>
    </row>
    <row r="169" spans="1:32" ht="15" x14ac:dyDescent="0.15">
      <c r="A169" s="1">
        <v>43</v>
      </c>
      <c r="B169" s="1" t="s">
        <v>3906</v>
      </c>
      <c r="C169" s="1">
        <v>17</v>
      </c>
      <c r="D169" s="1">
        <v>43740565</v>
      </c>
      <c r="E169" s="1" t="s">
        <v>4015</v>
      </c>
      <c r="F169" s="1">
        <v>31046077</v>
      </c>
      <c r="G169" s="79" t="s">
        <v>1692</v>
      </c>
      <c r="H169" s="79" t="s">
        <v>1693</v>
      </c>
      <c r="I169" s="1" t="s">
        <v>1694</v>
      </c>
      <c r="J169" s="1" t="s">
        <v>1695</v>
      </c>
      <c r="K169" s="1" t="s">
        <v>3805</v>
      </c>
      <c r="L169" s="1" t="s">
        <v>4016</v>
      </c>
      <c r="M169" s="1" t="s">
        <v>4017</v>
      </c>
      <c r="P169" s="1" t="s">
        <v>4018</v>
      </c>
      <c r="Q169" s="1" t="s">
        <v>532</v>
      </c>
      <c r="R169" s="1" t="s">
        <v>532</v>
      </c>
      <c r="S169" s="1" t="s">
        <v>4019</v>
      </c>
      <c r="T169" s="1" t="s">
        <v>4015</v>
      </c>
      <c r="U169" s="1">
        <v>0</v>
      </c>
      <c r="V169" s="1">
        <v>1724409</v>
      </c>
      <c r="W169" s="1" t="s">
        <v>538</v>
      </c>
      <c r="X169" s="1">
        <v>0</v>
      </c>
      <c r="Y169" s="1">
        <v>0.74150000000000005</v>
      </c>
      <c r="Z169" s="11">
        <v>1E-10</v>
      </c>
      <c r="AA169" s="1">
        <v>10</v>
      </c>
      <c r="AC169" s="1">
        <v>7.4999999999999997E-3</v>
      </c>
      <c r="AD169" s="1" t="s">
        <v>4020</v>
      </c>
      <c r="AE169" s="1" t="s">
        <v>1697</v>
      </c>
      <c r="AF169" s="1" t="s">
        <v>541</v>
      </c>
    </row>
    <row r="170" spans="1:32" ht="30" x14ac:dyDescent="0.15">
      <c r="A170" s="1">
        <v>43</v>
      </c>
      <c r="B170" s="1" t="s">
        <v>3906</v>
      </c>
      <c r="C170" s="1">
        <v>17</v>
      </c>
      <c r="D170" s="1">
        <v>43744344</v>
      </c>
      <c r="E170" s="1" t="s">
        <v>4021</v>
      </c>
      <c r="F170" s="1">
        <v>33169155</v>
      </c>
      <c r="G170" s="79" t="s">
        <v>4022</v>
      </c>
      <c r="H170" s="79" t="s">
        <v>470</v>
      </c>
      <c r="I170" s="1" t="s">
        <v>4023</v>
      </c>
      <c r="J170" s="1" t="s">
        <v>532</v>
      </c>
      <c r="K170" s="1" t="s">
        <v>3805</v>
      </c>
      <c r="L170" s="1" t="s">
        <v>3930</v>
      </c>
      <c r="M170" s="1" t="s">
        <v>4017</v>
      </c>
      <c r="P170" s="1" t="s">
        <v>4018</v>
      </c>
      <c r="Q170" s="1" t="s">
        <v>532</v>
      </c>
      <c r="R170" s="1" t="s">
        <v>532</v>
      </c>
      <c r="S170" s="1" t="s">
        <v>4024</v>
      </c>
      <c r="T170" s="1" t="s">
        <v>4021</v>
      </c>
      <c r="U170" s="1">
        <v>0</v>
      </c>
      <c r="V170" s="1">
        <v>1635298</v>
      </c>
      <c r="W170" s="1" t="s">
        <v>538</v>
      </c>
      <c r="X170" s="1">
        <v>0</v>
      </c>
      <c r="Y170" s="1" t="s">
        <v>544</v>
      </c>
      <c r="Z170" s="11">
        <v>2.9999999999999997E-8</v>
      </c>
      <c r="AA170" s="1">
        <v>7.5228787452803401</v>
      </c>
      <c r="AC170" s="1">
        <v>1.07</v>
      </c>
      <c r="AD170" s="1" t="s">
        <v>701</v>
      </c>
      <c r="AE170" s="1" t="s">
        <v>4025</v>
      </c>
      <c r="AF170" s="1" t="s">
        <v>541</v>
      </c>
    </row>
    <row r="171" spans="1:32" ht="15" x14ac:dyDescent="0.15">
      <c r="A171" s="1">
        <v>43</v>
      </c>
      <c r="B171" s="1" t="s">
        <v>3906</v>
      </c>
      <c r="C171" s="1">
        <v>17</v>
      </c>
      <c r="D171" s="1">
        <v>43751913</v>
      </c>
      <c r="E171" s="1" t="s">
        <v>4026</v>
      </c>
      <c r="F171" s="1">
        <v>31998841</v>
      </c>
      <c r="G171" s="79" t="s">
        <v>1362</v>
      </c>
      <c r="H171" s="79" t="s">
        <v>1363</v>
      </c>
      <c r="I171" s="1" t="s">
        <v>1364</v>
      </c>
      <c r="J171" s="1" t="s">
        <v>1365</v>
      </c>
      <c r="K171" s="1" t="s">
        <v>3805</v>
      </c>
      <c r="L171" s="1" t="s">
        <v>3930</v>
      </c>
      <c r="M171" s="1" t="s">
        <v>4017</v>
      </c>
      <c r="P171" s="1" t="s">
        <v>4018</v>
      </c>
      <c r="Q171" s="1" t="s">
        <v>532</v>
      </c>
      <c r="R171" s="1" t="s">
        <v>532</v>
      </c>
      <c r="S171" s="1" t="s">
        <v>4027</v>
      </c>
      <c r="T171" s="1" t="s">
        <v>4026</v>
      </c>
      <c r="U171" s="1">
        <v>0</v>
      </c>
      <c r="V171" s="1">
        <v>1635291</v>
      </c>
      <c r="W171" s="1" t="s">
        <v>538</v>
      </c>
      <c r="X171" s="1">
        <v>0</v>
      </c>
      <c r="Y171" s="1">
        <v>0.754</v>
      </c>
      <c r="Z171" s="11">
        <v>6.9999999999999998E-9</v>
      </c>
      <c r="AA171" s="1">
        <v>8.1549019599857395</v>
      </c>
      <c r="AC171" s="1">
        <v>5.8029999999999999</v>
      </c>
      <c r="AD171" s="1" t="s">
        <v>791</v>
      </c>
      <c r="AE171" s="1" t="s">
        <v>1366</v>
      </c>
      <c r="AF171" s="1" t="s">
        <v>541</v>
      </c>
    </row>
    <row r="172" spans="1:32" ht="30" x14ac:dyDescent="0.15">
      <c r="A172" s="1">
        <v>43</v>
      </c>
      <c r="B172" s="1" t="s">
        <v>3800</v>
      </c>
      <c r="C172" s="1">
        <v>17</v>
      </c>
      <c r="D172" s="1">
        <v>43754850</v>
      </c>
      <c r="E172" s="1" t="s">
        <v>4028</v>
      </c>
      <c r="F172" s="1">
        <v>30679032</v>
      </c>
      <c r="G172" s="79" t="s">
        <v>1332</v>
      </c>
      <c r="H172" s="79" t="s">
        <v>1265</v>
      </c>
      <c r="I172" s="1" t="s">
        <v>1333</v>
      </c>
      <c r="J172" s="1" t="s">
        <v>532</v>
      </c>
      <c r="K172" s="1" t="s">
        <v>3805</v>
      </c>
      <c r="L172" s="1" t="s">
        <v>3930</v>
      </c>
      <c r="M172" s="1" t="s">
        <v>4017</v>
      </c>
      <c r="P172" s="1" t="s">
        <v>4018</v>
      </c>
      <c r="Q172" s="1" t="s">
        <v>532</v>
      </c>
      <c r="R172" s="1" t="s">
        <v>532</v>
      </c>
      <c r="S172" s="1" t="s">
        <v>4029</v>
      </c>
      <c r="T172" s="1" t="s">
        <v>4028</v>
      </c>
      <c r="U172" s="1">
        <v>0</v>
      </c>
      <c r="V172" s="1">
        <v>62055691</v>
      </c>
      <c r="W172" s="1" t="s">
        <v>538</v>
      </c>
      <c r="X172" s="1">
        <v>0</v>
      </c>
      <c r="Y172" s="1">
        <v>0.22500000000000001</v>
      </c>
      <c r="Z172" s="11">
        <v>1.9999999999999999E-23</v>
      </c>
      <c r="AA172" s="1">
        <v>22.698970004336001</v>
      </c>
      <c r="AC172" s="1">
        <v>3.0300000000000001E-2</v>
      </c>
      <c r="AD172" s="1" t="s">
        <v>4030</v>
      </c>
      <c r="AE172" s="1" t="s">
        <v>1335</v>
      </c>
      <c r="AF172" s="1" t="s">
        <v>541</v>
      </c>
    </row>
    <row r="173" spans="1:32" ht="15" x14ac:dyDescent="0.15">
      <c r="A173" s="1">
        <v>43</v>
      </c>
      <c r="B173" s="1" t="s">
        <v>3800</v>
      </c>
      <c r="C173" s="1">
        <v>17</v>
      </c>
      <c r="D173" s="1">
        <v>43757450</v>
      </c>
      <c r="E173" s="1" t="s">
        <v>4031</v>
      </c>
      <c r="F173" s="1">
        <v>32989287</v>
      </c>
      <c r="G173" s="79" t="s">
        <v>1566</v>
      </c>
      <c r="H173" s="79" t="s">
        <v>1567</v>
      </c>
      <c r="I173" s="1" t="s">
        <v>1568</v>
      </c>
      <c r="J173" s="1" t="s">
        <v>532</v>
      </c>
      <c r="K173" s="1" t="s">
        <v>3805</v>
      </c>
      <c r="L173" s="1" t="s">
        <v>3930</v>
      </c>
      <c r="M173" s="1" t="s">
        <v>4017</v>
      </c>
      <c r="P173" s="1" t="s">
        <v>4018</v>
      </c>
      <c r="Q173" s="1" t="s">
        <v>532</v>
      </c>
      <c r="R173" s="1" t="s">
        <v>532</v>
      </c>
      <c r="S173" s="1" t="s">
        <v>4032</v>
      </c>
      <c r="T173" s="1" t="s">
        <v>4031</v>
      </c>
      <c r="U173" s="1">
        <v>0</v>
      </c>
      <c r="V173" s="1">
        <v>55974014</v>
      </c>
      <c r="W173" s="1" t="s">
        <v>538</v>
      </c>
      <c r="X173" s="1">
        <v>0</v>
      </c>
      <c r="Y173" s="1">
        <v>0.2142</v>
      </c>
      <c r="Z173" s="11">
        <v>2.9999999999999999E-30</v>
      </c>
      <c r="AA173" s="1">
        <v>29.522878745280298</v>
      </c>
      <c r="AC173" s="1">
        <v>0.94989020000000002</v>
      </c>
      <c r="AD173" s="1" t="s">
        <v>890</v>
      </c>
      <c r="AE173" s="1" t="s">
        <v>1569</v>
      </c>
      <c r="AF173" s="1" t="s">
        <v>541</v>
      </c>
    </row>
    <row r="174" spans="1:32" ht="15" x14ac:dyDescent="0.15">
      <c r="A174" s="1">
        <v>43</v>
      </c>
      <c r="B174" s="1" t="s">
        <v>3800</v>
      </c>
      <c r="C174" s="1">
        <v>17</v>
      </c>
      <c r="D174" s="1">
        <v>43758787</v>
      </c>
      <c r="E174" s="1" t="s">
        <v>4033</v>
      </c>
      <c r="F174" s="1">
        <v>29500382</v>
      </c>
      <c r="G174" s="79" t="s">
        <v>1785</v>
      </c>
      <c r="H174" s="79" t="s">
        <v>2176</v>
      </c>
      <c r="I174" s="1" t="s">
        <v>2177</v>
      </c>
      <c r="J174" s="1" t="s">
        <v>532</v>
      </c>
      <c r="K174" s="1" t="s">
        <v>3805</v>
      </c>
      <c r="L174" s="1" t="s">
        <v>544</v>
      </c>
      <c r="M174" s="1" t="s">
        <v>4017</v>
      </c>
      <c r="P174" s="1" t="s">
        <v>4018</v>
      </c>
      <c r="Q174" s="1" t="s">
        <v>532</v>
      </c>
      <c r="R174" s="1" t="s">
        <v>532</v>
      </c>
      <c r="S174" s="1" t="s">
        <v>4034</v>
      </c>
      <c r="T174" s="1" t="s">
        <v>4033</v>
      </c>
      <c r="U174" s="1">
        <v>0</v>
      </c>
      <c r="V174" s="1">
        <v>62055701</v>
      </c>
      <c r="W174" s="1" t="s">
        <v>538</v>
      </c>
      <c r="X174" s="1">
        <v>0</v>
      </c>
      <c r="Y174" s="1">
        <v>0.21449099999999999</v>
      </c>
      <c r="Z174" s="11">
        <v>5.9999999999999997E-13</v>
      </c>
      <c r="AA174" s="1">
        <v>12.221848749616401</v>
      </c>
      <c r="AC174" s="1">
        <v>7.19</v>
      </c>
      <c r="AD174" s="1" t="s">
        <v>2243</v>
      </c>
      <c r="AE174" s="1" t="s">
        <v>2179</v>
      </c>
      <c r="AF174" s="1" t="s">
        <v>541</v>
      </c>
    </row>
    <row r="175" spans="1:32" ht="15" x14ac:dyDescent="0.15">
      <c r="A175" s="1">
        <v>43</v>
      </c>
      <c r="B175" s="1" t="s">
        <v>3906</v>
      </c>
      <c r="C175" s="1">
        <v>17</v>
      </c>
      <c r="D175" s="1">
        <v>43758898</v>
      </c>
      <c r="E175" s="1" t="s">
        <v>4035</v>
      </c>
      <c r="F175" s="1">
        <v>32060260</v>
      </c>
      <c r="G175" s="79" t="s">
        <v>4036</v>
      </c>
      <c r="H175" s="79" t="s">
        <v>4037</v>
      </c>
      <c r="I175" s="1" t="s">
        <v>4038</v>
      </c>
      <c r="J175" s="1" t="s">
        <v>532</v>
      </c>
      <c r="K175" s="1" t="s">
        <v>3805</v>
      </c>
      <c r="L175" s="1" t="s">
        <v>544</v>
      </c>
      <c r="M175" s="1" t="s">
        <v>4017</v>
      </c>
      <c r="P175" s="1" t="s">
        <v>4018</v>
      </c>
      <c r="Q175" s="1" t="s">
        <v>532</v>
      </c>
      <c r="R175" s="1" t="s">
        <v>532</v>
      </c>
      <c r="S175" s="1" t="s">
        <v>4039</v>
      </c>
      <c r="T175" s="1" t="s">
        <v>4035</v>
      </c>
      <c r="U175" s="1">
        <v>0</v>
      </c>
      <c r="V175" s="1">
        <v>57222984</v>
      </c>
      <c r="W175" s="1" t="s">
        <v>538</v>
      </c>
      <c r="X175" s="1">
        <v>0</v>
      </c>
      <c r="Y175" s="1" t="s">
        <v>544</v>
      </c>
      <c r="Z175" s="11">
        <v>7.9999999999999995E-11</v>
      </c>
      <c r="AA175" s="1">
        <v>10.096910013008101</v>
      </c>
      <c r="AB175" s="1" t="s">
        <v>4040</v>
      </c>
      <c r="AC175" s="1">
        <v>7.8399999999999997E-3</v>
      </c>
      <c r="AD175" s="1" t="s">
        <v>4041</v>
      </c>
      <c r="AE175" s="1" t="s">
        <v>4042</v>
      </c>
      <c r="AF175" s="1" t="s">
        <v>541</v>
      </c>
    </row>
    <row r="176" spans="1:32" ht="15" x14ac:dyDescent="0.15">
      <c r="A176" s="1">
        <v>43</v>
      </c>
      <c r="B176" s="1" t="s">
        <v>3906</v>
      </c>
      <c r="C176" s="1">
        <v>17</v>
      </c>
      <c r="D176" s="1">
        <v>43758898</v>
      </c>
      <c r="E176" s="1" t="s">
        <v>4035</v>
      </c>
      <c r="F176" s="1">
        <v>32060260</v>
      </c>
      <c r="G176" s="79" t="s">
        <v>4036</v>
      </c>
      <c r="H176" s="79" t="s">
        <v>4037</v>
      </c>
      <c r="I176" s="1" t="s">
        <v>4043</v>
      </c>
      <c r="J176" s="1" t="s">
        <v>532</v>
      </c>
      <c r="K176" s="1" t="s">
        <v>3805</v>
      </c>
      <c r="L176" s="1" t="s">
        <v>544</v>
      </c>
      <c r="M176" s="1" t="s">
        <v>4017</v>
      </c>
      <c r="P176" s="1" t="s">
        <v>4018</v>
      </c>
      <c r="Q176" s="1" t="s">
        <v>532</v>
      </c>
      <c r="R176" s="1" t="s">
        <v>532</v>
      </c>
      <c r="S176" s="1" t="s">
        <v>4039</v>
      </c>
      <c r="T176" s="1" t="s">
        <v>4035</v>
      </c>
      <c r="U176" s="1">
        <v>0</v>
      </c>
      <c r="V176" s="1">
        <v>57222984</v>
      </c>
      <c r="W176" s="1" t="s">
        <v>538</v>
      </c>
      <c r="X176" s="1">
        <v>0</v>
      </c>
      <c r="Y176" s="1" t="s">
        <v>544</v>
      </c>
      <c r="Z176" s="11">
        <v>4.9999999999999998E-8</v>
      </c>
      <c r="AA176" s="1">
        <v>7.3010299956639804</v>
      </c>
      <c r="AC176" s="1">
        <v>8.7200000000000003E-3</v>
      </c>
      <c r="AD176" s="1" t="s">
        <v>4044</v>
      </c>
      <c r="AE176" s="1" t="s">
        <v>4042</v>
      </c>
      <c r="AF176" s="1" t="s">
        <v>541</v>
      </c>
    </row>
    <row r="177" spans="1:32" ht="15" x14ac:dyDescent="0.15">
      <c r="A177" s="1">
        <v>43</v>
      </c>
      <c r="B177" s="1" t="s">
        <v>3906</v>
      </c>
      <c r="C177" s="1">
        <v>17</v>
      </c>
      <c r="D177" s="1">
        <v>43758898</v>
      </c>
      <c r="E177" s="1" t="s">
        <v>4035</v>
      </c>
      <c r="F177" s="1">
        <v>32060260</v>
      </c>
      <c r="G177" s="79" t="s">
        <v>4036</v>
      </c>
      <c r="H177" s="79" t="s">
        <v>4037</v>
      </c>
      <c r="I177" s="1" t="s">
        <v>4045</v>
      </c>
      <c r="J177" s="1" t="s">
        <v>532</v>
      </c>
      <c r="K177" s="1" t="s">
        <v>3805</v>
      </c>
      <c r="L177" s="1" t="s">
        <v>544</v>
      </c>
      <c r="M177" s="1" t="s">
        <v>4017</v>
      </c>
      <c r="P177" s="1" t="s">
        <v>4018</v>
      </c>
      <c r="Q177" s="1" t="s">
        <v>532</v>
      </c>
      <c r="R177" s="1" t="s">
        <v>532</v>
      </c>
      <c r="S177" s="1" t="s">
        <v>4039</v>
      </c>
      <c r="T177" s="1" t="s">
        <v>4035</v>
      </c>
      <c r="U177" s="1">
        <v>0</v>
      </c>
      <c r="V177" s="1">
        <v>57222984</v>
      </c>
      <c r="W177" s="1" t="s">
        <v>538</v>
      </c>
      <c r="X177" s="1">
        <v>0</v>
      </c>
      <c r="Y177" s="1" t="s">
        <v>544</v>
      </c>
      <c r="Z177" s="11">
        <v>4.9999999999999997E-12</v>
      </c>
      <c r="AA177" s="1">
        <v>11.301029995664001</v>
      </c>
      <c r="AC177" s="1">
        <v>8.4345199999999992E-3</v>
      </c>
      <c r="AD177" s="1" t="s">
        <v>4046</v>
      </c>
      <c r="AE177" s="1" t="s">
        <v>4042</v>
      </c>
      <c r="AF177" s="1" t="s">
        <v>541</v>
      </c>
    </row>
    <row r="178" spans="1:32" ht="30" x14ac:dyDescent="0.15">
      <c r="A178" s="1">
        <v>43</v>
      </c>
      <c r="B178" s="1" t="s">
        <v>3906</v>
      </c>
      <c r="C178" s="1">
        <v>17</v>
      </c>
      <c r="D178" s="1">
        <v>43758898</v>
      </c>
      <c r="E178" s="1" t="s">
        <v>4035</v>
      </c>
      <c r="F178" s="1">
        <v>30804565</v>
      </c>
      <c r="G178" s="79" t="s">
        <v>698</v>
      </c>
      <c r="H178" s="79" t="s">
        <v>4037</v>
      </c>
      <c r="I178" s="1" t="s">
        <v>4047</v>
      </c>
      <c r="J178" s="1" t="s">
        <v>532</v>
      </c>
      <c r="K178" s="1" t="s">
        <v>3805</v>
      </c>
      <c r="L178" s="1" t="s">
        <v>544</v>
      </c>
      <c r="M178" s="1" t="s">
        <v>4017</v>
      </c>
      <c r="P178" s="1" t="s">
        <v>4018</v>
      </c>
      <c r="Q178" s="1" t="s">
        <v>532</v>
      </c>
      <c r="R178" s="1" t="s">
        <v>532</v>
      </c>
      <c r="S178" s="1" t="s">
        <v>4048</v>
      </c>
      <c r="T178" s="1" t="s">
        <v>4035</v>
      </c>
      <c r="U178" s="1">
        <v>0</v>
      </c>
      <c r="V178" s="1">
        <v>57222984</v>
      </c>
      <c r="W178" s="1" t="s">
        <v>538</v>
      </c>
      <c r="X178" s="1">
        <v>0</v>
      </c>
      <c r="Y178" s="1">
        <v>0.24229999999999999</v>
      </c>
      <c r="Z178" s="11">
        <v>3E-11</v>
      </c>
      <c r="AA178" s="1">
        <v>10.5228787452803</v>
      </c>
      <c r="AC178" s="1">
        <v>1.04</v>
      </c>
      <c r="AD178" s="1" t="s">
        <v>1915</v>
      </c>
      <c r="AE178" s="1" t="s">
        <v>4049</v>
      </c>
      <c r="AF178" s="1" t="s">
        <v>541</v>
      </c>
    </row>
    <row r="179" spans="1:32" ht="15" x14ac:dyDescent="0.15">
      <c r="A179" s="1">
        <v>43</v>
      </c>
      <c r="B179" s="1" t="s">
        <v>3800</v>
      </c>
      <c r="C179" s="1">
        <v>17</v>
      </c>
      <c r="D179" s="1">
        <v>43776741</v>
      </c>
      <c r="E179" s="1" t="s">
        <v>4050</v>
      </c>
      <c r="F179" s="1">
        <v>29500382</v>
      </c>
      <c r="G179" s="79" t="s">
        <v>1785</v>
      </c>
      <c r="H179" s="79" t="s">
        <v>2090</v>
      </c>
      <c r="I179" s="1" t="s">
        <v>2091</v>
      </c>
      <c r="J179" s="1" t="s">
        <v>532</v>
      </c>
      <c r="K179" s="1" t="s">
        <v>3805</v>
      </c>
      <c r="L179" s="1" t="s">
        <v>544</v>
      </c>
      <c r="M179" s="1" t="s">
        <v>4017</v>
      </c>
      <c r="P179" s="1" t="s">
        <v>4018</v>
      </c>
      <c r="Q179" s="1" t="s">
        <v>532</v>
      </c>
      <c r="R179" s="1" t="s">
        <v>532</v>
      </c>
      <c r="S179" s="1" t="s">
        <v>4051</v>
      </c>
      <c r="T179" s="1" t="s">
        <v>4050</v>
      </c>
      <c r="U179" s="1">
        <v>0</v>
      </c>
      <c r="V179" s="1">
        <v>76761706</v>
      </c>
      <c r="W179" s="1" t="s">
        <v>538</v>
      </c>
      <c r="X179" s="1">
        <v>0</v>
      </c>
      <c r="Y179" s="1">
        <v>0.21555299999999999</v>
      </c>
      <c r="Z179" s="11">
        <v>6.9999999999999997E-32</v>
      </c>
      <c r="AA179" s="1">
        <v>31.1549019599857</v>
      </c>
      <c r="AC179" s="1">
        <v>11.76</v>
      </c>
      <c r="AD179" s="1" t="s">
        <v>2054</v>
      </c>
      <c r="AE179" s="1" t="s">
        <v>1788</v>
      </c>
      <c r="AF179" s="1" t="s">
        <v>541</v>
      </c>
    </row>
    <row r="180" spans="1:32" ht="30" x14ac:dyDescent="0.15">
      <c r="A180" s="1">
        <v>43</v>
      </c>
      <c r="B180" s="1" t="s">
        <v>3800</v>
      </c>
      <c r="C180" s="1">
        <v>17</v>
      </c>
      <c r="D180" s="1">
        <v>43776742</v>
      </c>
      <c r="E180" s="1" t="s">
        <v>4052</v>
      </c>
      <c r="F180" s="1">
        <v>31972866</v>
      </c>
      <c r="G180" s="79" t="s">
        <v>4053</v>
      </c>
      <c r="H180" s="79" t="s">
        <v>4054</v>
      </c>
      <c r="I180" s="1" t="s">
        <v>4055</v>
      </c>
      <c r="J180" s="1" t="s">
        <v>532</v>
      </c>
      <c r="K180" s="1" t="s">
        <v>3805</v>
      </c>
      <c r="L180" s="1" t="s">
        <v>544</v>
      </c>
      <c r="M180" s="1" t="s">
        <v>4017</v>
      </c>
      <c r="P180" s="1" t="s">
        <v>4018</v>
      </c>
      <c r="Q180" s="1" t="s">
        <v>532</v>
      </c>
      <c r="R180" s="1" t="s">
        <v>532</v>
      </c>
      <c r="S180" s="1" t="s">
        <v>4056</v>
      </c>
      <c r="T180" s="1" t="s">
        <v>4052</v>
      </c>
      <c r="U180" s="1">
        <v>0</v>
      </c>
      <c r="V180" s="1">
        <v>80143279</v>
      </c>
      <c r="W180" s="1" t="s">
        <v>538</v>
      </c>
      <c r="X180" s="1">
        <v>0</v>
      </c>
      <c r="Y180" s="1" t="s">
        <v>544</v>
      </c>
      <c r="Z180" s="11">
        <v>8.0000000000000004E-22</v>
      </c>
      <c r="AA180" s="1">
        <v>21.096910013008099</v>
      </c>
      <c r="AC180" s="1">
        <v>2.682E-2</v>
      </c>
      <c r="AD180" s="1" t="s">
        <v>1128</v>
      </c>
      <c r="AE180" s="1" t="s">
        <v>4057</v>
      </c>
      <c r="AF180" s="1" t="s">
        <v>541</v>
      </c>
    </row>
    <row r="181" spans="1:32" ht="15" x14ac:dyDescent="0.15">
      <c r="A181" s="1">
        <v>43</v>
      </c>
      <c r="B181" s="1" t="s">
        <v>3800</v>
      </c>
      <c r="C181" s="1">
        <v>17</v>
      </c>
      <c r="D181" s="1">
        <v>43778680</v>
      </c>
      <c r="E181" s="1" t="s">
        <v>223</v>
      </c>
      <c r="F181" s="1">
        <v>29500382</v>
      </c>
      <c r="G181" s="79" t="s">
        <v>1785</v>
      </c>
      <c r="H181" s="79" t="s">
        <v>1786</v>
      </c>
      <c r="I181" s="1" t="s">
        <v>1787</v>
      </c>
      <c r="J181" s="1" t="s">
        <v>532</v>
      </c>
      <c r="K181" s="1" t="s">
        <v>3805</v>
      </c>
      <c r="L181" s="1" t="s">
        <v>4058</v>
      </c>
      <c r="M181" s="1" t="s">
        <v>4017</v>
      </c>
      <c r="P181" s="1" t="s">
        <v>4018</v>
      </c>
      <c r="Q181" s="1" t="s">
        <v>532</v>
      </c>
      <c r="R181" s="1" t="s">
        <v>532</v>
      </c>
      <c r="S181" s="1" t="s">
        <v>4059</v>
      </c>
      <c r="T181" s="1" t="s">
        <v>223</v>
      </c>
      <c r="U181" s="1">
        <v>0</v>
      </c>
      <c r="V181" s="1">
        <v>17688916</v>
      </c>
      <c r="W181" s="1" t="s">
        <v>538</v>
      </c>
      <c r="X181" s="1">
        <v>0</v>
      </c>
      <c r="Y181" s="1">
        <v>0.19672500000000001</v>
      </c>
      <c r="Z181" s="11">
        <v>3E-11</v>
      </c>
      <c r="AA181" s="1">
        <v>10.5228787452803</v>
      </c>
      <c r="AC181" s="1">
        <v>6.6529999999999996</v>
      </c>
      <c r="AD181" s="1" t="s">
        <v>980</v>
      </c>
      <c r="AE181" s="1" t="s">
        <v>1788</v>
      </c>
      <c r="AF181" s="1" t="s">
        <v>541</v>
      </c>
    </row>
    <row r="182" spans="1:32" ht="30" x14ac:dyDescent="0.15">
      <c r="A182" s="1">
        <v>43</v>
      </c>
      <c r="B182" s="1" t="s">
        <v>3800</v>
      </c>
      <c r="C182" s="1">
        <v>17</v>
      </c>
      <c r="D182" s="1">
        <v>43778680</v>
      </c>
      <c r="E182" s="1" t="s">
        <v>223</v>
      </c>
      <c r="F182" s="1">
        <v>30846698</v>
      </c>
      <c r="G182" s="79" t="s">
        <v>703</v>
      </c>
      <c r="H182" s="79" t="s">
        <v>2976</v>
      </c>
      <c r="I182" s="1" t="s">
        <v>2977</v>
      </c>
      <c r="J182" s="1" t="s">
        <v>706</v>
      </c>
      <c r="K182" s="1" t="s">
        <v>3805</v>
      </c>
      <c r="L182" s="1" t="s">
        <v>4060</v>
      </c>
      <c r="M182" s="1" t="s">
        <v>4017</v>
      </c>
      <c r="P182" s="1" t="s">
        <v>4018</v>
      </c>
      <c r="Q182" s="1" t="s">
        <v>532</v>
      </c>
      <c r="R182" s="1" t="s">
        <v>532</v>
      </c>
      <c r="S182" s="1" t="s">
        <v>4061</v>
      </c>
      <c r="T182" s="1" t="s">
        <v>223</v>
      </c>
      <c r="U182" s="1">
        <v>0</v>
      </c>
      <c r="V182" s="1">
        <v>17688916</v>
      </c>
      <c r="W182" s="1" t="s">
        <v>538</v>
      </c>
      <c r="X182" s="1">
        <v>0</v>
      </c>
      <c r="Y182" s="1" t="s">
        <v>544</v>
      </c>
      <c r="Z182" s="11">
        <v>9.9999999999999994E-12</v>
      </c>
      <c r="AA182" s="1">
        <v>11</v>
      </c>
      <c r="AC182" s="1">
        <v>1.0740000000000001</v>
      </c>
      <c r="AE182" s="1" t="s">
        <v>961</v>
      </c>
      <c r="AF182" s="1" t="s">
        <v>541</v>
      </c>
    </row>
    <row r="183" spans="1:32" ht="30" x14ac:dyDescent="0.15">
      <c r="A183" s="1">
        <v>43</v>
      </c>
      <c r="B183" s="1" t="s">
        <v>3800</v>
      </c>
      <c r="C183" s="1">
        <v>17</v>
      </c>
      <c r="D183" s="1">
        <v>43785349</v>
      </c>
      <c r="E183" s="1" t="s">
        <v>4062</v>
      </c>
      <c r="F183" s="1">
        <v>31151762</v>
      </c>
      <c r="G183" s="79" t="s">
        <v>4063</v>
      </c>
      <c r="H183" s="79" t="s">
        <v>4064</v>
      </c>
      <c r="I183" s="1" t="s">
        <v>4065</v>
      </c>
      <c r="J183" s="1" t="s">
        <v>532</v>
      </c>
      <c r="K183" s="1" t="s">
        <v>3805</v>
      </c>
      <c r="L183" s="1" t="s">
        <v>3930</v>
      </c>
      <c r="M183" s="1" t="s">
        <v>4017</v>
      </c>
      <c r="P183" s="1" t="s">
        <v>4018</v>
      </c>
      <c r="Q183" s="1" t="s">
        <v>532</v>
      </c>
      <c r="R183" s="1" t="s">
        <v>532</v>
      </c>
      <c r="S183" s="1" t="s">
        <v>4066</v>
      </c>
      <c r="T183" s="1" t="s">
        <v>4062</v>
      </c>
      <c r="U183" s="1">
        <v>0</v>
      </c>
      <c r="V183" s="1">
        <v>61667602</v>
      </c>
      <c r="W183" s="1" t="s">
        <v>538</v>
      </c>
      <c r="X183" s="1">
        <v>0</v>
      </c>
      <c r="Y183" s="1" t="s">
        <v>544</v>
      </c>
      <c r="Z183" s="11">
        <v>1E-13</v>
      </c>
      <c r="AA183" s="1">
        <v>13</v>
      </c>
      <c r="AC183" s="1">
        <v>7.4390000000000001</v>
      </c>
      <c r="AD183" s="1" t="s">
        <v>791</v>
      </c>
      <c r="AE183" s="1" t="s">
        <v>4067</v>
      </c>
      <c r="AF183" s="1" t="s">
        <v>541</v>
      </c>
    </row>
    <row r="184" spans="1:32" ht="15" x14ac:dyDescent="0.15">
      <c r="A184" s="1">
        <v>43</v>
      </c>
      <c r="B184" s="1" t="s">
        <v>3800</v>
      </c>
      <c r="C184" s="1">
        <v>17</v>
      </c>
      <c r="D184" s="1">
        <v>43810873</v>
      </c>
      <c r="E184" s="1" t="s">
        <v>4068</v>
      </c>
      <c r="F184" s="1">
        <v>29500382</v>
      </c>
      <c r="G184" s="79" t="s">
        <v>1785</v>
      </c>
      <c r="H184" s="79" t="s">
        <v>3392</v>
      </c>
      <c r="I184" s="1" t="s">
        <v>3393</v>
      </c>
      <c r="J184" s="1" t="s">
        <v>532</v>
      </c>
      <c r="K184" s="1" t="s">
        <v>3805</v>
      </c>
      <c r="L184" s="1" t="s">
        <v>4069</v>
      </c>
      <c r="M184" s="1" t="s">
        <v>4017</v>
      </c>
      <c r="P184" s="1" t="s">
        <v>4018</v>
      </c>
      <c r="Q184" s="1" t="s">
        <v>532</v>
      </c>
      <c r="R184" s="1" t="s">
        <v>532</v>
      </c>
      <c r="S184" s="1" t="s">
        <v>4070</v>
      </c>
      <c r="T184" s="1" t="s">
        <v>4068</v>
      </c>
      <c r="U184" s="1">
        <v>0</v>
      </c>
      <c r="V184" s="1">
        <v>75022332</v>
      </c>
      <c r="W184" s="1" t="s">
        <v>2496</v>
      </c>
      <c r="X184" s="1">
        <v>0</v>
      </c>
      <c r="Y184" s="1">
        <v>0.21360799999999999</v>
      </c>
      <c r="Z184" s="11">
        <v>2E-8</v>
      </c>
      <c r="AA184" s="1">
        <v>7.6989700043360196</v>
      </c>
      <c r="AC184" s="1">
        <v>5.62</v>
      </c>
      <c r="AD184" s="1" t="s">
        <v>2054</v>
      </c>
      <c r="AE184" s="1" t="s">
        <v>1788</v>
      </c>
      <c r="AF184" s="1" t="s">
        <v>541</v>
      </c>
    </row>
    <row r="185" spans="1:32" ht="30" x14ac:dyDescent="0.15">
      <c r="A185" s="1">
        <v>43</v>
      </c>
      <c r="B185" s="1" t="s">
        <v>3800</v>
      </c>
      <c r="C185" s="1">
        <v>17</v>
      </c>
      <c r="D185" s="1">
        <v>43810896</v>
      </c>
      <c r="E185" s="1" t="s">
        <v>4071</v>
      </c>
      <c r="F185" s="1">
        <v>31151762</v>
      </c>
      <c r="G185" s="79" t="s">
        <v>4063</v>
      </c>
      <c r="H185" s="79" t="s">
        <v>4064</v>
      </c>
      <c r="I185" s="1" t="s">
        <v>4065</v>
      </c>
      <c r="J185" s="1" t="s">
        <v>532</v>
      </c>
      <c r="K185" s="1" t="s">
        <v>3805</v>
      </c>
      <c r="L185" s="1" t="s">
        <v>3930</v>
      </c>
      <c r="M185" s="1" t="s">
        <v>4017</v>
      </c>
      <c r="P185" s="1" t="s">
        <v>4018</v>
      </c>
      <c r="Q185" s="1" t="s">
        <v>532</v>
      </c>
      <c r="R185" s="1" t="s">
        <v>532</v>
      </c>
      <c r="S185" s="1" t="s">
        <v>4072</v>
      </c>
      <c r="T185" s="1" t="s">
        <v>4071</v>
      </c>
      <c r="U185" s="1">
        <v>0</v>
      </c>
      <c r="V185" s="1">
        <v>77804065</v>
      </c>
      <c r="W185" s="1" t="s">
        <v>4073</v>
      </c>
      <c r="X185" s="1">
        <v>0</v>
      </c>
      <c r="Y185" s="1" t="s">
        <v>544</v>
      </c>
      <c r="Z185" s="11">
        <v>2E-12</v>
      </c>
      <c r="AA185" s="1">
        <v>11.698970004335999</v>
      </c>
      <c r="AB185" s="1" t="s">
        <v>545</v>
      </c>
      <c r="AC185" s="1">
        <v>7.1099999999999997E-2</v>
      </c>
      <c r="AD185" s="1" t="s">
        <v>1171</v>
      </c>
      <c r="AE185" s="1" t="s">
        <v>4067</v>
      </c>
      <c r="AF185" s="1" t="s">
        <v>541</v>
      </c>
    </row>
    <row r="186" spans="1:32" ht="30" x14ac:dyDescent="0.15">
      <c r="A186" s="1">
        <v>43</v>
      </c>
      <c r="B186" s="1" t="s">
        <v>3800</v>
      </c>
      <c r="C186" s="1">
        <v>17</v>
      </c>
      <c r="D186" s="1">
        <v>43810896</v>
      </c>
      <c r="E186" s="1" t="s">
        <v>4071</v>
      </c>
      <c r="F186" s="1">
        <v>29255261</v>
      </c>
      <c r="G186" s="79" t="s">
        <v>2050</v>
      </c>
      <c r="H186" s="79" t="s">
        <v>485</v>
      </c>
      <c r="I186" s="1" t="s">
        <v>2051</v>
      </c>
      <c r="J186" s="1" t="s">
        <v>2052</v>
      </c>
      <c r="K186" s="1" t="s">
        <v>3805</v>
      </c>
      <c r="L186" s="1" t="s">
        <v>4074</v>
      </c>
      <c r="M186" s="1" t="s">
        <v>4017</v>
      </c>
      <c r="P186" s="1" t="s">
        <v>4018</v>
      </c>
      <c r="Q186" s="1" t="s">
        <v>532</v>
      </c>
      <c r="R186" s="1" t="s">
        <v>532</v>
      </c>
      <c r="S186" s="1" t="s">
        <v>4072</v>
      </c>
      <c r="T186" s="1" t="s">
        <v>4071</v>
      </c>
      <c r="U186" s="1">
        <v>0</v>
      </c>
      <c r="V186" s="1">
        <v>77804065</v>
      </c>
      <c r="W186" s="1" t="s">
        <v>4073</v>
      </c>
      <c r="X186" s="1">
        <v>0</v>
      </c>
      <c r="Y186" s="1">
        <v>0.21715999999999999</v>
      </c>
      <c r="Z186" s="11">
        <v>8.0000000000000003E-26</v>
      </c>
      <c r="AA186" s="1">
        <v>25.096910013008099</v>
      </c>
      <c r="AC186" s="1">
        <v>10.503</v>
      </c>
      <c r="AD186" s="1" t="s">
        <v>2243</v>
      </c>
      <c r="AE186" s="1" t="s">
        <v>2055</v>
      </c>
      <c r="AF186" s="1" t="s">
        <v>541</v>
      </c>
    </row>
    <row r="187" spans="1:32" ht="30" x14ac:dyDescent="0.15">
      <c r="A187" s="1">
        <v>43</v>
      </c>
      <c r="B187" s="1" t="s">
        <v>3800</v>
      </c>
      <c r="C187" s="1">
        <v>17</v>
      </c>
      <c r="D187" s="1">
        <v>43810896</v>
      </c>
      <c r="E187" s="1" t="s">
        <v>4071</v>
      </c>
      <c r="F187" s="1">
        <v>29397368</v>
      </c>
      <c r="G187" s="79" t="s">
        <v>4075</v>
      </c>
      <c r="H187" s="79" t="s">
        <v>4076</v>
      </c>
      <c r="I187" s="1" t="s">
        <v>4077</v>
      </c>
      <c r="J187" s="1" t="s">
        <v>532</v>
      </c>
      <c r="K187" s="1" t="s">
        <v>3805</v>
      </c>
      <c r="L187" s="1" t="s">
        <v>4078</v>
      </c>
      <c r="M187" s="1" t="s">
        <v>4017</v>
      </c>
      <c r="P187" s="1" t="s">
        <v>4018</v>
      </c>
      <c r="Q187" s="1" t="s">
        <v>532</v>
      </c>
      <c r="R187" s="1" t="s">
        <v>532</v>
      </c>
      <c r="S187" s="1" t="s">
        <v>4072</v>
      </c>
      <c r="T187" s="1" t="s">
        <v>4071</v>
      </c>
      <c r="U187" s="1">
        <v>0</v>
      </c>
      <c r="V187" s="1">
        <v>77804065</v>
      </c>
      <c r="W187" s="1" t="s">
        <v>4073</v>
      </c>
      <c r="X187" s="1">
        <v>0</v>
      </c>
      <c r="Y187" s="1" t="s">
        <v>544</v>
      </c>
      <c r="Z187" s="11">
        <v>5.9999999999999997E-15</v>
      </c>
      <c r="AA187" s="1">
        <v>14.221848749616401</v>
      </c>
      <c r="AC187" s="1">
        <v>1.2999999999999999E-2</v>
      </c>
      <c r="AD187" s="1" t="s">
        <v>4079</v>
      </c>
      <c r="AE187" s="1" t="s">
        <v>4080</v>
      </c>
      <c r="AF187" s="1" t="s">
        <v>541</v>
      </c>
    </row>
    <row r="188" spans="1:32" ht="15" x14ac:dyDescent="0.15">
      <c r="A188" s="1">
        <v>43</v>
      </c>
      <c r="B188" s="1" t="s">
        <v>3800</v>
      </c>
      <c r="C188" s="1">
        <v>17</v>
      </c>
      <c r="D188" s="1">
        <v>43810896</v>
      </c>
      <c r="E188" s="1" t="s">
        <v>4071</v>
      </c>
      <c r="F188" s="1">
        <v>29500382</v>
      </c>
      <c r="G188" s="79" t="s">
        <v>1785</v>
      </c>
      <c r="H188" s="79" t="s">
        <v>4081</v>
      </c>
      <c r="I188" s="1" t="s">
        <v>4082</v>
      </c>
      <c r="J188" s="1" t="s">
        <v>532</v>
      </c>
      <c r="K188" s="1" t="s">
        <v>3805</v>
      </c>
      <c r="L188" s="1" t="s">
        <v>4069</v>
      </c>
      <c r="M188" s="1" t="s">
        <v>4017</v>
      </c>
      <c r="P188" s="1" t="s">
        <v>4018</v>
      </c>
      <c r="Q188" s="1" t="s">
        <v>532</v>
      </c>
      <c r="R188" s="1" t="s">
        <v>532</v>
      </c>
      <c r="S188" s="1" t="s">
        <v>4072</v>
      </c>
      <c r="T188" s="1" t="s">
        <v>4071</v>
      </c>
      <c r="U188" s="1">
        <v>0</v>
      </c>
      <c r="V188" s="1">
        <v>77804065</v>
      </c>
      <c r="W188" s="1" t="s">
        <v>4073</v>
      </c>
      <c r="X188" s="1">
        <v>0</v>
      </c>
      <c r="Y188" s="1">
        <v>0.21715799999999999</v>
      </c>
      <c r="Z188" s="11">
        <v>6E-10</v>
      </c>
      <c r="AA188" s="1">
        <v>9.2218487496163597</v>
      </c>
      <c r="AC188" s="1">
        <v>6.18</v>
      </c>
      <c r="AD188" s="1" t="s">
        <v>2243</v>
      </c>
      <c r="AE188" s="1" t="s">
        <v>1788</v>
      </c>
      <c r="AF188" s="1" t="s">
        <v>541</v>
      </c>
    </row>
    <row r="189" spans="1:32" ht="30" x14ac:dyDescent="0.15">
      <c r="A189" s="1">
        <v>43</v>
      </c>
      <c r="B189" s="1" t="s">
        <v>3800</v>
      </c>
      <c r="C189" s="1">
        <v>17</v>
      </c>
      <c r="D189" s="1">
        <v>43810896</v>
      </c>
      <c r="E189" s="1" t="s">
        <v>4071</v>
      </c>
      <c r="F189" s="1">
        <v>29942085</v>
      </c>
      <c r="G189" s="79" t="s">
        <v>1922</v>
      </c>
      <c r="H189" s="79" t="s">
        <v>485</v>
      </c>
      <c r="I189" s="1" t="s">
        <v>2097</v>
      </c>
      <c r="J189" s="1" t="s">
        <v>532</v>
      </c>
      <c r="K189" s="1" t="s">
        <v>3805</v>
      </c>
      <c r="L189" s="1" t="s">
        <v>544</v>
      </c>
      <c r="M189" s="1" t="s">
        <v>4017</v>
      </c>
      <c r="P189" s="1" t="s">
        <v>4018</v>
      </c>
      <c r="Q189" s="1" t="s">
        <v>532</v>
      </c>
      <c r="R189" s="1" t="s">
        <v>532</v>
      </c>
      <c r="S189" s="1" t="s">
        <v>4072</v>
      </c>
      <c r="T189" s="1" t="s">
        <v>4071</v>
      </c>
      <c r="U189" s="1">
        <v>0</v>
      </c>
      <c r="V189" s="1">
        <v>77804065</v>
      </c>
      <c r="W189" s="1" t="s">
        <v>4073</v>
      </c>
      <c r="X189" s="1">
        <v>0</v>
      </c>
      <c r="Y189" s="1" t="s">
        <v>544</v>
      </c>
      <c r="Z189" s="11">
        <v>1.0000000000000001E-31</v>
      </c>
      <c r="AA189" s="1">
        <v>31</v>
      </c>
      <c r="AC189" s="1">
        <v>11.693</v>
      </c>
      <c r="AD189" s="1" t="s">
        <v>2243</v>
      </c>
      <c r="AE189" s="1" t="s">
        <v>1927</v>
      </c>
      <c r="AF189" s="1" t="s">
        <v>541</v>
      </c>
    </row>
    <row r="190" spans="1:32" ht="15" x14ac:dyDescent="0.15">
      <c r="A190" s="1">
        <v>43</v>
      </c>
      <c r="B190" s="1" t="s">
        <v>3800</v>
      </c>
      <c r="C190" s="1">
        <v>17</v>
      </c>
      <c r="D190" s="1">
        <v>43811072</v>
      </c>
      <c r="E190" s="1" t="s">
        <v>4083</v>
      </c>
      <c r="F190" s="1">
        <v>27863252</v>
      </c>
      <c r="G190" s="79" t="s">
        <v>2744</v>
      </c>
      <c r="H190" s="79" t="s">
        <v>1442</v>
      </c>
      <c r="I190" s="1" t="s">
        <v>4084</v>
      </c>
      <c r="J190" s="1" t="s">
        <v>532</v>
      </c>
      <c r="K190" s="1" t="s">
        <v>3805</v>
      </c>
      <c r="L190" s="1" t="s">
        <v>4085</v>
      </c>
      <c r="M190" s="1" t="s">
        <v>4017</v>
      </c>
      <c r="P190" s="1" t="s">
        <v>4018</v>
      </c>
      <c r="Q190" s="1" t="s">
        <v>532</v>
      </c>
      <c r="R190" s="1" t="s">
        <v>532</v>
      </c>
      <c r="S190" s="1" t="s">
        <v>4086</v>
      </c>
      <c r="T190" s="1" t="s">
        <v>4083</v>
      </c>
      <c r="U190" s="1">
        <v>0</v>
      </c>
      <c r="V190" s="1">
        <v>17563683</v>
      </c>
      <c r="W190" s="1" t="s">
        <v>538</v>
      </c>
      <c r="X190" s="1">
        <v>0</v>
      </c>
      <c r="Y190" s="1">
        <v>0.23330000000000001</v>
      </c>
      <c r="Z190" s="11">
        <v>1.9999999999999999E-28</v>
      </c>
      <c r="AA190" s="1">
        <v>27.698970004336001</v>
      </c>
      <c r="AC190" s="1">
        <v>4.515636E-2</v>
      </c>
      <c r="AD190" s="1" t="s">
        <v>4087</v>
      </c>
      <c r="AE190" s="1" t="s">
        <v>2749</v>
      </c>
      <c r="AF190" s="1" t="s">
        <v>541</v>
      </c>
    </row>
    <row r="191" spans="1:32" ht="15" x14ac:dyDescent="0.15">
      <c r="A191" s="1">
        <v>43</v>
      </c>
      <c r="B191" s="1" t="s">
        <v>3800</v>
      </c>
      <c r="C191" s="1">
        <v>17</v>
      </c>
      <c r="D191" s="1">
        <v>43811072</v>
      </c>
      <c r="E191" s="1" t="s">
        <v>4083</v>
      </c>
      <c r="F191" s="1">
        <v>27863252</v>
      </c>
      <c r="G191" s="79" t="s">
        <v>2744</v>
      </c>
      <c r="H191" s="79" t="s">
        <v>1467</v>
      </c>
      <c r="I191" s="1" t="s">
        <v>4088</v>
      </c>
      <c r="J191" s="1" t="s">
        <v>532</v>
      </c>
      <c r="K191" s="1" t="s">
        <v>3805</v>
      </c>
      <c r="L191" s="1" t="s">
        <v>4085</v>
      </c>
      <c r="M191" s="1" t="s">
        <v>4017</v>
      </c>
      <c r="P191" s="1" t="s">
        <v>4018</v>
      </c>
      <c r="Q191" s="1" t="s">
        <v>532</v>
      </c>
      <c r="R191" s="1" t="s">
        <v>532</v>
      </c>
      <c r="S191" s="1" t="s">
        <v>4086</v>
      </c>
      <c r="T191" s="1" t="s">
        <v>4083</v>
      </c>
      <c r="U191" s="1">
        <v>0</v>
      </c>
      <c r="V191" s="1">
        <v>17563683</v>
      </c>
      <c r="W191" s="1" t="s">
        <v>538</v>
      </c>
      <c r="X191" s="1">
        <v>0</v>
      </c>
      <c r="Y191" s="1">
        <v>0.23330000000000001</v>
      </c>
      <c r="Z191" s="11">
        <v>3.0000000000000001E-26</v>
      </c>
      <c r="AA191" s="1">
        <v>25.522878745280298</v>
      </c>
      <c r="AC191" s="1">
        <v>4.3441779999999999E-2</v>
      </c>
      <c r="AD191" s="1" t="s">
        <v>4089</v>
      </c>
      <c r="AE191" s="1" t="s">
        <v>2749</v>
      </c>
      <c r="AF191" s="1" t="s">
        <v>541</v>
      </c>
    </row>
    <row r="192" spans="1:32" ht="15" x14ac:dyDescent="0.15">
      <c r="A192" s="1">
        <v>43</v>
      </c>
      <c r="B192" s="1" t="s">
        <v>3800</v>
      </c>
      <c r="C192" s="1">
        <v>17</v>
      </c>
      <c r="D192" s="1">
        <v>43811072</v>
      </c>
      <c r="E192" s="1" t="s">
        <v>4083</v>
      </c>
      <c r="F192" s="1">
        <v>32327693</v>
      </c>
      <c r="G192" s="79" t="s">
        <v>1158</v>
      </c>
      <c r="H192" s="79" t="s">
        <v>1159</v>
      </c>
      <c r="I192" s="1" t="s">
        <v>1160</v>
      </c>
      <c r="J192" s="1" t="s">
        <v>532</v>
      </c>
      <c r="K192" s="1" t="s">
        <v>3805</v>
      </c>
      <c r="L192" s="1" t="s">
        <v>4090</v>
      </c>
      <c r="M192" s="1" t="s">
        <v>4017</v>
      </c>
      <c r="P192" s="1" t="s">
        <v>4018</v>
      </c>
      <c r="Q192" s="1" t="s">
        <v>532</v>
      </c>
      <c r="R192" s="1" t="s">
        <v>532</v>
      </c>
      <c r="S192" s="1" t="s">
        <v>4086</v>
      </c>
      <c r="T192" s="1" t="s">
        <v>4083</v>
      </c>
      <c r="U192" s="1">
        <v>0</v>
      </c>
      <c r="V192" s="1">
        <v>17563683</v>
      </c>
      <c r="W192" s="1" t="s">
        <v>538</v>
      </c>
      <c r="X192" s="1">
        <v>0</v>
      </c>
      <c r="Z192" s="11">
        <v>4.0000000000000002E-61</v>
      </c>
      <c r="AA192" s="1">
        <v>60.397940008672002</v>
      </c>
      <c r="AC192" s="1">
        <v>4.2999999999999997E-2</v>
      </c>
      <c r="AD192" s="1" t="s">
        <v>1162</v>
      </c>
      <c r="AE192" s="1" t="s">
        <v>1163</v>
      </c>
      <c r="AF192" s="1" t="s">
        <v>541</v>
      </c>
    </row>
    <row r="193" spans="1:32" ht="30" x14ac:dyDescent="0.15">
      <c r="A193" s="1">
        <v>43</v>
      </c>
      <c r="B193" s="1" t="s">
        <v>3800</v>
      </c>
      <c r="C193" s="1">
        <v>17</v>
      </c>
      <c r="D193" s="1">
        <v>43826637</v>
      </c>
      <c r="E193" s="1" t="s">
        <v>4091</v>
      </c>
      <c r="F193" s="1">
        <v>28017375</v>
      </c>
      <c r="G193" s="79" t="s">
        <v>4092</v>
      </c>
      <c r="H193" s="79" t="s">
        <v>1480</v>
      </c>
      <c r="I193" s="1" t="s">
        <v>4093</v>
      </c>
      <c r="J193" s="1" t="s">
        <v>4094</v>
      </c>
      <c r="K193" s="1" t="s">
        <v>3805</v>
      </c>
      <c r="L193" s="1" t="s">
        <v>544</v>
      </c>
      <c r="M193" s="1" t="s">
        <v>4017</v>
      </c>
      <c r="P193" s="1" t="s">
        <v>4018</v>
      </c>
      <c r="Q193" s="1" t="s">
        <v>532</v>
      </c>
      <c r="R193" s="1" t="s">
        <v>532</v>
      </c>
      <c r="S193" s="1" t="s">
        <v>4095</v>
      </c>
      <c r="T193" s="1" t="s">
        <v>4091</v>
      </c>
      <c r="U193" s="1">
        <v>0</v>
      </c>
      <c r="V193" s="1">
        <v>12150672</v>
      </c>
      <c r="W193" s="1" t="s">
        <v>538</v>
      </c>
      <c r="X193" s="1">
        <v>0</v>
      </c>
      <c r="Y193" s="1" t="s">
        <v>544</v>
      </c>
      <c r="Z193" s="11">
        <v>4.0000000000000002E-9</v>
      </c>
      <c r="AA193" s="1">
        <v>8.3979400086720393</v>
      </c>
      <c r="AC193" s="1" t="s">
        <v>532</v>
      </c>
      <c r="AE193" s="1" t="s">
        <v>4096</v>
      </c>
      <c r="AF193" s="1" t="s">
        <v>541</v>
      </c>
    </row>
    <row r="194" spans="1:32" ht="30" x14ac:dyDescent="0.15">
      <c r="A194" s="1">
        <v>43</v>
      </c>
      <c r="B194" s="1" t="s">
        <v>3800</v>
      </c>
      <c r="C194" s="1">
        <v>17</v>
      </c>
      <c r="D194" s="1">
        <v>43830938</v>
      </c>
      <c r="E194" s="1" t="s">
        <v>4097</v>
      </c>
      <c r="F194" s="1">
        <v>29326435</v>
      </c>
      <c r="G194" s="79" t="s">
        <v>1117</v>
      </c>
      <c r="H194" s="79" t="s">
        <v>1118</v>
      </c>
      <c r="I194" s="1" t="s">
        <v>1119</v>
      </c>
      <c r="J194" s="1" t="s">
        <v>532</v>
      </c>
      <c r="K194" s="1" t="s">
        <v>3805</v>
      </c>
      <c r="L194" s="1" t="s">
        <v>4098</v>
      </c>
      <c r="M194" s="1" t="s">
        <v>4017</v>
      </c>
      <c r="P194" s="1" t="s">
        <v>4018</v>
      </c>
      <c r="Q194" s="1" t="s">
        <v>532</v>
      </c>
      <c r="R194" s="1" t="s">
        <v>532</v>
      </c>
      <c r="S194" s="1" t="s">
        <v>4099</v>
      </c>
      <c r="T194" s="1" t="s">
        <v>4097</v>
      </c>
      <c r="U194" s="1">
        <v>0</v>
      </c>
      <c r="V194" s="1">
        <v>17426174</v>
      </c>
      <c r="W194" s="1" t="s">
        <v>538</v>
      </c>
      <c r="X194" s="1">
        <v>0</v>
      </c>
      <c r="Y194" s="1" t="s">
        <v>544</v>
      </c>
      <c r="Z194" s="11">
        <v>6E-11</v>
      </c>
      <c r="AA194" s="1">
        <v>10.221848749616401</v>
      </c>
      <c r="AC194" s="1">
        <v>2.3148795999999999E-2</v>
      </c>
      <c r="AD194" s="1" t="s">
        <v>2768</v>
      </c>
      <c r="AE194" s="1" t="s">
        <v>1042</v>
      </c>
      <c r="AF194" s="1" t="s">
        <v>541</v>
      </c>
    </row>
    <row r="195" spans="1:32" ht="15" x14ac:dyDescent="0.15">
      <c r="A195" s="1">
        <v>43</v>
      </c>
      <c r="B195" s="1" t="s">
        <v>3800</v>
      </c>
      <c r="C195" s="1">
        <v>17</v>
      </c>
      <c r="D195" s="1">
        <v>43839951</v>
      </c>
      <c r="E195" s="1" t="s">
        <v>4100</v>
      </c>
      <c r="F195" s="1">
        <v>32888494</v>
      </c>
      <c r="G195" s="79" t="s">
        <v>1437</v>
      </c>
      <c r="H195" s="79" t="s">
        <v>2477</v>
      </c>
      <c r="I195" s="1" t="s">
        <v>1439</v>
      </c>
      <c r="J195" s="1" t="s">
        <v>532</v>
      </c>
      <c r="K195" s="1" t="s">
        <v>3805</v>
      </c>
      <c r="L195" s="1" t="s">
        <v>4101</v>
      </c>
      <c r="M195" s="1" t="s">
        <v>4017</v>
      </c>
      <c r="P195" s="1" t="s">
        <v>4018</v>
      </c>
      <c r="Q195" s="1" t="s">
        <v>532</v>
      </c>
      <c r="R195" s="1" t="s">
        <v>532</v>
      </c>
      <c r="S195" s="1" t="s">
        <v>4102</v>
      </c>
      <c r="T195" s="1" t="s">
        <v>4100</v>
      </c>
      <c r="U195" s="1">
        <v>0</v>
      </c>
      <c r="V195" s="1">
        <v>11079718</v>
      </c>
      <c r="W195" s="1" t="s">
        <v>538</v>
      </c>
      <c r="X195" s="1">
        <v>0</v>
      </c>
      <c r="Y195" s="1">
        <v>0.223963</v>
      </c>
      <c r="Z195" s="11">
        <v>4.9999999999999998E-45</v>
      </c>
      <c r="AA195" s="1">
        <v>44.301029995664003</v>
      </c>
      <c r="AC195" s="1">
        <v>3.7800062000000002E-2</v>
      </c>
      <c r="AD195" s="1" t="s">
        <v>4103</v>
      </c>
      <c r="AE195" s="1" t="s">
        <v>1441</v>
      </c>
      <c r="AF195" s="1" t="s">
        <v>541</v>
      </c>
    </row>
    <row r="196" spans="1:32" ht="30" x14ac:dyDescent="0.15">
      <c r="A196" s="1">
        <v>43</v>
      </c>
      <c r="B196" s="1" t="s">
        <v>3800</v>
      </c>
      <c r="C196" s="1">
        <v>17</v>
      </c>
      <c r="D196" s="1">
        <v>43844560</v>
      </c>
      <c r="E196" s="1" t="s">
        <v>4104</v>
      </c>
      <c r="F196" s="1">
        <v>29899525</v>
      </c>
      <c r="G196" s="79" t="s">
        <v>4105</v>
      </c>
      <c r="H196" s="79" t="s">
        <v>4106</v>
      </c>
      <c r="I196" s="1" t="s">
        <v>4107</v>
      </c>
      <c r="J196" s="1" t="s">
        <v>532</v>
      </c>
      <c r="K196" s="1" t="s">
        <v>3805</v>
      </c>
      <c r="L196" s="1" t="s">
        <v>3930</v>
      </c>
      <c r="M196" s="1" t="s">
        <v>4017</v>
      </c>
      <c r="P196" s="1" t="s">
        <v>4018</v>
      </c>
      <c r="Q196" s="1" t="s">
        <v>532</v>
      </c>
      <c r="R196" s="1" t="s">
        <v>532</v>
      </c>
      <c r="S196" s="1" t="s">
        <v>4108</v>
      </c>
      <c r="T196" s="1" t="s">
        <v>4104</v>
      </c>
      <c r="U196" s="1">
        <v>0</v>
      </c>
      <c r="V196" s="1">
        <v>55657917</v>
      </c>
      <c r="W196" s="1" t="s">
        <v>538</v>
      </c>
      <c r="X196" s="1">
        <v>0</v>
      </c>
      <c r="Y196" s="1">
        <v>0.78</v>
      </c>
      <c r="Z196" s="11">
        <v>4.9999999999999997E-12</v>
      </c>
      <c r="AA196" s="1">
        <v>11.301029995664001</v>
      </c>
      <c r="AC196" s="1">
        <v>0.3</v>
      </c>
      <c r="AD196" s="1" t="s">
        <v>4109</v>
      </c>
      <c r="AE196" s="1" t="s">
        <v>4110</v>
      </c>
      <c r="AF196" s="1" t="s">
        <v>541</v>
      </c>
    </row>
    <row r="197" spans="1:32" ht="15" x14ac:dyDescent="0.15">
      <c r="A197" s="1">
        <v>43</v>
      </c>
      <c r="B197" s="1" t="s">
        <v>3800</v>
      </c>
      <c r="C197" s="1">
        <v>17</v>
      </c>
      <c r="D197" s="1">
        <v>43844560</v>
      </c>
      <c r="E197" s="1" t="s">
        <v>4104</v>
      </c>
      <c r="F197" s="1">
        <v>29500382</v>
      </c>
      <c r="G197" s="79" t="s">
        <v>1785</v>
      </c>
      <c r="H197" s="79" t="s">
        <v>2577</v>
      </c>
      <c r="I197" s="1" t="s">
        <v>2578</v>
      </c>
      <c r="J197" s="1" t="s">
        <v>532</v>
      </c>
      <c r="K197" s="1" t="s">
        <v>3805</v>
      </c>
      <c r="L197" s="1" t="s">
        <v>4111</v>
      </c>
      <c r="M197" s="1" t="s">
        <v>4017</v>
      </c>
      <c r="P197" s="1" t="s">
        <v>4018</v>
      </c>
      <c r="Q197" s="1" t="s">
        <v>532</v>
      </c>
      <c r="R197" s="1" t="s">
        <v>532</v>
      </c>
      <c r="S197" s="1" t="s">
        <v>4108</v>
      </c>
      <c r="T197" s="1" t="s">
        <v>4104</v>
      </c>
      <c r="U197" s="1">
        <v>0</v>
      </c>
      <c r="V197" s="1">
        <v>55657917</v>
      </c>
      <c r="W197" s="1" t="s">
        <v>538</v>
      </c>
      <c r="X197" s="1">
        <v>0</v>
      </c>
      <c r="Y197" s="1">
        <v>0.21340300000000001</v>
      </c>
      <c r="Z197" s="11">
        <v>6.9999999999999995E-29</v>
      </c>
      <c r="AA197" s="1">
        <v>28.1549019599857</v>
      </c>
      <c r="AC197" s="1">
        <v>11.16</v>
      </c>
      <c r="AD197" s="1" t="s">
        <v>2054</v>
      </c>
      <c r="AE197" s="1" t="s">
        <v>1788</v>
      </c>
      <c r="AF197" s="1" t="s">
        <v>541</v>
      </c>
    </row>
    <row r="198" spans="1:32" ht="15" x14ac:dyDescent="0.15">
      <c r="A198" s="1">
        <v>43</v>
      </c>
      <c r="B198" s="1" t="s">
        <v>3800</v>
      </c>
      <c r="C198" s="1">
        <v>17</v>
      </c>
      <c r="D198" s="1">
        <v>43844560</v>
      </c>
      <c r="E198" s="1" t="s">
        <v>4104</v>
      </c>
      <c r="F198" s="1">
        <v>29500382</v>
      </c>
      <c r="G198" s="79" t="s">
        <v>1785</v>
      </c>
      <c r="H198" s="79" t="s">
        <v>2803</v>
      </c>
      <c r="I198" s="1" t="s">
        <v>2804</v>
      </c>
      <c r="J198" s="1" t="s">
        <v>532</v>
      </c>
      <c r="K198" s="1" t="s">
        <v>3805</v>
      </c>
      <c r="L198" s="1" t="s">
        <v>4111</v>
      </c>
      <c r="M198" s="1" t="s">
        <v>4017</v>
      </c>
      <c r="P198" s="1" t="s">
        <v>4018</v>
      </c>
      <c r="Q198" s="1" t="s">
        <v>532</v>
      </c>
      <c r="R198" s="1" t="s">
        <v>532</v>
      </c>
      <c r="S198" s="1" t="s">
        <v>4108</v>
      </c>
      <c r="T198" s="1" t="s">
        <v>4104</v>
      </c>
      <c r="U198" s="1">
        <v>0</v>
      </c>
      <c r="V198" s="1">
        <v>55657917</v>
      </c>
      <c r="W198" s="1" t="s">
        <v>538</v>
      </c>
      <c r="X198" s="1">
        <v>0</v>
      </c>
      <c r="Y198" s="1">
        <v>0.21340300000000001</v>
      </c>
      <c r="Z198" s="11">
        <v>3.0000000000000003E-20</v>
      </c>
      <c r="AA198" s="1">
        <v>19.522878745280298</v>
      </c>
      <c r="AC198" s="1">
        <v>9.23</v>
      </c>
      <c r="AD198" s="1" t="s">
        <v>2054</v>
      </c>
      <c r="AE198" s="1" t="s">
        <v>1788</v>
      </c>
      <c r="AF198" s="1" t="s">
        <v>541</v>
      </c>
    </row>
    <row r="199" spans="1:32" ht="15" x14ac:dyDescent="0.15">
      <c r="A199" s="1">
        <v>43</v>
      </c>
      <c r="B199" s="1" t="s">
        <v>3800</v>
      </c>
      <c r="C199" s="1">
        <v>17</v>
      </c>
      <c r="D199" s="1">
        <v>43844560</v>
      </c>
      <c r="E199" s="1" t="s">
        <v>4104</v>
      </c>
      <c r="F199" s="1">
        <v>30531941</v>
      </c>
      <c r="G199" s="79" t="s">
        <v>973</v>
      </c>
      <c r="H199" s="79" t="s">
        <v>4112</v>
      </c>
      <c r="I199" s="1" t="s">
        <v>974</v>
      </c>
      <c r="J199" s="1" t="s">
        <v>532</v>
      </c>
      <c r="K199" s="1" t="s">
        <v>3805</v>
      </c>
      <c r="L199" s="1" t="s">
        <v>4113</v>
      </c>
      <c r="M199" s="1" t="s">
        <v>4017</v>
      </c>
      <c r="P199" s="1" t="s">
        <v>4018</v>
      </c>
      <c r="Q199" s="1" t="s">
        <v>532</v>
      </c>
      <c r="R199" s="1" t="s">
        <v>532</v>
      </c>
      <c r="S199" s="1" t="s">
        <v>4108</v>
      </c>
      <c r="T199" s="1" t="s">
        <v>4104</v>
      </c>
      <c r="U199" s="1">
        <v>0</v>
      </c>
      <c r="V199" s="1">
        <v>55657917</v>
      </c>
      <c r="W199" s="1" t="s">
        <v>538</v>
      </c>
      <c r="X199" s="1">
        <v>0</v>
      </c>
      <c r="Y199" s="1">
        <v>0.77958400000000005</v>
      </c>
      <c r="Z199" s="11">
        <v>7.9999999999999998E-12</v>
      </c>
      <c r="AA199" s="1">
        <v>11.096910013008101</v>
      </c>
      <c r="AC199" s="1">
        <v>3.6815435000000001E-2</v>
      </c>
      <c r="AD199" s="1" t="s">
        <v>4114</v>
      </c>
      <c r="AE199" s="1" t="s">
        <v>976</v>
      </c>
      <c r="AF199" s="1" t="s">
        <v>541</v>
      </c>
    </row>
    <row r="200" spans="1:32" ht="15" x14ac:dyDescent="0.15">
      <c r="A200" s="1">
        <v>43</v>
      </c>
      <c r="B200" s="1" t="s">
        <v>3800</v>
      </c>
      <c r="C200" s="1">
        <v>17</v>
      </c>
      <c r="D200" s="1">
        <v>43848750</v>
      </c>
      <c r="E200" s="1" t="s">
        <v>4115</v>
      </c>
      <c r="F200" s="1">
        <v>29500382</v>
      </c>
      <c r="G200" s="79" t="s">
        <v>1785</v>
      </c>
      <c r="H200" s="79" t="s">
        <v>3843</v>
      </c>
      <c r="I200" s="1" t="s">
        <v>3844</v>
      </c>
      <c r="J200" s="1" t="s">
        <v>532</v>
      </c>
      <c r="K200" s="1" t="s">
        <v>3805</v>
      </c>
      <c r="L200" s="1" t="s">
        <v>544</v>
      </c>
      <c r="M200" s="1" t="s">
        <v>4017</v>
      </c>
      <c r="P200" s="1" t="s">
        <v>4018</v>
      </c>
      <c r="Q200" s="1" t="s">
        <v>532</v>
      </c>
      <c r="R200" s="1" t="s">
        <v>532</v>
      </c>
      <c r="S200" s="1" t="s">
        <v>4116</v>
      </c>
      <c r="T200" s="1" t="s">
        <v>4115</v>
      </c>
      <c r="U200" s="1">
        <v>0</v>
      </c>
      <c r="V200" s="1">
        <v>62055935</v>
      </c>
      <c r="W200" s="1" t="s">
        <v>538</v>
      </c>
      <c r="X200" s="1">
        <v>0</v>
      </c>
      <c r="Y200" s="1">
        <v>0.214475</v>
      </c>
      <c r="Z200" s="11">
        <v>2.0000000000000002E-15</v>
      </c>
      <c r="AA200" s="1">
        <v>14.698970004335999</v>
      </c>
      <c r="AC200" s="1">
        <v>7.97</v>
      </c>
      <c r="AD200" s="1" t="s">
        <v>2054</v>
      </c>
      <c r="AE200" s="1" t="s">
        <v>1788</v>
      </c>
      <c r="AF200" s="1" t="s">
        <v>541</v>
      </c>
    </row>
    <row r="201" spans="1:32" ht="15" x14ac:dyDescent="0.15">
      <c r="A201" s="1">
        <v>43</v>
      </c>
      <c r="B201" s="1" t="s">
        <v>3800</v>
      </c>
      <c r="C201" s="1">
        <v>17</v>
      </c>
      <c r="D201" s="1">
        <v>43849415</v>
      </c>
      <c r="E201" s="1" t="s">
        <v>4117</v>
      </c>
      <c r="F201" s="1">
        <v>30598549</v>
      </c>
      <c r="G201" s="79" t="s">
        <v>4118</v>
      </c>
      <c r="H201" s="79" t="s">
        <v>4119</v>
      </c>
      <c r="I201" s="1" t="s">
        <v>4120</v>
      </c>
      <c r="J201" s="1" t="s">
        <v>532</v>
      </c>
      <c r="K201" s="1" t="s">
        <v>3805</v>
      </c>
      <c r="L201" s="1" t="s">
        <v>4121</v>
      </c>
      <c r="M201" s="1" t="s">
        <v>4017</v>
      </c>
      <c r="P201" s="1" t="s">
        <v>4018</v>
      </c>
      <c r="Q201" s="1" t="s">
        <v>532</v>
      </c>
      <c r="R201" s="1" t="s">
        <v>532</v>
      </c>
      <c r="S201" s="1" t="s">
        <v>4122</v>
      </c>
      <c r="T201" s="1" t="s">
        <v>4117</v>
      </c>
      <c r="U201" s="1">
        <v>0</v>
      </c>
      <c r="V201" s="1">
        <v>79730878</v>
      </c>
      <c r="W201" s="1" t="s">
        <v>538</v>
      </c>
      <c r="X201" s="1">
        <v>0</v>
      </c>
      <c r="Y201" s="1">
        <v>0.77120299999999997</v>
      </c>
      <c r="Z201" s="11">
        <v>6.0000000000000006E-20</v>
      </c>
      <c r="AA201" s="1">
        <v>19.221848749616399</v>
      </c>
      <c r="AC201" s="1">
        <v>2.0214200000000002E-2</v>
      </c>
      <c r="AD201" s="1" t="s">
        <v>2809</v>
      </c>
      <c r="AE201" s="1" t="s">
        <v>4123</v>
      </c>
      <c r="AF201" s="1" t="s">
        <v>541</v>
      </c>
    </row>
    <row r="202" spans="1:32" ht="15" x14ac:dyDescent="0.15">
      <c r="A202" s="1">
        <v>43</v>
      </c>
      <c r="B202" s="1" t="s">
        <v>3800</v>
      </c>
      <c r="C202" s="1">
        <v>17</v>
      </c>
      <c r="D202" s="1">
        <v>43850932</v>
      </c>
      <c r="E202" s="1" t="s">
        <v>4124</v>
      </c>
      <c r="F202" s="1">
        <v>27182965</v>
      </c>
      <c r="G202" s="79" t="s">
        <v>1979</v>
      </c>
      <c r="H202" s="79" t="s">
        <v>4125</v>
      </c>
      <c r="I202" s="1" t="s">
        <v>4126</v>
      </c>
      <c r="J202" s="1" t="s">
        <v>532</v>
      </c>
      <c r="K202" s="1" t="s">
        <v>3805</v>
      </c>
      <c r="L202" s="1" t="s">
        <v>4127</v>
      </c>
      <c r="M202" s="1" t="s">
        <v>4017</v>
      </c>
      <c r="P202" s="1" t="s">
        <v>4018</v>
      </c>
      <c r="Q202" s="1" t="s">
        <v>532</v>
      </c>
      <c r="R202" s="1" t="s">
        <v>532</v>
      </c>
      <c r="S202" s="1" t="s">
        <v>4128</v>
      </c>
      <c r="T202" s="1" t="s">
        <v>4124</v>
      </c>
      <c r="U202" s="1">
        <v>0</v>
      </c>
      <c r="V202" s="1">
        <v>113518470</v>
      </c>
      <c r="W202" s="1" t="s">
        <v>538</v>
      </c>
      <c r="X202" s="1">
        <v>0</v>
      </c>
      <c r="Y202" s="1" t="s">
        <v>544</v>
      </c>
      <c r="Z202" s="11">
        <v>6E-11</v>
      </c>
      <c r="AA202" s="1">
        <v>10.221848749616401</v>
      </c>
      <c r="AC202" s="1">
        <v>0.09</v>
      </c>
      <c r="AD202" s="1" t="s">
        <v>4129</v>
      </c>
      <c r="AE202" s="1" t="s">
        <v>4130</v>
      </c>
      <c r="AF202" s="1" t="s">
        <v>541</v>
      </c>
    </row>
    <row r="203" spans="1:32" ht="30" x14ac:dyDescent="0.15">
      <c r="A203" s="1">
        <v>43</v>
      </c>
      <c r="B203" s="1" t="s">
        <v>3800</v>
      </c>
      <c r="C203" s="1">
        <v>17</v>
      </c>
      <c r="D203" s="1">
        <v>43856639</v>
      </c>
      <c r="E203" s="1" t="s">
        <v>4131</v>
      </c>
      <c r="F203" s="1">
        <v>29942085</v>
      </c>
      <c r="G203" s="79" t="s">
        <v>1922</v>
      </c>
      <c r="H203" s="79" t="s">
        <v>2067</v>
      </c>
      <c r="I203" s="1" t="s">
        <v>2068</v>
      </c>
      <c r="J203" s="1" t="s">
        <v>532</v>
      </c>
      <c r="K203" s="1" t="s">
        <v>3805</v>
      </c>
      <c r="L203" s="1" t="s">
        <v>544</v>
      </c>
      <c r="M203" s="1" t="s">
        <v>4017</v>
      </c>
      <c r="P203" s="1" t="s">
        <v>4018</v>
      </c>
      <c r="Q203" s="1" t="s">
        <v>532</v>
      </c>
      <c r="R203" s="1" t="s">
        <v>532</v>
      </c>
      <c r="S203" s="1" t="s">
        <v>4132</v>
      </c>
      <c r="T203" s="1" t="s">
        <v>4131</v>
      </c>
      <c r="U203" s="1">
        <v>0</v>
      </c>
      <c r="V203" s="1">
        <v>62057061</v>
      </c>
      <c r="W203" s="1" t="s">
        <v>538</v>
      </c>
      <c r="X203" s="1">
        <v>0</v>
      </c>
      <c r="Y203" s="1" t="s">
        <v>544</v>
      </c>
      <c r="Z203" s="11">
        <v>2.0000000000000001E-22</v>
      </c>
      <c r="AA203" s="1">
        <v>21.698970004336001</v>
      </c>
      <c r="AC203" s="1">
        <v>2.6890000000000001E-2</v>
      </c>
      <c r="AD203" s="1" t="s">
        <v>4133</v>
      </c>
      <c r="AE203" s="1" t="s">
        <v>1927</v>
      </c>
      <c r="AF203" s="1" t="s">
        <v>541</v>
      </c>
    </row>
    <row r="204" spans="1:32" ht="15" x14ac:dyDescent="0.15">
      <c r="A204" s="1">
        <v>43</v>
      </c>
      <c r="B204" s="1" t="s">
        <v>3800</v>
      </c>
      <c r="C204" s="1">
        <v>17</v>
      </c>
      <c r="D204" s="1">
        <v>43857989</v>
      </c>
      <c r="E204" s="1" t="s">
        <v>4134</v>
      </c>
      <c r="F204" s="1">
        <v>27067015</v>
      </c>
      <c r="G204" s="79" t="s">
        <v>4135</v>
      </c>
      <c r="H204" s="79" t="s">
        <v>485</v>
      </c>
      <c r="I204" s="1" t="s">
        <v>4136</v>
      </c>
      <c r="J204" s="1" t="s">
        <v>532</v>
      </c>
      <c r="K204" s="1" t="s">
        <v>3805</v>
      </c>
      <c r="L204" s="1" t="s">
        <v>663</v>
      </c>
      <c r="M204" s="1" t="s">
        <v>4017</v>
      </c>
      <c r="P204" s="1" t="s">
        <v>4018</v>
      </c>
      <c r="Q204" s="1" t="s">
        <v>532</v>
      </c>
      <c r="R204" s="1" t="s">
        <v>532</v>
      </c>
      <c r="S204" s="1" t="s">
        <v>4137</v>
      </c>
      <c r="T204" s="1" t="s">
        <v>4134</v>
      </c>
      <c r="U204" s="1">
        <v>0</v>
      </c>
      <c r="V204" s="1">
        <v>111433752</v>
      </c>
      <c r="W204" s="1" t="s">
        <v>538</v>
      </c>
      <c r="X204" s="1">
        <v>0</v>
      </c>
      <c r="Y204" s="1">
        <v>0.79</v>
      </c>
      <c r="Z204" s="11">
        <v>8.9999999999999996E-12</v>
      </c>
      <c r="AA204" s="1">
        <v>11.0457574905607</v>
      </c>
      <c r="AC204" s="1">
        <v>0.12</v>
      </c>
      <c r="AD204" s="1" t="s">
        <v>4138</v>
      </c>
      <c r="AE204" s="1" t="s">
        <v>4139</v>
      </c>
      <c r="AF204" s="1" t="s">
        <v>541</v>
      </c>
    </row>
    <row r="205" spans="1:32" ht="15" x14ac:dyDescent="0.15">
      <c r="A205" s="1">
        <v>43</v>
      </c>
      <c r="B205" s="1" t="s">
        <v>3800</v>
      </c>
      <c r="C205" s="1">
        <v>17</v>
      </c>
      <c r="D205" s="1">
        <v>43859640</v>
      </c>
      <c r="E205" s="1" t="s">
        <v>4140</v>
      </c>
      <c r="F205" s="1">
        <v>32193296</v>
      </c>
      <c r="G205" s="79" t="s">
        <v>1180</v>
      </c>
      <c r="H205" s="79" t="s">
        <v>1181</v>
      </c>
      <c r="I205" s="1" t="s">
        <v>1182</v>
      </c>
      <c r="J205" s="1" t="s">
        <v>1183</v>
      </c>
      <c r="K205" s="1" t="s">
        <v>3805</v>
      </c>
      <c r="L205" s="1" t="s">
        <v>544</v>
      </c>
      <c r="M205" s="1" t="s">
        <v>4017</v>
      </c>
      <c r="P205" s="1" t="s">
        <v>4018</v>
      </c>
      <c r="Q205" s="1" t="s">
        <v>532</v>
      </c>
      <c r="R205" s="1" t="s">
        <v>532</v>
      </c>
      <c r="S205" s="1" t="s">
        <v>4141</v>
      </c>
      <c r="T205" s="1" t="s">
        <v>4140</v>
      </c>
      <c r="U205" s="1">
        <v>0</v>
      </c>
      <c r="V205" s="1">
        <v>62057070</v>
      </c>
      <c r="W205" s="1" t="s">
        <v>538</v>
      </c>
      <c r="X205" s="1">
        <v>0</v>
      </c>
      <c r="Y205" s="1">
        <v>0.78959999999999997</v>
      </c>
      <c r="Z205" s="11">
        <v>4.9999999999999999E-13</v>
      </c>
      <c r="AA205" s="1">
        <v>12.301029995664001</v>
      </c>
      <c r="AB205" s="1" t="s">
        <v>4142</v>
      </c>
      <c r="AC205" s="1">
        <v>17.640184000000001</v>
      </c>
      <c r="AD205" s="1" t="s">
        <v>4143</v>
      </c>
      <c r="AE205" s="1" t="s">
        <v>1179</v>
      </c>
      <c r="AF205" s="1" t="s">
        <v>541</v>
      </c>
    </row>
    <row r="206" spans="1:32" ht="30" x14ac:dyDescent="0.15">
      <c r="A206" s="1">
        <v>43</v>
      </c>
      <c r="B206" s="1" t="s">
        <v>3800</v>
      </c>
      <c r="C206" s="1">
        <v>17</v>
      </c>
      <c r="D206" s="1">
        <v>43871982</v>
      </c>
      <c r="E206" s="1" t="s">
        <v>4144</v>
      </c>
      <c r="F206" s="1">
        <v>30038396</v>
      </c>
      <c r="G206" s="79" t="s">
        <v>653</v>
      </c>
      <c r="H206" s="79" t="s">
        <v>654</v>
      </c>
      <c r="I206" s="1" t="s">
        <v>655</v>
      </c>
      <c r="J206" s="1" t="s">
        <v>532</v>
      </c>
      <c r="K206" s="1" t="s">
        <v>3805</v>
      </c>
      <c r="M206" s="1" t="s">
        <v>4145</v>
      </c>
      <c r="P206" s="1" t="s">
        <v>4146</v>
      </c>
      <c r="Q206" s="1" t="s">
        <v>532</v>
      </c>
      <c r="R206" s="1" t="s">
        <v>532</v>
      </c>
      <c r="S206" s="1" t="s">
        <v>4147</v>
      </c>
      <c r="T206" s="1" t="s">
        <v>4144</v>
      </c>
      <c r="U206" s="1">
        <v>0</v>
      </c>
      <c r="V206" s="1">
        <v>56319902</v>
      </c>
      <c r="W206" s="1" t="s">
        <v>538</v>
      </c>
      <c r="X206" s="1">
        <v>0</v>
      </c>
      <c r="Y206" s="1">
        <v>0.2155</v>
      </c>
      <c r="Z206" s="11">
        <v>6.0000000000000003E-33</v>
      </c>
      <c r="AA206" s="1">
        <v>32.221848749616399</v>
      </c>
      <c r="AC206" s="1">
        <v>2.06E-2</v>
      </c>
      <c r="AD206" s="1" t="s">
        <v>4148</v>
      </c>
      <c r="AE206" s="1" t="s">
        <v>659</v>
      </c>
      <c r="AF206" s="1" t="s">
        <v>541</v>
      </c>
    </row>
    <row r="207" spans="1:32" ht="15" x14ac:dyDescent="0.15">
      <c r="A207" s="1">
        <v>43</v>
      </c>
      <c r="B207" s="1" t="s">
        <v>3800</v>
      </c>
      <c r="C207" s="1">
        <v>17</v>
      </c>
      <c r="D207" s="1">
        <v>43893716</v>
      </c>
      <c r="E207" s="1" t="s">
        <v>4149</v>
      </c>
      <c r="F207" s="1">
        <v>25607358</v>
      </c>
      <c r="G207" s="79" t="s">
        <v>4150</v>
      </c>
      <c r="H207" s="79" t="s">
        <v>4151</v>
      </c>
      <c r="I207" s="1" t="s">
        <v>4152</v>
      </c>
      <c r="J207" s="1" t="s">
        <v>4153</v>
      </c>
      <c r="K207" s="1" t="s">
        <v>3805</v>
      </c>
      <c r="L207" s="1" t="s">
        <v>4154</v>
      </c>
      <c r="M207" s="1" t="s">
        <v>4155</v>
      </c>
      <c r="P207" s="1" t="s">
        <v>4156</v>
      </c>
      <c r="Q207" s="1" t="s">
        <v>532</v>
      </c>
      <c r="R207" s="1" t="s">
        <v>532</v>
      </c>
      <c r="S207" s="1" t="s">
        <v>4157</v>
      </c>
      <c r="T207" s="1" t="s">
        <v>4149</v>
      </c>
      <c r="U207" s="1">
        <v>0</v>
      </c>
      <c r="V207" s="1">
        <v>8072451</v>
      </c>
      <c r="W207" s="1" t="s">
        <v>538</v>
      </c>
      <c r="X207" s="1">
        <v>0</v>
      </c>
      <c r="Y207" s="1" t="s">
        <v>544</v>
      </c>
      <c r="Z207" s="11">
        <v>1E-8</v>
      </c>
      <c r="AA207" s="1">
        <v>8</v>
      </c>
      <c r="AB207" s="1" t="s">
        <v>4158</v>
      </c>
      <c r="AC207" s="1">
        <v>14489.99</v>
      </c>
      <c r="AD207" s="1" t="s">
        <v>4159</v>
      </c>
      <c r="AE207" s="1" t="s">
        <v>964</v>
      </c>
      <c r="AF207" s="1" t="s">
        <v>541</v>
      </c>
    </row>
    <row r="208" spans="1:32" ht="30" x14ac:dyDescent="0.15">
      <c r="A208" s="1">
        <v>43</v>
      </c>
      <c r="B208" s="1" t="s">
        <v>3800</v>
      </c>
      <c r="C208" s="1">
        <v>17</v>
      </c>
      <c r="D208" s="1">
        <v>43896032</v>
      </c>
      <c r="E208" s="1" t="s">
        <v>4160</v>
      </c>
      <c r="F208" s="1">
        <v>30038396</v>
      </c>
      <c r="G208" s="79" t="s">
        <v>653</v>
      </c>
      <c r="H208" s="79" t="s">
        <v>668</v>
      </c>
      <c r="I208" s="1" t="s">
        <v>669</v>
      </c>
      <c r="J208" s="1" t="s">
        <v>532</v>
      </c>
      <c r="K208" s="1" t="s">
        <v>3805</v>
      </c>
      <c r="L208" s="1" t="s">
        <v>663</v>
      </c>
      <c r="M208" s="1" t="s">
        <v>4161</v>
      </c>
      <c r="P208" s="1" t="s">
        <v>4162</v>
      </c>
      <c r="Q208" s="1" t="s">
        <v>532</v>
      </c>
      <c r="R208" s="1" t="s">
        <v>532</v>
      </c>
      <c r="S208" s="1" t="s">
        <v>4163</v>
      </c>
      <c r="T208" s="1" t="s">
        <v>4160</v>
      </c>
      <c r="U208" s="1">
        <v>0</v>
      </c>
      <c r="V208" s="1">
        <v>62057107</v>
      </c>
      <c r="W208" s="1" t="s">
        <v>538</v>
      </c>
      <c r="X208" s="1">
        <v>0</v>
      </c>
      <c r="Y208" s="1">
        <v>0.21920000000000001</v>
      </c>
      <c r="Z208" s="11">
        <v>5.0000000000000003E-38</v>
      </c>
      <c r="AA208" s="1">
        <v>37.301029995664003</v>
      </c>
      <c r="AB208" s="1" t="s">
        <v>665</v>
      </c>
      <c r="AC208" s="1">
        <v>2.0899999999999998E-2</v>
      </c>
      <c r="AD208" s="1" t="s">
        <v>4164</v>
      </c>
      <c r="AE208" s="1" t="s">
        <v>667</v>
      </c>
      <c r="AF208" s="1" t="s">
        <v>541</v>
      </c>
    </row>
    <row r="209" spans="1:32" ht="30" x14ac:dyDescent="0.15">
      <c r="A209" s="1">
        <v>43</v>
      </c>
      <c r="B209" s="1" t="s">
        <v>3800</v>
      </c>
      <c r="C209" s="1">
        <v>17</v>
      </c>
      <c r="D209" s="1">
        <v>43896032</v>
      </c>
      <c r="E209" s="1" t="s">
        <v>4160</v>
      </c>
      <c r="F209" s="1">
        <v>30038396</v>
      </c>
      <c r="G209" s="79" t="s">
        <v>653</v>
      </c>
      <c r="H209" s="79" t="s">
        <v>674</v>
      </c>
      <c r="I209" s="1" t="s">
        <v>675</v>
      </c>
      <c r="J209" s="1" t="s">
        <v>532</v>
      </c>
      <c r="K209" s="1" t="s">
        <v>3805</v>
      </c>
      <c r="L209" s="1" t="s">
        <v>663</v>
      </c>
      <c r="M209" s="1" t="s">
        <v>4161</v>
      </c>
      <c r="P209" s="1" t="s">
        <v>4162</v>
      </c>
      <c r="Q209" s="1" t="s">
        <v>532</v>
      </c>
      <c r="R209" s="1" t="s">
        <v>532</v>
      </c>
      <c r="S209" s="1" t="s">
        <v>4163</v>
      </c>
      <c r="T209" s="1" t="s">
        <v>4160</v>
      </c>
      <c r="U209" s="1">
        <v>0</v>
      </c>
      <c r="V209" s="1">
        <v>62057107</v>
      </c>
      <c r="W209" s="1" t="s">
        <v>538</v>
      </c>
      <c r="X209" s="1">
        <v>0</v>
      </c>
      <c r="Y209" s="1">
        <v>0.22189999999999999</v>
      </c>
      <c r="Z209" s="11">
        <v>3.9999999999999999E-28</v>
      </c>
      <c r="AA209" s="1">
        <v>27.397940008671998</v>
      </c>
      <c r="AB209" s="1" t="s">
        <v>665</v>
      </c>
      <c r="AC209" s="1">
        <v>2.1999999999999999E-2</v>
      </c>
      <c r="AD209" s="1" t="s">
        <v>2683</v>
      </c>
      <c r="AE209" s="1" t="s">
        <v>667</v>
      </c>
      <c r="AF209" s="1" t="s">
        <v>541</v>
      </c>
    </row>
    <row r="210" spans="1:32" ht="15" x14ac:dyDescent="0.15">
      <c r="A210" s="1">
        <v>43</v>
      </c>
      <c r="B210" s="1" t="s">
        <v>3800</v>
      </c>
      <c r="C210" s="1">
        <v>17</v>
      </c>
      <c r="D210" s="1">
        <v>43897722</v>
      </c>
      <c r="E210" s="1" t="s">
        <v>4165</v>
      </c>
      <c r="F210" s="1">
        <v>32193296</v>
      </c>
      <c r="G210" s="79" t="s">
        <v>1180</v>
      </c>
      <c r="H210" s="79" t="s">
        <v>1181</v>
      </c>
      <c r="I210" s="1" t="s">
        <v>1182</v>
      </c>
      <c r="J210" s="1" t="s">
        <v>1183</v>
      </c>
      <c r="K210" s="1" t="s">
        <v>3805</v>
      </c>
      <c r="L210" s="1" t="s">
        <v>544</v>
      </c>
      <c r="M210" s="1" t="s">
        <v>4166</v>
      </c>
      <c r="P210" s="1" t="s">
        <v>4167</v>
      </c>
      <c r="Q210" s="1" t="s">
        <v>532</v>
      </c>
      <c r="R210" s="1" t="s">
        <v>532</v>
      </c>
      <c r="S210" s="1" t="s">
        <v>4168</v>
      </c>
      <c r="T210" s="1" t="s">
        <v>4165</v>
      </c>
      <c r="U210" s="1">
        <v>0</v>
      </c>
      <c r="V210" s="1">
        <v>79600142</v>
      </c>
      <c r="W210" s="1" t="s">
        <v>538</v>
      </c>
      <c r="X210" s="1">
        <v>0</v>
      </c>
      <c r="Y210" s="1">
        <v>0.79</v>
      </c>
      <c r="Z210" s="11">
        <v>1.0000000000000001E-43</v>
      </c>
      <c r="AA210" s="1">
        <v>43</v>
      </c>
      <c r="AB210" s="1" t="s">
        <v>4169</v>
      </c>
      <c r="AC210" s="1">
        <v>1414.6256000000001</v>
      </c>
      <c r="AD210" s="1" t="s">
        <v>4170</v>
      </c>
      <c r="AE210" s="1" t="s">
        <v>1179</v>
      </c>
      <c r="AF210" s="1" t="s">
        <v>541</v>
      </c>
    </row>
    <row r="211" spans="1:32" ht="30" x14ac:dyDescent="0.15">
      <c r="A211" s="1">
        <v>43</v>
      </c>
      <c r="B211" s="1" t="s">
        <v>3800</v>
      </c>
      <c r="C211" s="1">
        <v>17</v>
      </c>
      <c r="D211" s="1">
        <v>43902541</v>
      </c>
      <c r="E211" s="1" t="s">
        <v>4171</v>
      </c>
      <c r="F211" s="1">
        <v>30038396</v>
      </c>
      <c r="G211" s="79" t="s">
        <v>653</v>
      </c>
      <c r="H211" s="79" t="s">
        <v>1019</v>
      </c>
      <c r="I211" s="1" t="s">
        <v>1020</v>
      </c>
      <c r="J211" s="1" t="s">
        <v>532</v>
      </c>
      <c r="K211" s="1" t="s">
        <v>3805</v>
      </c>
      <c r="L211" s="1" t="s">
        <v>663</v>
      </c>
      <c r="M211" s="1" t="s">
        <v>4172</v>
      </c>
      <c r="P211" s="1" t="s">
        <v>4173</v>
      </c>
      <c r="Q211" s="1" t="s">
        <v>532</v>
      </c>
      <c r="R211" s="1" t="s">
        <v>532</v>
      </c>
      <c r="S211" s="1" t="s">
        <v>4174</v>
      </c>
      <c r="T211" s="1" t="s">
        <v>4171</v>
      </c>
      <c r="U211" s="1">
        <v>0</v>
      </c>
      <c r="V211" s="1">
        <v>4327090</v>
      </c>
      <c r="W211" s="1" t="s">
        <v>538</v>
      </c>
      <c r="X211" s="1">
        <v>0</v>
      </c>
      <c r="Y211" s="1">
        <v>0.80740000000000001</v>
      </c>
      <c r="Z211" s="11">
        <v>1E-10</v>
      </c>
      <c r="AA211" s="1">
        <v>10</v>
      </c>
      <c r="AC211" s="1">
        <v>1.8599999999999998E-2</v>
      </c>
      <c r="AD211" s="1" t="s">
        <v>879</v>
      </c>
      <c r="AE211" s="1" t="s">
        <v>659</v>
      </c>
      <c r="AF211" s="1" t="s">
        <v>541</v>
      </c>
    </row>
    <row r="212" spans="1:32" ht="15" x14ac:dyDescent="0.15">
      <c r="A212" s="1">
        <v>43</v>
      </c>
      <c r="B212" s="1" t="s">
        <v>3800</v>
      </c>
      <c r="C212" s="1">
        <v>17</v>
      </c>
      <c r="D212" s="1">
        <v>43902541</v>
      </c>
      <c r="E212" s="1" t="s">
        <v>4171</v>
      </c>
      <c r="F212" s="1">
        <v>33414549</v>
      </c>
      <c r="G212" s="79" t="s">
        <v>1082</v>
      </c>
      <c r="H212" s="79" t="s">
        <v>1083</v>
      </c>
      <c r="I212" s="1" t="s">
        <v>1084</v>
      </c>
      <c r="J212" s="1" t="s">
        <v>532</v>
      </c>
      <c r="K212" s="1" t="s">
        <v>3805</v>
      </c>
      <c r="L212" s="1" t="s">
        <v>544</v>
      </c>
      <c r="M212" s="1" t="s">
        <v>4172</v>
      </c>
      <c r="P212" s="1" t="s">
        <v>4173</v>
      </c>
      <c r="Q212" s="1" t="s">
        <v>532</v>
      </c>
      <c r="R212" s="1" t="s">
        <v>532</v>
      </c>
      <c r="S212" s="1" t="s">
        <v>4174</v>
      </c>
      <c r="T212" s="1" t="s">
        <v>4171</v>
      </c>
      <c r="U212" s="1">
        <v>0</v>
      </c>
      <c r="V212" s="1">
        <v>4327090</v>
      </c>
      <c r="W212" s="1" t="s">
        <v>538</v>
      </c>
      <c r="X212" s="1">
        <v>0</v>
      </c>
      <c r="Y212" s="1">
        <v>0.20377700000000001</v>
      </c>
      <c r="Z212" s="11">
        <v>8.9999999999999996E-12</v>
      </c>
      <c r="AA212" s="1">
        <v>11.0457574905607</v>
      </c>
      <c r="AC212" s="1">
        <v>5.3262334000000001E-2</v>
      </c>
      <c r="AD212" s="1" t="s">
        <v>4175</v>
      </c>
      <c r="AE212" s="1" t="s">
        <v>1087</v>
      </c>
      <c r="AF212" s="1" t="s">
        <v>541</v>
      </c>
    </row>
    <row r="213" spans="1:32" ht="15" x14ac:dyDescent="0.15">
      <c r="A213" s="1">
        <v>43</v>
      </c>
      <c r="B213" s="1" t="s">
        <v>3800</v>
      </c>
      <c r="C213" s="1">
        <v>17</v>
      </c>
      <c r="D213" s="1">
        <v>43903842</v>
      </c>
      <c r="E213" s="1" t="s">
        <v>4176</v>
      </c>
      <c r="F213" s="1">
        <v>29500382</v>
      </c>
      <c r="G213" s="79" t="s">
        <v>1785</v>
      </c>
      <c r="H213" s="79" t="s">
        <v>1786</v>
      </c>
      <c r="I213" s="1" t="s">
        <v>1787</v>
      </c>
      <c r="J213" s="1" t="s">
        <v>532</v>
      </c>
      <c r="K213" s="1" t="s">
        <v>3805</v>
      </c>
      <c r="L213" s="1" t="s">
        <v>544</v>
      </c>
      <c r="M213" s="1" t="s">
        <v>4161</v>
      </c>
      <c r="P213" s="1" t="s">
        <v>4162</v>
      </c>
      <c r="Q213" s="1" t="s">
        <v>532</v>
      </c>
      <c r="R213" s="1" t="s">
        <v>532</v>
      </c>
      <c r="S213" s="1" t="s">
        <v>4177</v>
      </c>
      <c r="T213" s="1" t="s">
        <v>4176</v>
      </c>
      <c r="U213" s="1">
        <v>0</v>
      </c>
      <c r="V213" s="1">
        <v>62057151</v>
      </c>
      <c r="W213" s="1" t="s">
        <v>2496</v>
      </c>
      <c r="X213" s="1">
        <v>0</v>
      </c>
      <c r="Y213" s="1">
        <v>0.22381200000000001</v>
      </c>
      <c r="Z213" s="11">
        <v>1.0000000000000001E-9</v>
      </c>
      <c r="AA213" s="1">
        <v>9</v>
      </c>
      <c r="AC213" s="1">
        <v>6.0490000000000004</v>
      </c>
      <c r="AD213" s="1" t="s">
        <v>980</v>
      </c>
      <c r="AE213" s="1" t="s">
        <v>1788</v>
      </c>
      <c r="AF213" s="1" t="s">
        <v>541</v>
      </c>
    </row>
    <row r="214" spans="1:32" ht="15" x14ac:dyDescent="0.15">
      <c r="A214" s="1">
        <v>43</v>
      </c>
      <c r="B214" s="1" t="s">
        <v>3800</v>
      </c>
      <c r="C214" s="1">
        <v>17</v>
      </c>
      <c r="D214" s="1">
        <v>43906828</v>
      </c>
      <c r="E214" s="1" t="s">
        <v>4178</v>
      </c>
      <c r="F214" s="1">
        <v>25607358</v>
      </c>
      <c r="G214" s="79" t="s">
        <v>4150</v>
      </c>
      <c r="H214" s="79" t="s">
        <v>4151</v>
      </c>
      <c r="I214" s="1" t="s">
        <v>4152</v>
      </c>
      <c r="J214" s="1" t="s">
        <v>4153</v>
      </c>
      <c r="K214" s="1" t="s">
        <v>3805</v>
      </c>
      <c r="L214" s="1" t="s">
        <v>3930</v>
      </c>
      <c r="M214" s="1" t="s">
        <v>4155</v>
      </c>
      <c r="P214" s="1" t="s">
        <v>4156</v>
      </c>
      <c r="Q214" s="1" t="s">
        <v>532</v>
      </c>
      <c r="R214" s="1" t="s">
        <v>532</v>
      </c>
      <c r="S214" s="1" t="s">
        <v>4179</v>
      </c>
      <c r="T214" s="1" t="s">
        <v>4178</v>
      </c>
      <c r="U214" s="1">
        <v>0</v>
      </c>
      <c r="V214" s="1">
        <v>17689882</v>
      </c>
      <c r="W214" s="1" t="s">
        <v>538</v>
      </c>
      <c r="X214" s="1">
        <v>0</v>
      </c>
      <c r="Y214" s="1">
        <v>0.22</v>
      </c>
      <c r="Z214" s="11">
        <v>8.0000000000000005E-9</v>
      </c>
      <c r="AA214" s="1">
        <v>8.0969100130080598</v>
      </c>
      <c r="AB214" s="1" t="s">
        <v>4158</v>
      </c>
      <c r="AC214" s="1">
        <v>13460.47</v>
      </c>
      <c r="AD214" s="1" t="s">
        <v>4180</v>
      </c>
      <c r="AE214" s="1" t="s">
        <v>964</v>
      </c>
      <c r="AF214" s="1" t="s">
        <v>541</v>
      </c>
    </row>
    <row r="215" spans="1:32" ht="15" x14ac:dyDescent="0.15">
      <c r="A215" s="1">
        <v>43</v>
      </c>
      <c r="B215" s="1" t="s">
        <v>3800</v>
      </c>
      <c r="C215" s="1">
        <v>17</v>
      </c>
      <c r="D215" s="1">
        <v>43908152</v>
      </c>
      <c r="E215" s="1" t="s">
        <v>4181</v>
      </c>
      <c r="F215" s="1">
        <v>31844048</v>
      </c>
      <c r="G215" s="79" t="s">
        <v>2235</v>
      </c>
      <c r="H215" s="79" t="s">
        <v>2236</v>
      </c>
      <c r="I215" s="1" t="s">
        <v>2237</v>
      </c>
      <c r="J215" s="1" t="s">
        <v>532</v>
      </c>
      <c r="K215" s="1" t="s">
        <v>3805</v>
      </c>
      <c r="L215" s="1" t="s">
        <v>3930</v>
      </c>
      <c r="M215" s="1" t="s">
        <v>4182</v>
      </c>
      <c r="P215" s="1" t="s">
        <v>4183</v>
      </c>
      <c r="Q215" s="1" t="s">
        <v>532</v>
      </c>
      <c r="R215" s="1" t="s">
        <v>532</v>
      </c>
      <c r="S215" s="1" t="s">
        <v>4184</v>
      </c>
      <c r="T215" s="1" t="s">
        <v>4181</v>
      </c>
      <c r="U215" s="1">
        <v>0</v>
      </c>
      <c r="V215" s="1">
        <v>16940672</v>
      </c>
      <c r="W215" s="1" t="s">
        <v>2496</v>
      </c>
      <c r="X215" s="1">
        <v>0</v>
      </c>
      <c r="Y215" s="1">
        <v>0.218</v>
      </c>
      <c r="Z215" s="11">
        <v>2E-16</v>
      </c>
      <c r="AA215" s="1">
        <v>15.698970004335999</v>
      </c>
      <c r="AC215" s="1">
        <v>2.0259091999999999E-2</v>
      </c>
      <c r="AD215" s="1" t="s">
        <v>4185</v>
      </c>
      <c r="AE215" s="1" t="s">
        <v>2240</v>
      </c>
      <c r="AF215" s="1" t="s">
        <v>541</v>
      </c>
    </row>
    <row r="216" spans="1:32" ht="30" x14ac:dyDescent="0.15">
      <c r="A216" s="1">
        <v>43</v>
      </c>
      <c r="B216" s="1" t="s">
        <v>3800</v>
      </c>
      <c r="C216" s="1">
        <v>17</v>
      </c>
      <c r="D216" s="1">
        <v>43911443</v>
      </c>
      <c r="E216" s="1" t="s">
        <v>4186</v>
      </c>
      <c r="F216" s="1">
        <v>30575882</v>
      </c>
      <c r="G216" s="79" t="s">
        <v>3660</v>
      </c>
      <c r="H216" s="79" t="s">
        <v>1498</v>
      </c>
      <c r="I216" s="1" t="s">
        <v>3661</v>
      </c>
      <c r="J216" s="1" t="s">
        <v>532</v>
      </c>
      <c r="K216" s="1" t="s">
        <v>3805</v>
      </c>
      <c r="L216" s="1" t="s">
        <v>544</v>
      </c>
      <c r="M216" s="1" t="s">
        <v>4187</v>
      </c>
      <c r="P216" s="1" t="s">
        <v>4188</v>
      </c>
      <c r="Q216" s="1" t="s">
        <v>532</v>
      </c>
      <c r="R216" s="1" t="s">
        <v>532</v>
      </c>
      <c r="S216" s="1" t="s">
        <v>4189</v>
      </c>
      <c r="T216" s="1" t="s">
        <v>4186</v>
      </c>
      <c r="U216" s="1">
        <v>0</v>
      </c>
      <c r="V216" s="1">
        <v>1876829</v>
      </c>
      <c r="W216" s="1" t="s">
        <v>538</v>
      </c>
      <c r="X216" s="1">
        <v>0</v>
      </c>
      <c r="Y216" s="1">
        <v>0.22</v>
      </c>
      <c r="Z216" s="11">
        <v>4.9999999999999998E-8</v>
      </c>
      <c r="AA216" s="1">
        <v>7.3010299956639804</v>
      </c>
      <c r="AC216" s="1" t="s">
        <v>532</v>
      </c>
      <c r="AE216" s="1" t="s">
        <v>3663</v>
      </c>
      <c r="AF216" s="1" t="s">
        <v>541</v>
      </c>
    </row>
    <row r="217" spans="1:32" ht="30" x14ac:dyDescent="0.15">
      <c r="A217" s="1">
        <v>43</v>
      </c>
      <c r="B217" s="1" t="s">
        <v>3800</v>
      </c>
      <c r="C217" s="1">
        <v>17</v>
      </c>
      <c r="D217" s="1">
        <v>43911443</v>
      </c>
      <c r="E217" s="1" t="s">
        <v>4186</v>
      </c>
      <c r="F217" s="1">
        <v>30575882</v>
      </c>
      <c r="G217" s="79" t="s">
        <v>3660</v>
      </c>
      <c r="H217" s="79" t="s">
        <v>1328</v>
      </c>
      <c r="I217" s="1" t="s">
        <v>3664</v>
      </c>
      <c r="J217" s="1" t="s">
        <v>532</v>
      </c>
      <c r="K217" s="1" t="s">
        <v>3805</v>
      </c>
      <c r="L217" s="1" t="s">
        <v>544</v>
      </c>
      <c r="M217" s="1" t="s">
        <v>4187</v>
      </c>
      <c r="P217" s="1" t="s">
        <v>4188</v>
      </c>
      <c r="Q217" s="1" t="s">
        <v>532</v>
      </c>
      <c r="R217" s="1" t="s">
        <v>532</v>
      </c>
      <c r="S217" s="1" t="s">
        <v>4189</v>
      </c>
      <c r="T217" s="1" t="s">
        <v>4186</v>
      </c>
      <c r="U217" s="1">
        <v>0</v>
      </c>
      <c r="V217" s="1">
        <v>1876829</v>
      </c>
      <c r="W217" s="1" t="s">
        <v>538</v>
      </c>
      <c r="X217" s="1">
        <v>0</v>
      </c>
      <c r="Y217" s="1">
        <v>0.22</v>
      </c>
      <c r="Z217" s="11">
        <v>7.0000000000000003E-17</v>
      </c>
      <c r="AA217" s="1">
        <v>16.1549019599857</v>
      </c>
      <c r="AC217" s="1">
        <v>1.9E-2</v>
      </c>
      <c r="AD217" s="1" t="s">
        <v>3179</v>
      </c>
      <c r="AE217" s="1" t="s">
        <v>3663</v>
      </c>
      <c r="AF217" s="1" t="s">
        <v>541</v>
      </c>
    </row>
    <row r="218" spans="1:32" ht="15" x14ac:dyDescent="0.15">
      <c r="A218" s="1">
        <v>43</v>
      </c>
      <c r="B218" s="1" t="s">
        <v>3800</v>
      </c>
      <c r="C218" s="1">
        <v>17</v>
      </c>
      <c r="D218" s="1">
        <v>43919068</v>
      </c>
      <c r="E218" s="1" t="s">
        <v>4190</v>
      </c>
      <c r="F218" s="1">
        <v>32193296</v>
      </c>
      <c r="G218" s="79" t="s">
        <v>1180</v>
      </c>
      <c r="H218" s="79" t="s">
        <v>4191</v>
      </c>
      <c r="I218" s="1" t="s">
        <v>1182</v>
      </c>
      <c r="J218" s="1" t="s">
        <v>1183</v>
      </c>
      <c r="K218" s="1" t="s">
        <v>3805</v>
      </c>
      <c r="L218" s="1" t="s">
        <v>544</v>
      </c>
      <c r="M218" s="1" t="s">
        <v>4192</v>
      </c>
      <c r="P218" s="1" t="s">
        <v>4193</v>
      </c>
      <c r="Q218" s="1" t="s">
        <v>532</v>
      </c>
      <c r="R218" s="1" t="s">
        <v>532</v>
      </c>
      <c r="S218" s="1" t="s">
        <v>4194</v>
      </c>
      <c r="T218" s="1" t="s">
        <v>4190</v>
      </c>
      <c r="U218" s="1">
        <v>0</v>
      </c>
      <c r="V218" s="1">
        <v>2316766</v>
      </c>
      <c r="W218" s="1" t="s">
        <v>2496</v>
      </c>
      <c r="X218" s="1">
        <v>0</v>
      </c>
      <c r="Y218" s="1">
        <v>0.20610000000000001</v>
      </c>
      <c r="Z218" s="11">
        <v>2.9999999999999999E-7</v>
      </c>
      <c r="AA218" s="1">
        <v>6.5228787452803401</v>
      </c>
      <c r="AB218" s="1" t="s">
        <v>4195</v>
      </c>
      <c r="AC218" s="1">
        <v>3.725959E-3</v>
      </c>
      <c r="AD218" s="1" t="s">
        <v>4196</v>
      </c>
      <c r="AE218" s="1" t="s">
        <v>1179</v>
      </c>
      <c r="AF218" s="1" t="s">
        <v>541</v>
      </c>
    </row>
    <row r="219" spans="1:32" ht="30" x14ac:dyDescent="0.15">
      <c r="A219" s="1">
        <v>43</v>
      </c>
      <c r="B219" s="1" t="s">
        <v>3800</v>
      </c>
      <c r="C219" s="1">
        <v>17</v>
      </c>
      <c r="D219" s="1">
        <v>43919096</v>
      </c>
      <c r="E219" s="1" t="s">
        <v>4197</v>
      </c>
      <c r="F219" s="1">
        <v>31676860</v>
      </c>
      <c r="G219" s="79" t="s">
        <v>1109</v>
      </c>
      <c r="H219" s="79" t="s">
        <v>1110</v>
      </c>
      <c r="I219" s="1" t="s">
        <v>1111</v>
      </c>
      <c r="J219" s="1" t="s">
        <v>532</v>
      </c>
      <c r="K219" s="1" t="s">
        <v>3805</v>
      </c>
      <c r="L219" s="1" t="s">
        <v>544</v>
      </c>
      <c r="M219" s="1" t="s">
        <v>4192</v>
      </c>
      <c r="P219" s="1" t="s">
        <v>4193</v>
      </c>
      <c r="Q219" s="1" t="s">
        <v>532</v>
      </c>
      <c r="R219" s="1" t="s">
        <v>532</v>
      </c>
      <c r="S219" s="1" t="s">
        <v>4198</v>
      </c>
      <c r="T219" s="1" t="s">
        <v>4197</v>
      </c>
      <c r="U219" s="1">
        <v>0</v>
      </c>
      <c r="V219" s="1">
        <v>2106786</v>
      </c>
      <c r="W219" s="1" t="s">
        <v>2496</v>
      </c>
      <c r="X219" s="1">
        <v>0</v>
      </c>
      <c r="Y219" s="1" t="s">
        <v>544</v>
      </c>
      <c r="Z219" s="11">
        <v>2.9999999999999997E-8</v>
      </c>
      <c r="AA219" s="1">
        <v>7.5228787452803401</v>
      </c>
      <c r="AB219" s="1" t="s">
        <v>4199</v>
      </c>
      <c r="AC219" s="1" t="s">
        <v>532</v>
      </c>
      <c r="AE219" s="1" t="s">
        <v>1114</v>
      </c>
      <c r="AF219" s="1" t="s">
        <v>541</v>
      </c>
    </row>
    <row r="220" spans="1:32" ht="15" x14ac:dyDescent="0.15">
      <c r="A220" s="1">
        <v>43</v>
      </c>
      <c r="B220" s="1" t="s">
        <v>3800</v>
      </c>
      <c r="C220" s="1">
        <v>17</v>
      </c>
      <c r="D220" s="1">
        <v>43919096</v>
      </c>
      <c r="E220" s="1" t="s">
        <v>4197</v>
      </c>
      <c r="F220" s="1">
        <v>27863252</v>
      </c>
      <c r="G220" s="79" t="s">
        <v>2744</v>
      </c>
      <c r="H220" s="79" t="s">
        <v>1480</v>
      </c>
      <c r="I220" s="1" t="s">
        <v>4200</v>
      </c>
      <c r="J220" s="1" t="s">
        <v>532</v>
      </c>
      <c r="K220" s="1" t="s">
        <v>3805</v>
      </c>
      <c r="L220" s="1" t="s">
        <v>3949</v>
      </c>
      <c r="M220" s="1" t="s">
        <v>4192</v>
      </c>
      <c r="P220" s="1" t="s">
        <v>4193</v>
      </c>
      <c r="Q220" s="1" t="s">
        <v>532</v>
      </c>
      <c r="R220" s="1" t="s">
        <v>532</v>
      </c>
      <c r="S220" s="1" t="s">
        <v>4201</v>
      </c>
      <c r="T220" s="1" t="s">
        <v>4197</v>
      </c>
      <c r="U220" s="1">
        <v>0</v>
      </c>
      <c r="V220" s="1">
        <v>2106786</v>
      </c>
      <c r="W220" s="1" t="s">
        <v>2496</v>
      </c>
      <c r="X220" s="1">
        <v>0</v>
      </c>
      <c r="Y220" s="1">
        <v>0.22420000000000001</v>
      </c>
      <c r="Z220" s="11">
        <v>3.0000000000000002E-36</v>
      </c>
      <c r="AA220" s="1">
        <v>35.522878745280302</v>
      </c>
      <c r="AC220" s="1">
        <v>5.37452E-2</v>
      </c>
      <c r="AD220" s="1" t="s">
        <v>4202</v>
      </c>
      <c r="AE220" s="1" t="s">
        <v>2749</v>
      </c>
      <c r="AF220" s="1" t="s">
        <v>541</v>
      </c>
    </row>
    <row r="221" spans="1:32" ht="15" x14ac:dyDescent="0.15">
      <c r="A221" s="1">
        <v>43</v>
      </c>
      <c r="B221" s="1" t="s">
        <v>3800</v>
      </c>
      <c r="C221" s="1">
        <v>17</v>
      </c>
      <c r="D221" s="1">
        <v>43919105</v>
      </c>
      <c r="E221" s="1" t="s">
        <v>4203</v>
      </c>
      <c r="F221" s="1">
        <v>29500382</v>
      </c>
      <c r="G221" s="79" t="s">
        <v>1785</v>
      </c>
      <c r="H221" s="79" t="s">
        <v>2176</v>
      </c>
      <c r="I221" s="1" t="s">
        <v>2177</v>
      </c>
      <c r="J221" s="1" t="s">
        <v>532</v>
      </c>
      <c r="K221" s="1" t="s">
        <v>3805</v>
      </c>
      <c r="L221" s="1" t="s">
        <v>4069</v>
      </c>
      <c r="M221" s="1" t="s">
        <v>4192</v>
      </c>
      <c r="P221" s="1" t="s">
        <v>4193</v>
      </c>
      <c r="Q221" s="1" t="s">
        <v>532</v>
      </c>
      <c r="R221" s="1" t="s">
        <v>532</v>
      </c>
      <c r="S221" s="1" t="s">
        <v>4204</v>
      </c>
      <c r="T221" s="1" t="s">
        <v>4203</v>
      </c>
      <c r="U221" s="1">
        <v>0</v>
      </c>
      <c r="V221" s="1">
        <v>2106785</v>
      </c>
      <c r="W221" s="1" t="s">
        <v>2496</v>
      </c>
      <c r="X221" s="1">
        <v>0</v>
      </c>
      <c r="Y221" s="1">
        <v>0.21376800000000001</v>
      </c>
      <c r="Z221" s="11">
        <v>2.9999999999999998E-13</v>
      </c>
      <c r="AA221" s="1">
        <v>12.5228787452803</v>
      </c>
      <c r="AC221" s="1">
        <v>7.29</v>
      </c>
      <c r="AD221" s="1" t="s">
        <v>2243</v>
      </c>
      <c r="AE221" s="1" t="s">
        <v>2179</v>
      </c>
      <c r="AF221" s="1" t="s">
        <v>541</v>
      </c>
    </row>
    <row r="222" spans="1:32" ht="30" x14ac:dyDescent="0.15">
      <c r="A222" s="1">
        <v>43</v>
      </c>
      <c r="B222" s="1" t="s">
        <v>3800</v>
      </c>
      <c r="C222" s="1">
        <v>17</v>
      </c>
      <c r="D222" s="1">
        <v>43923654</v>
      </c>
      <c r="E222" s="1" t="s">
        <v>4205</v>
      </c>
      <c r="F222" s="1">
        <v>30239722</v>
      </c>
      <c r="G222" s="79" t="s">
        <v>623</v>
      </c>
      <c r="H222" s="79" t="s">
        <v>1328</v>
      </c>
      <c r="I222" s="1" t="s">
        <v>1331</v>
      </c>
      <c r="J222" s="1" t="s">
        <v>532</v>
      </c>
      <c r="K222" s="1" t="s">
        <v>3805</v>
      </c>
      <c r="L222" s="1" t="s">
        <v>544</v>
      </c>
      <c r="M222" s="1" t="s">
        <v>4206</v>
      </c>
      <c r="P222" s="1" t="s">
        <v>4207</v>
      </c>
      <c r="Q222" s="1" t="s">
        <v>532</v>
      </c>
      <c r="R222" s="1" t="s">
        <v>532</v>
      </c>
      <c r="S222" s="1" t="s">
        <v>4208</v>
      </c>
      <c r="T222" s="1" t="s">
        <v>4205</v>
      </c>
      <c r="U222" s="1">
        <v>0</v>
      </c>
      <c r="V222" s="1">
        <v>12185233</v>
      </c>
      <c r="W222" s="1" t="s">
        <v>684</v>
      </c>
      <c r="X222" s="1">
        <v>0</v>
      </c>
      <c r="Y222" s="1">
        <v>0.21329999999999999</v>
      </c>
      <c r="Z222" s="11">
        <v>2E-14</v>
      </c>
      <c r="AA222" s="1">
        <v>13.698970004335999</v>
      </c>
      <c r="AC222" s="1">
        <v>1.5900000000000001E-2</v>
      </c>
      <c r="AD222" s="1" t="s">
        <v>4209</v>
      </c>
      <c r="AE222" s="1" t="s">
        <v>627</v>
      </c>
      <c r="AF222" s="1" t="s">
        <v>541</v>
      </c>
    </row>
    <row r="223" spans="1:32" ht="30" x14ac:dyDescent="0.15">
      <c r="A223" s="1">
        <v>43</v>
      </c>
      <c r="B223" s="1" t="s">
        <v>3800</v>
      </c>
      <c r="C223" s="1">
        <v>17</v>
      </c>
      <c r="D223" s="1">
        <v>43923683</v>
      </c>
      <c r="E223" s="1" t="s">
        <v>4210</v>
      </c>
      <c r="F223" s="1">
        <v>21738487</v>
      </c>
      <c r="G223" s="79" t="s">
        <v>4211</v>
      </c>
      <c r="H223" s="79" t="s">
        <v>1286</v>
      </c>
      <c r="I223" s="1" t="s">
        <v>4212</v>
      </c>
      <c r="J223" s="1" t="s">
        <v>532</v>
      </c>
      <c r="K223" s="1" t="s">
        <v>3805</v>
      </c>
      <c r="L223" s="1" t="s">
        <v>3991</v>
      </c>
      <c r="M223" s="1" t="s">
        <v>4213</v>
      </c>
      <c r="P223" s="1" t="s">
        <v>4214</v>
      </c>
      <c r="Q223" s="1" t="s">
        <v>532</v>
      </c>
      <c r="R223" s="1" t="s">
        <v>532</v>
      </c>
      <c r="S223" s="1" t="s">
        <v>4215</v>
      </c>
      <c r="T223" s="1" t="s">
        <v>4210</v>
      </c>
      <c r="U223" s="1">
        <v>0</v>
      </c>
      <c r="V223" s="1">
        <v>12185268</v>
      </c>
      <c r="W223" s="1" t="s">
        <v>684</v>
      </c>
      <c r="X223" s="1">
        <v>0</v>
      </c>
      <c r="Y223" s="1">
        <v>0.79</v>
      </c>
      <c r="Z223" s="11">
        <v>2.9999999999999998E-14</v>
      </c>
      <c r="AA223" s="1">
        <v>13.5228787452803</v>
      </c>
      <c r="AC223" s="1">
        <v>1.3</v>
      </c>
      <c r="AD223" s="1" t="s">
        <v>4216</v>
      </c>
      <c r="AE223" s="1" t="s">
        <v>4217</v>
      </c>
      <c r="AF223" s="1" t="s">
        <v>541</v>
      </c>
    </row>
    <row r="224" spans="1:32" ht="30" x14ac:dyDescent="0.15">
      <c r="A224" s="1">
        <v>43</v>
      </c>
      <c r="B224" s="1" t="s">
        <v>3800</v>
      </c>
      <c r="C224" s="1">
        <v>17</v>
      </c>
      <c r="D224" s="1">
        <v>43923683</v>
      </c>
      <c r="E224" s="1" t="s">
        <v>4210</v>
      </c>
      <c r="F224" s="1">
        <v>26077951</v>
      </c>
      <c r="G224" s="79" t="s">
        <v>4004</v>
      </c>
      <c r="H224" s="79" t="s">
        <v>4005</v>
      </c>
      <c r="I224" s="1" t="s">
        <v>4218</v>
      </c>
      <c r="J224" s="1" t="s">
        <v>532</v>
      </c>
      <c r="K224" s="1" t="s">
        <v>3805</v>
      </c>
      <c r="L224" s="1" t="s">
        <v>3991</v>
      </c>
      <c r="M224" s="1" t="s">
        <v>4213</v>
      </c>
      <c r="P224" s="1" t="s">
        <v>4214</v>
      </c>
      <c r="Q224" s="1" t="s">
        <v>532</v>
      </c>
      <c r="R224" s="1" t="s">
        <v>532</v>
      </c>
      <c r="S224" s="1" t="s">
        <v>4219</v>
      </c>
      <c r="T224" s="1" t="s">
        <v>4210</v>
      </c>
      <c r="U224" s="1">
        <v>0</v>
      </c>
      <c r="V224" s="1">
        <v>12185268</v>
      </c>
      <c r="W224" s="1" t="s">
        <v>684</v>
      </c>
      <c r="X224" s="1">
        <v>0</v>
      </c>
      <c r="Y224" s="1" t="s">
        <v>544</v>
      </c>
      <c r="Z224" s="11">
        <v>1.0000000000000001E-9</v>
      </c>
      <c r="AA224" s="1">
        <v>9</v>
      </c>
      <c r="AC224" s="1">
        <v>3.46</v>
      </c>
      <c r="AD224" s="1" t="s">
        <v>4220</v>
      </c>
      <c r="AE224" s="1" t="s">
        <v>4009</v>
      </c>
      <c r="AF224" s="1" t="s">
        <v>541</v>
      </c>
    </row>
    <row r="225" spans="1:32" ht="15" x14ac:dyDescent="0.15">
      <c r="A225" s="1">
        <v>43</v>
      </c>
      <c r="B225" s="1" t="s">
        <v>3800</v>
      </c>
      <c r="C225" s="1">
        <v>17</v>
      </c>
      <c r="D225" s="1">
        <v>43924073</v>
      </c>
      <c r="E225" s="1" t="s">
        <v>4221</v>
      </c>
      <c r="F225" s="1">
        <v>32327693</v>
      </c>
      <c r="G225" s="79" t="s">
        <v>1158</v>
      </c>
      <c r="H225" s="79" t="s">
        <v>1159</v>
      </c>
      <c r="I225" s="1" t="s">
        <v>1160</v>
      </c>
      <c r="J225" s="1" t="s">
        <v>532</v>
      </c>
      <c r="K225" s="1" t="s">
        <v>3805</v>
      </c>
      <c r="L225" s="1" t="s">
        <v>3949</v>
      </c>
      <c r="M225" s="1" t="s">
        <v>4213</v>
      </c>
      <c r="P225" s="1" t="s">
        <v>4214</v>
      </c>
      <c r="Q225" s="1" t="s">
        <v>532</v>
      </c>
      <c r="R225" s="1" t="s">
        <v>532</v>
      </c>
      <c r="S225" s="1" t="s">
        <v>4222</v>
      </c>
      <c r="T225" s="1" t="s">
        <v>4221</v>
      </c>
      <c r="U225" s="1">
        <v>0</v>
      </c>
      <c r="V225" s="1">
        <v>12373123</v>
      </c>
      <c r="W225" s="1" t="s">
        <v>684</v>
      </c>
      <c r="X225" s="1">
        <v>0</v>
      </c>
      <c r="Z225" s="11">
        <v>2.0000000000000001E-61</v>
      </c>
      <c r="AA225" s="1">
        <v>60.698970004335997</v>
      </c>
      <c r="AC225" s="1">
        <v>4.3999999999999997E-2</v>
      </c>
      <c r="AD225" s="1" t="s">
        <v>1162</v>
      </c>
      <c r="AE225" s="1" t="s">
        <v>1163</v>
      </c>
      <c r="AF225" s="1" t="s">
        <v>541</v>
      </c>
    </row>
    <row r="226" spans="1:32" ht="30" x14ac:dyDescent="0.15">
      <c r="A226" s="1">
        <v>43</v>
      </c>
      <c r="B226" s="1" t="s">
        <v>3800</v>
      </c>
      <c r="C226" s="1">
        <v>17</v>
      </c>
      <c r="D226" s="1">
        <v>43924200</v>
      </c>
      <c r="E226" s="1" t="s">
        <v>4223</v>
      </c>
      <c r="F226" s="1">
        <v>30804561</v>
      </c>
      <c r="G226" s="79" t="s">
        <v>4224</v>
      </c>
      <c r="H226" s="79" t="s">
        <v>4225</v>
      </c>
      <c r="I226" s="1" t="s">
        <v>4226</v>
      </c>
      <c r="J226" s="1" t="s">
        <v>532</v>
      </c>
      <c r="K226" s="1" t="s">
        <v>3805</v>
      </c>
      <c r="L226" s="1" t="s">
        <v>3949</v>
      </c>
      <c r="M226" s="1" t="s">
        <v>4213</v>
      </c>
      <c r="P226" s="1" t="s">
        <v>4214</v>
      </c>
      <c r="Q226" s="1" t="s">
        <v>532</v>
      </c>
      <c r="R226" s="1" t="s">
        <v>532</v>
      </c>
      <c r="S226" s="1" t="s">
        <v>4227</v>
      </c>
      <c r="T226" s="1" t="s">
        <v>4223</v>
      </c>
      <c r="U226" s="1">
        <v>0</v>
      </c>
      <c r="V226" s="1">
        <v>12373142</v>
      </c>
      <c r="W226" s="1" t="s">
        <v>684</v>
      </c>
      <c r="X226" s="1">
        <v>0</v>
      </c>
      <c r="Y226" s="1">
        <v>0.22</v>
      </c>
      <c r="Z226" s="11">
        <v>1.0000000000000001E-9</v>
      </c>
      <c r="AA226" s="1">
        <v>9</v>
      </c>
      <c r="AC226" s="1">
        <v>1.08</v>
      </c>
      <c r="AD226" s="1" t="s">
        <v>4228</v>
      </c>
      <c r="AE226" s="1" t="s">
        <v>4229</v>
      </c>
      <c r="AF226" s="1" t="s">
        <v>541</v>
      </c>
    </row>
    <row r="227" spans="1:32" ht="15" x14ac:dyDescent="0.15">
      <c r="A227" s="1">
        <v>43</v>
      </c>
      <c r="B227" s="1" t="s">
        <v>3800</v>
      </c>
      <c r="C227" s="1">
        <v>17</v>
      </c>
      <c r="D227" s="1">
        <v>43924200</v>
      </c>
      <c r="E227" s="1" t="s">
        <v>4223</v>
      </c>
      <c r="F227" s="1">
        <v>33909500</v>
      </c>
      <c r="G227" s="79" t="s">
        <v>4230</v>
      </c>
      <c r="H227" s="79" t="s">
        <v>4225</v>
      </c>
      <c r="I227" s="1" t="s">
        <v>4231</v>
      </c>
      <c r="J227" s="1" t="s">
        <v>532</v>
      </c>
      <c r="K227" s="1" t="s">
        <v>3805</v>
      </c>
      <c r="L227" s="1" t="s">
        <v>3949</v>
      </c>
      <c r="M227" s="1" t="s">
        <v>4213</v>
      </c>
      <c r="P227" s="1" t="s">
        <v>4214</v>
      </c>
      <c r="Q227" s="1" t="s">
        <v>532</v>
      </c>
      <c r="R227" s="1" t="s">
        <v>532</v>
      </c>
      <c r="S227" s="1" t="s">
        <v>4227</v>
      </c>
      <c r="T227" s="1" t="s">
        <v>4223</v>
      </c>
      <c r="U227" s="1">
        <v>0</v>
      </c>
      <c r="V227" s="1">
        <v>12373142</v>
      </c>
      <c r="W227" s="1" t="s">
        <v>684</v>
      </c>
      <c r="X227" s="1">
        <v>0</v>
      </c>
      <c r="Y227" s="1">
        <v>0.22</v>
      </c>
      <c r="Z227" s="11">
        <v>2.0000000000000001E-10</v>
      </c>
      <c r="AA227" s="1">
        <v>9.6989700043360205</v>
      </c>
      <c r="AC227" s="1">
        <v>1.08</v>
      </c>
      <c r="AD227" s="1" t="s">
        <v>4232</v>
      </c>
      <c r="AE227" s="1" t="s">
        <v>4233</v>
      </c>
      <c r="AF227" s="1" t="s">
        <v>541</v>
      </c>
    </row>
    <row r="228" spans="1:32" ht="30" x14ac:dyDescent="0.15">
      <c r="A228" s="1">
        <v>43</v>
      </c>
      <c r="B228" s="1" t="s">
        <v>3800</v>
      </c>
      <c r="C228" s="1">
        <v>17</v>
      </c>
      <c r="D228" s="1">
        <v>43924219</v>
      </c>
      <c r="E228" s="1" t="s">
        <v>4234</v>
      </c>
      <c r="F228" s="1">
        <v>22693459</v>
      </c>
      <c r="G228" s="79" t="s">
        <v>4235</v>
      </c>
      <c r="H228" s="79" t="s">
        <v>1270</v>
      </c>
      <c r="I228" s="1" t="s">
        <v>4236</v>
      </c>
      <c r="J228" s="1" t="s">
        <v>532</v>
      </c>
      <c r="K228" s="1" t="s">
        <v>3805</v>
      </c>
      <c r="L228" s="1" t="s">
        <v>519</v>
      </c>
      <c r="M228" s="1" t="s">
        <v>4206</v>
      </c>
      <c r="P228" s="1" t="s">
        <v>4207</v>
      </c>
      <c r="Q228" s="1" t="s">
        <v>532</v>
      </c>
      <c r="R228" s="1" t="s">
        <v>532</v>
      </c>
      <c r="S228" s="1" t="s">
        <v>4237</v>
      </c>
      <c r="T228" s="1" t="s">
        <v>4234</v>
      </c>
      <c r="U228" s="1">
        <v>0</v>
      </c>
      <c r="V228" s="1">
        <v>12373124</v>
      </c>
      <c r="W228" s="1" t="s">
        <v>1956</v>
      </c>
      <c r="X228" s="1">
        <v>0</v>
      </c>
      <c r="Y228" s="1">
        <v>0.438</v>
      </c>
      <c r="Z228" s="11">
        <v>5.0000000000000003E-10</v>
      </c>
      <c r="AA228" s="1">
        <v>9.3010299956639795</v>
      </c>
      <c r="AC228" s="1">
        <v>1.33</v>
      </c>
      <c r="AD228" s="1" t="s">
        <v>4238</v>
      </c>
      <c r="AE228" s="1" t="s">
        <v>4239</v>
      </c>
      <c r="AF228" s="1" t="s">
        <v>541</v>
      </c>
    </row>
    <row r="229" spans="1:32" ht="15" x14ac:dyDescent="0.15">
      <c r="A229" s="1">
        <v>43</v>
      </c>
      <c r="B229" s="1" t="s">
        <v>3800</v>
      </c>
      <c r="C229" s="1">
        <v>17</v>
      </c>
      <c r="D229" s="1">
        <v>43924219</v>
      </c>
      <c r="E229" s="1" t="s">
        <v>4234</v>
      </c>
      <c r="F229" s="1">
        <v>28196072</v>
      </c>
      <c r="G229" s="79" t="s">
        <v>4240</v>
      </c>
      <c r="H229" s="79" t="s">
        <v>1270</v>
      </c>
      <c r="I229" s="1" t="s">
        <v>4241</v>
      </c>
      <c r="K229" s="1" t="s">
        <v>3805</v>
      </c>
      <c r="L229" s="1" t="s">
        <v>544</v>
      </c>
      <c r="M229" s="1" t="s">
        <v>4206</v>
      </c>
      <c r="P229" s="1" t="s">
        <v>4207</v>
      </c>
      <c r="Q229" s="1" t="s">
        <v>532</v>
      </c>
      <c r="R229" s="1" t="s">
        <v>532</v>
      </c>
      <c r="S229" s="1" t="s">
        <v>4242</v>
      </c>
      <c r="T229" s="1" t="s">
        <v>4234</v>
      </c>
      <c r="U229" s="1">
        <v>0</v>
      </c>
      <c r="V229" s="1">
        <v>12373124</v>
      </c>
      <c r="W229" s="1" t="s">
        <v>1956</v>
      </c>
      <c r="X229" s="1">
        <v>0</v>
      </c>
      <c r="Y229" s="1" t="s">
        <v>544</v>
      </c>
      <c r="Z229" s="11">
        <v>1E-27</v>
      </c>
      <c r="AA229" s="1">
        <v>27</v>
      </c>
      <c r="AC229" s="1">
        <v>0.08</v>
      </c>
      <c r="AD229" s="1" t="s">
        <v>1171</v>
      </c>
      <c r="AE229" s="1" t="s">
        <v>810</v>
      </c>
      <c r="AF229" s="1" t="s">
        <v>541</v>
      </c>
    </row>
    <row r="230" spans="1:32" ht="15" x14ac:dyDescent="0.15">
      <c r="A230" s="1">
        <v>43</v>
      </c>
      <c r="B230" s="1" t="s">
        <v>3800</v>
      </c>
      <c r="C230" s="1">
        <v>17</v>
      </c>
      <c r="D230" s="1">
        <v>43927290</v>
      </c>
      <c r="E230" s="1" t="s">
        <v>4243</v>
      </c>
      <c r="F230" s="1">
        <v>29691431</v>
      </c>
      <c r="G230" s="79" t="s">
        <v>1513</v>
      </c>
      <c r="H230" s="79" t="s">
        <v>1514</v>
      </c>
      <c r="I230" s="1" t="s">
        <v>1706</v>
      </c>
      <c r="J230" s="1" t="s">
        <v>532</v>
      </c>
      <c r="K230" s="1" t="s">
        <v>3805</v>
      </c>
      <c r="L230" s="1" t="s">
        <v>3949</v>
      </c>
      <c r="M230" s="1" t="s">
        <v>4192</v>
      </c>
      <c r="P230" s="1" t="s">
        <v>4193</v>
      </c>
      <c r="Q230" s="1" t="s">
        <v>532</v>
      </c>
      <c r="R230" s="1" t="s">
        <v>532</v>
      </c>
      <c r="S230" s="1" t="s">
        <v>4244</v>
      </c>
      <c r="T230" s="1" t="s">
        <v>4243</v>
      </c>
      <c r="U230" s="1">
        <v>0</v>
      </c>
      <c r="V230" s="1">
        <v>17769552</v>
      </c>
      <c r="W230" s="1" t="s">
        <v>538</v>
      </c>
      <c r="X230" s="1">
        <v>0</v>
      </c>
      <c r="Y230" s="1">
        <v>0.2235</v>
      </c>
      <c r="Z230" s="11">
        <v>2E-8</v>
      </c>
      <c r="AA230" s="1">
        <v>7.6989700043360196</v>
      </c>
      <c r="AC230" s="1">
        <v>2E-3</v>
      </c>
      <c r="AD230" s="1" t="s">
        <v>4245</v>
      </c>
      <c r="AE230" s="1" t="s">
        <v>1518</v>
      </c>
      <c r="AF230" s="1" t="s">
        <v>541</v>
      </c>
    </row>
    <row r="231" spans="1:32" ht="15" x14ac:dyDescent="0.15">
      <c r="A231" s="1">
        <v>43</v>
      </c>
      <c r="B231" s="1" t="s">
        <v>3800</v>
      </c>
      <c r="C231" s="1">
        <v>17</v>
      </c>
      <c r="D231" s="1">
        <v>43933171</v>
      </c>
      <c r="E231" s="1" t="s">
        <v>4246</v>
      </c>
      <c r="F231" s="1">
        <v>32665545</v>
      </c>
      <c r="G231" s="79" t="s">
        <v>1509</v>
      </c>
      <c r="H231" s="79" t="s">
        <v>1526</v>
      </c>
      <c r="I231" s="1" t="s">
        <v>1511</v>
      </c>
      <c r="J231" s="1" t="s">
        <v>532</v>
      </c>
      <c r="K231" s="1" t="s">
        <v>3805</v>
      </c>
      <c r="L231" s="1" t="s">
        <v>4247</v>
      </c>
      <c r="M231" s="1" t="s">
        <v>4192</v>
      </c>
      <c r="P231" s="1" t="s">
        <v>4193</v>
      </c>
      <c r="Q231" s="1" t="s">
        <v>532</v>
      </c>
      <c r="R231" s="1" t="s">
        <v>532</v>
      </c>
      <c r="S231" s="1" t="s">
        <v>4248</v>
      </c>
      <c r="T231" s="1" t="s">
        <v>4246</v>
      </c>
      <c r="U231" s="1">
        <v>0</v>
      </c>
      <c r="V231" s="1">
        <v>10445368</v>
      </c>
      <c r="W231" s="1" t="s">
        <v>538</v>
      </c>
      <c r="X231" s="1">
        <v>0</v>
      </c>
      <c r="Z231" s="11">
        <v>1.9999999999999999E-38</v>
      </c>
      <c r="AA231" s="1">
        <v>37.698970004335997</v>
      </c>
      <c r="AC231" s="1" t="s">
        <v>532</v>
      </c>
      <c r="AE231" s="1" t="s">
        <v>1512</v>
      </c>
      <c r="AF231" s="1" t="s">
        <v>541</v>
      </c>
    </row>
    <row r="232" spans="1:32" ht="30" x14ac:dyDescent="0.15">
      <c r="A232" s="1">
        <v>43</v>
      </c>
      <c r="B232" s="1" t="s">
        <v>3800</v>
      </c>
      <c r="C232" s="1">
        <v>17</v>
      </c>
      <c r="D232" s="1">
        <v>43940021</v>
      </c>
      <c r="E232" s="1" t="s">
        <v>4249</v>
      </c>
      <c r="F232" s="1">
        <v>30804560</v>
      </c>
      <c r="G232" s="79" t="s">
        <v>4250</v>
      </c>
      <c r="H232" s="79" t="s">
        <v>1564</v>
      </c>
      <c r="I232" s="1" t="s">
        <v>4251</v>
      </c>
      <c r="J232" s="1" t="s">
        <v>4252</v>
      </c>
      <c r="K232" s="1" t="s">
        <v>3805</v>
      </c>
      <c r="L232" s="1" t="s">
        <v>4253</v>
      </c>
      <c r="M232" s="1" t="s">
        <v>4192</v>
      </c>
      <c r="P232" s="1" t="s">
        <v>4193</v>
      </c>
      <c r="Q232" s="1" t="s">
        <v>532</v>
      </c>
      <c r="R232" s="1" t="s">
        <v>532</v>
      </c>
      <c r="S232" s="1" t="s">
        <v>4254</v>
      </c>
      <c r="T232" s="1" t="s">
        <v>4249</v>
      </c>
      <c r="U232" s="1">
        <v>0</v>
      </c>
      <c r="V232" s="1">
        <v>79412431</v>
      </c>
      <c r="W232" s="1" t="s">
        <v>538</v>
      </c>
      <c r="X232" s="1">
        <v>0</v>
      </c>
      <c r="Y232" s="1">
        <v>0.21609999999999999</v>
      </c>
      <c r="Z232" s="11">
        <v>2.9999999999999999E-46</v>
      </c>
      <c r="AA232" s="1">
        <v>45.522878745280302</v>
      </c>
      <c r="AC232" s="1">
        <v>4.1500000000000002E-2</v>
      </c>
      <c r="AD232" s="1" t="s">
        <v>4255</v>
      </c>
      <c r="AE232" s="1" t="s">
        <v>4256</v>
      </c>
      <c r="AF232" s="1" t="s">
        <v>541</v>
      </c>
    </row>
    <row r="233" spans="1:32" ht="30" x14ac:dyDescent="0.15">
      <c r="A233" s="1">
        <v>43</v>
      </c>
      <c r="B233" s="1" t="s">
        <v>3800</v>
      </c>
      <c r="C233" s="1">
        <v>17</v>
      </c>
      <c r="D233" s="1">
        <v>43940021</v>
      </c>
      <c r="E233" s="1" t="s">
        <v>4249</v>
      </c>
      <c r="F233" s="1">
        <v>30804560</v>
      </c>
      <c r="G233" s="79" t="s">
        <v>4250</v>
      </c>
      <c r="H233" s="79" t="s">
        <v>4257</v>
      </c>
      <c r="I233" s="1" t="s">
        <v>4251</v>
      </c>
      <c r="J233" s="1" t="s">
        <v>4252</v>
      </c>
      <c r="K233" s="1" t="s">
        <v>3805</v>
      </c>
      <c r="L233" s="1" t="s">
        <v>4253</v>
      </c>
      <c r="M233" s="1" t="s">
        <v>4192</v>
      </c>
      <c r="P233" s="1" t="s">
        <v>4193</v>
      </c>
      <c r="Q233" s="1" t="s">
        <v>532</v>
      </c>
      <c r="R233" s="1" t="s">
        <v>532</v>
      </c>
      <c r="S233" s="1" t="s">
        <v>4254</v>
      </c>
      <c r="T233" s="1" t="s">
        <v>4249</v>
      </c>
      <c r="U233" s="1">
        <v>0</v>
      </c>
      <c r="V233" s="1">
        <v>79412431</v>
      </c>
      <c r="W233" s="1" t="s">
        <v>538</v>
      </c>
      <c r="X233" s="1">
        <v>0</v>
      </c>
      <c r="Y233" s="1">
        <v>0.21609999999999999</v>
      </c>
      <c r="Z233" s="11">
        <v>3E-49</v>
      </c>
      <c r="AA233" s="1">
        <v>48.522878745280302</v>
      </c>
      <c r="AC233" s="1">
        <v>4.2599999999999999E-2</v>
      </c>
      <c r="AD233" s="1" t="s">
        <v>4258</v>
      </c>
      <c r="AE233" s="1" t="s">
        <v>4256</v>
      </c>
      <c r="AF233" s="1" t="s">
        <v>541</v>
      </c>
    </row>
    <row r="234" spans="1:32" ht="30" x14ac:dyDescent="0.15">
      <c r="A234" s="1">
        <v>43</v>
      </c>
      <c r="B234" s="1" t="s">
        <v>3800</v>
      </c>
      <c r="C234" s="1">
        <v>17</v>
      </c>
      <c r="D234" s="1">
        <v>43940021</v>
      </c>
      <c r="E234" s="1" t="s">
        <v>4249</v>
      </c>
      <c r="F234" s="1">
        <v>30804560</v>
      </c>
      <c r="G234" s="79" t="s">
        <v>4250</v>
      </c>
      <c r="H234" s="79" t="s">
        <v>4259</v>
      </c>
      <c r="I234" s="1" t="s">
        <v>4251</v>
      </c>
      <c r="J234" s="1" t="s">
        <v>4260</v>
      </c>
      <c r="K234" s="1" t="s">
        <v>3805</v>
      </c>
      <c r="L234" s="1" t="s">
        <v>4253</v>
      </c>
      <c r="M234" s="1" t="s">
        <v>4192</v>
      </c>
      <c r="P234" s="1" t="s">
        <v>4193</v>
      </c>
      <c r="Q234" s="1" t="s">
        <v>532</v>
      </c>
      <c r="R234" s="1" t="s">
        <v>532</v>
      </c>
      <c r="S234" s="1" t="s">
        <v>4254</v>
      </c>
      <c r="T234" s="1" t="s">
        <v>4249</v>
      </c>
      <c r="U234" s="1">
        <v>0</v>
      </c>
      <c r="V234" s="1">
        <v>79412431</v>
      </c>
      <c r="W234" s="1" t="s">
        <v>538</v>
      </c>
      <c r="X234" s="1">
        <v>0</v>
      </c>
      <c r="Y234" s="1">
        <v>0.21609999999999999</v>
      </c>
      <c r="Z234" s="11">
        <v>5.9999999999999997E-15</v>
      </c>
      <c r="AA234" s="1">
        <v>14.221848749616401</v>
      </c>
      <c r="AC234" s="1">
        <v>2.3900000000000001E-2</v>
      </c>
      <c r="AD234" s="1" t="s">
        <v>3900</v>
      </c>
      <c r="AE234" s="1" t="s">
        <v>4256</v>
      </c>
      <c r="AF234" s="1" t="s">
        <v>541</v>
      </c>
    </row>
    <row r="235" spans="1:32" ht="30" x14ac:dyDescent="0.15">
      <c r="A235" s="1">
        <v>43</v>
      </c>
      <c r="B235" s="1" t="s">
        <v>3800</v>
      </c>
      <c r="C235" s="1">
        <v>17</v>
      </c>
      <c r="D235" s="1">
        <v>43953719</v>
      </c>
      <c r="E235" s="1" t="s">
        <v>4261</v>
      </c>
      <c r="F235" s="1">
        <v>29255261</v>
      </c>
      <c r="G235" s="79" t="s">
        <v>2050</v>
      </c>
      <c r="H235" s="79" t="s">
        <v>485</v>
      </c>
      <c r="I235" s="1" t="s">
        <v>2051</v>
      </c>
      <c r="J235" s="1" t="s">
        <v>2052</v>
      </c>
      <c r="K235" s="1" t="s">
        <v>3805</v>
      </c>
      <c r="L235" s="1" t="s">
        <v>519</v>
      </c>
      <c r="M235" s="1" t="s">
        <v>4192</v>
      </c>
      <c r="P235" s="1" t="s">
        <v>4193</v>
      </c>
      <c r="Q235" s="1" t="s">
        <v>532</v>
      </c>
      <c r="R235" s="1" t="s">
        <v>532</v>
      </c>
      <c r="S235" s="1" t="s">
        <v>4262</v>
      </c>
      <c r="T235" s="1" t="s">
        <v>4261</v>
      </c>
      <c r="U235" s="1">
        <v>0</v>
      </c>
      <c r="V235" s="1">
        <v>2214258</v>
      </c>
      <c r="W235" s="1" t="s">
        <v>538</v>
      </c>
      <c r="X235" s="1">
        <v>0</v>
      </c>
      <c r="Y235" s="1">
        <v>0.21532999999999999</v>
      </c>
      <c r="Z235" s="11">
        <v>2.0000000000000001E-25</v>
      </c>
      <c r="AA235" s="1">
        <v>24.698970004336001</v>
      </c>
      <c r="AC235" s="1">
        <v>10.414999999999999</v>
      </c>
      <c r="AD235" s="1" t="s">
        <v>2243</v>
      </c>
      <c r="AE235" s="1" t="s">
        <v>2055</v>
      </c>
      <c r="AF235" s="1" t="s">
        <v>541</v>
      </c>
    </row>
    <row r="236" spans="1:32" ht="15" x14ac:dyDescent="0.15">
      <c r="A236" s="1">
        <v>43</v>
      </c>
      <c r="B236" s="1" t="s">
        <v>3800</v>
      </c>
      <c r="C236" s="1">
        <v>17</v>
      </c>
      <c r="D236" s="1">
        <v>43964539</v>
      </c>
      <c r="E236" s="1" t="s">
        <v>4263</v>
      </c>
      <c r="F236" s="1">
        <v>29500382</v>
      </c>
      <c r="G236" s="79" t="s">
        <v>1785</v>
      </c>
      <c r="H236" s="79" t="s">
        <v>2901</v>
      </c>
      <c r="I236" s="1" t="s">
        <v>2902</v>
      </c>
      <c r="J236" s="1" t="s">
        <v>532</v>
      </c>
      <c r="K236" s="1" t="s">
        <v>3805</v>
      </c>
      <c r="L236" s="1" t="s">
        <v>544</v>
      </c>
      <c r="M236" s="1" t="s">
        <v>4192</v>
      </c>
      <c r="P236" s="1" t="s">
        <v>4193</v>
      </c>
      <c r="Q236" s="1" t="s">
        <v>532</v>
      </c>
      <c r="R236" s="1" t="s">
        <v>532</v>
      </c>
      <c r="S236" s="1" t="s">
        <v>4264</v>
      </c>
      <c r="T236" s="1" t="s">
        <v>4263</v>
      </c>
      <c r="U236" s="1">
        <v>0</v>
      </c>
      <c r="V236" s="1">
        <v>62055544</v>
      </c>
      <c r="W236" s="1" t="s">
        <v>538</v>
      </c>
      <c r="X236" s="1">
        <v>0</v>
      </c>
      <c r="Y236" s="1">
        <v>0.21659600000000001</v>
      </c>
      <c r="Z236" s="11">
        <v>5.0000000000000004E-16</v>
      </c>
      <c r="AA236" s="1">
        <v>15.301029995664001</v>
      </c>
      <c r="AC236" s="1">
        <v>8.1</v>
      </c>
      <c r="AD236" s="1" t="s">
        <v>2054</v>
      </c>
      <c r="AE236" s="1" t="s">
        <v>1788</v>
      </c>
      <c r="AF236" s="1" t="s">
        <v>541</v>
      </c>
    </row>
    <row r="237" spans="1:32" ht="30" x14ac:dyDescent="0.15">
      <c r="A237" s="1">
        <v>43</v>
      </c>
      <c r="B237" s="1" t="s">
        <v>3800</v>
      </c>
      <c r="C237" s="1">
        <v>17</v>
      </c>
      <c r="D237" s="1">
        <v>43964567</v>
      </c>
      <c r="E237" s="1" t="s">
        <v>4265</v>
      </c>
      <c r="F237" s="1">
        <v>30643258</v>
      </c>
      <c r="G237" s="79" t="s">
        <v>529</v>
      </c>
      <c r="H237" s="79" t="s">
        <v>1265</v>
      </c>
      <c r="I237" s="1" t="s">
        <v>1266</v>
      </c>
      <c r="J237" s="1" t="s">
        <v>532</v>
      </c>
      <c r="K237" s="1" t="s">
        <v>3805</v>
      </c>
      <c r="L237" s="1" t="s">
        <v>3991</v>
      </c>
      <c r="M237" s="1" t="s">
        <v>4192</v>
      </c>
      <c r="P237" s="1" t="s">
        <v>4193</v>
      </c>
      <c r="Q237" s="1" t="s">
        <v>532</v>
      </c>
      <c r="R237" s="1" t="s">
        <v>532</v>
      </c>
      <c r="S237" s="1" t="s">
        <v>4266</v>
      </c>
      <c r="T237" s="1" t="s">
        <v>4265</v>
      </c>
      <c r="U237" s="1">
        <v>0</v>
      </c>
      <c r="V237" s="1">
        <v>62055546</v>
      </c>
      <c r="W237" s="1" t="s">
        <v>538</v>
      </c>
      <c r="X237" s="1">
        <v>0</v>
      </c>
      <c r="Y237" s="1">
        <v>0.77790000000000004</v>
      </c>
      <c r="Z237" s="11">
        <v>8.0000000000000003E-25</v>
      </c>
      <c r="AA237" s="1">
        <v>24.096910013008099</v>
      </c>
      <c r="AC237" s="1">
        <v>2.7622232E-2</v>
      </c>
      <c r="AD237" s="1" t="s">
        <v>4267</v>
      </c>
      <c r="AE237" s="1" t="s">
        <v>1268</v>
      </c>
      <c r="AF237" s="1" t="s">
        <v>541</v>
      </c>
    </row>
    <row r="238" spans="1:32" ht="30" x14ac:dyDescent="0.15">
      <c r="A238" s="1">
        <v>43</v>
      </c>
      <c r="B238" s="1" t="s">
        <v>3800</v>
      </c>
      <c r="C238" s="1">
        <v>17</v>
      </c>
      <c r="D238" s="1">
        <v>43973233</v>
      </c>
      <c r="E238" s="1" t="s">
        <v>4268</v>
      </c>
      <c r="F238" s="1">
        <v>32231278</v>
      </c>
      <c r="G238" s="79" t="s">
        <v>1303</v>
      </c>
      <c r="H238" s="79" t="s">
        <v>1304</v>
      </c>
      <c r="I238" s="1" t="s">
        <v>1305</v>
      </c>
      <c r="J238" s="1" t="s">
        <v>532</v>
      </c>
      <c r="K238" s="1" t="s">
        <v>3805</v>
      </c>
      <c r="L238" s="1" t="s">
        <v>4269</v>
      </c>
      <c r="M238" s="1" t="s">
        <v>4270</v>
      </c>
      <c r="P238" s="1" t="s">
        <v>4271</v>
      </c>
      <c r="Q238" s="1" t="s">
        <v>532</v>
      </c>
      <c r="R238" s="1" t="s">
        <v>532</v>
      </c>
      <c r="S238" s="1" t="s">
        <v>4272</v>
      </c>
      <c r="T238" s="1" t="s">
        <v>4268</v>
      </c>
      <c r="U238" s="1">
        <v>0</v>
      </c>
      <c r="V238" s="1">
        <v>76324150</v>
      </c>
      <c r="W238" s="1" t="s">
        <v>2496</v>
      </c>
      <c r="X238" s="1">
        <v>0</v>
      </c>
      <c r="Z238" s="11">
        <v>7.9999999999999998E-16</v>
      </c>
      <c r="AA238" s="1">
        <v>15.096910013008101</v>
      </c>
      <c r="AC238" s="1" t="s">
        <v>532</v>
      </c>
      <c r="AE238" s="1" t="s">
        <v>964</v>
      </c>
      <c r="AF238" s="1" t="s">
        <v>541</v>
      </c>
    </row>
    <row r="239" spans="1:32" ht="15" x14ac:dyDescent="0.15">
      <c r="A239" s="1">
        <v>43</v>
      </c>
      <c r="B239" s="1" t="s">
        <v>3800</v>
      </c>
      <c r="C239" s="1">
        <v>17</v>
      </c>
      <c r="D239" s="1">
        <v>43975415</v>
      </c>
      <c r="E239" s="1" t="s">
        <v>4273</v>
      </c>
      <c r="F239" s="1">
        <v>31844048</v>
      </c>
      <c r="G239" s="79" t="s">
        <v>2235</v>
      </c>
      <c r="H239" s="79" t="s">
        <v>2949</v>
      </c>
      <c r="I239" s="1" t="s">
        <v>2950</v>
      </c>
      <c r="J239" s="1" t="s">
        <v>532</v>
      </c>
      <c r="K239" s="1" t="s">
        <v>3805</v>
      </c>
      <c r="L239" s="1" t="s">
        <v>3991</v>
      </c>
      <c r="M239" s="1" t="s">
        <v>4274</v>
      </c>
      <c r="P239" s="1" t="s">
        <v>4275</v>
      </c>
      <c r="Q239" s="1" t="s">
        <v>532</v>
      </c>
      <c r="R239" s="1" t="s">
        <v>532</v>
      </c>
      <c r="S239" s="1" t="s">
        <v>4276</v>
      </c>
      <c r="T239" s="1" t="s">
        <v>4273</v>
      </c>
      <c r="U239" s="1">
        <v>0</v>
      </c>
      <c r="V239" s="1">
        <v>62056789</v>
      </c>
      <c r="W239" s="1" t="s">
        <v>2496</v>
      </c>
      <c r="X239" s="1">
        <v>0</v>
      </c>
      <c r="Y239" s="1" t="s">
        <v>544</v>
      </c>
      <c r="Z239" s="11">
        <v>3E-11</v>
      </c>
      <c r="AA239" s="1">
        <v>10.5228787452803</v>
      </c>
      <c r="AC239" s="1">
        <v>1.3291000000000001E-2</v>
      </c>
      <c r="AD239" s="1" t="s">
        <v>4277</v>
      </c>
      <c r="AE239" s="1" t="s">
        <v>2048</v>
      </c>
      <c r="AF239" s="1" t="s">
        <v>541</v>
      </c>
    </row>
    <row r="240" spans="1:32" ht="15" x14ac:dyDescent="0.15">
      <c r="A240" s="1">
        <v>43</v>
      </c>
      <c r="B240" s="1" t="s">
        <v>3800</v>
      </c>
      <c r="C240" s="1">
        <v>17</v>
      </c>
      <c r="D240" s="1">
        <v>43975415</v>
      </c>
      <c r="E240" s="1" t="s">
        <v>4273</v>
      </c>
      <c r="F240" s="1">
        <v>31844048</v>
      </c>
      <c r="G240" s="79" t="s">
        <v>2235</v>
      </c>
      <c r="H240" s="79" t="s">
        <v>2236</v>
      </c>
      <c r="I240" s="1" t="s">
        <v>2237</v>
      </c>
      <c r="J240" s="1" t="s">
        <v>532</v>
      </c>
      <c r="K240" s="1" t="s">
        <v>3805</v>
      </c>
      <c r="L240" s="1" t="s">
        <v>3991</v>
      </c>
      <c r="M240" s="1" t="s">
        <v>4274</v>
      </c>
      <c r="P240" s="1" t="s">
        <v>4275</v>
      </c>
      <c r="Q240" s="1" t="s">
        <v>532</v>
      </c>
      <c r="R240" s="1" t="s">
        <v>532</v>
      </c>
      <c r="S240" s="1" t="s">
        <v>4276</v>
      </c>
      <c r="T240" s="1" t="s">
        <v>4273</v>
      </c>
      <c r="U240" s="1">
        <v>0</v>
      </c>
      <c r="V240" s="1">
        <v>62056789</v>
      </c>
      <c r="W240" s="1" t="s">
        <v>2496</v>
      </c>
      <c r="X240" s="1">
        <v>0</v>
      </c>
      <c r="Y240" s="1">
        <v>0.38219999999999998</v>
      </c>
      <c r="Z240" s="11">
        <v>3.0000000000000001E-12</v>
      </c>
      <c r="AA240" s="1">
        <v>11.5228787452803</v>
      </c>
      <c r="AC240" s="1">
        <v>1.7144046999999999E-2</v>
      </c>
      <c r="AD240" s="1" t="s">
        <v>4278</v>
      </c>
      <c r="AE240" s="1" t="s">
        <v>2240</v>
      </c>
      <c r="AF240" s="1" t="s">
        <v>541</v>
      </c>
    </row>
    <row r="241" spans="1:32" ht="30" x14ac:dyDescent="0.15">
      <c r="A241" s="1">
        <v>43</v>
      </c>
      <c r="B241" s="1" t="s">
        <v>3800</v>
      </c>
      <c r="C241" s="1">
        <v>17</v>
      </c>
      <c r="D241" s="1">
        <v>43977827</v>
      </c>
      <c r="E241" s="1" t="s">
        <v>4279</v>
      </c>
      <c r="F241" s="1">
        <v>22504420</v>
      </c>
      <c r="G241" s="79" t="s">
        <v>4280</v>
      </c>
      <c r="H241" s="79" t="s">
        <v>4281</v>
      </c>
      <c r="I241" s="1" t="s">
        <v>4282</v>
      </c>
      <c r="J241" s="1" t="s">
        <v>4283</v>
      </c>
      <c r="K241" s="1" t="s">
        <v>3805</v>
      </c>
      <c r="L241" s="1" t="s">
        <v>3991</v>
      </c>
      <c r="M241" s="1" t="s">
        <v>4284</v>
      </c>
      <c r="P241" s="1" t="s">
        <v>4285</v>
      </c>
      <c r="Q241" s="1" t="s">
        <v>532</v>
      </c>
      <c r="R241" s="1" t="s">
        <v>532</v>
      </c>
      <c r="S241" s="1" t="s">
        <v>4286</v>
      </c>
      <c r="T241" s="1" t="s">
        <v>4279</v>
      </c>
      <c r="U241" s="1">
        <v>0</v>
      </c>
      <c r="V241" s="1">
        <v>1864325</v>
      </c>
      <c r="W241" s="1" t="s">
        <v>538</v>
      </c>
      <c r="X241" s="1">
        <v>0</v>
      </c>
      <c r="Y241" s="1">
        <v>0.22</v>
      </c>
      <c r="Z241" s="11">
        <v>5.0000000000000002E-11</v>
      </c>
      <c r="AA241" s="1">
        <v>10.301029995664001</v>
      </c>
      <c r="AC241" s="1">
        <v>0.04</v>
      </c>
      <c r="AD241" s="1" t="s">
        <v>634</v>
      </c>
      <c r="AE241" s="1" t="s">
        <v>1310</v>
      </c>
      <c r="AF241" s="1" t="s">
        <v>541</v>
      </c>
    </row>
    <row r="242" spans="1:32" ht="30" x14ac:dyDescent="0.15">
      <c r="A242" s="1">
        <v>43</v>
      </c>
      <c r="B242" s="1" t="s">
        <v>3800</v>
      </c>
      <c r="C242" s="1">
        <v>17</v>
      </c>
      <c r="D242" s="1">
        <v>43991272</v>
      </c>
      <c r="E242" s="1" t="s">
        <v>4287</v>
      </c>
      <c r="F242" s="1">
        <v>29186694</v>
      </c>
      <c r="G242" s="79" t="s">
        <v>3062</v>
      </c>
      <c r="H242" s="79" t="s">
        <v>3063</v>
      </c>
      <c r="I242" s="1" t="s">
        <v>3064</v>
      </c>
      <c r="J242" s="1" t="s">
        <v>532</v>
      </c>
      <c r="K242" s="1" t="s">
        <v>3805</v>
      </c>
      <c r="L242" s="1" t="s">
        <v>3991</v>
      </c>
      <c r="M242" s="1" t="s">
        <v>4284</v>
      </c>
      <c r="P242" s="1" t="s">
        <v>4285</v>
      </c>
      <c r="Q242" s="1" t="s">
        <v>532</v>
      </c>
      <c r="R242" s="1" t="s">
        <v>532</v>
      </c>
      <c r="S242" s="1" t="s">
        <v>4288</v>
      </c>
      <c r="T242" s="1" t="s">
        <v>4287</v>
      </c>
      <c r="U242" s="1">
        <v>0</v>
      </c>
      <c r="V242" s="1">
        <v>17563986</v>
      </c>
      <c r="W242" s="1" t="s">
        <v>538</v>
      </c>
      <c r="X242" s="1">
        <v>0</v>
      </c>
      <c r="Y242" s="1" t="s">
        <v>544</v>
      </c>
      <c r="Z242" s="11">
        <v>8.0000000000000002E-8</v>
      </c>
      <c r="AA242" s="1">
        <v>7.0969100130080598</v>
      </c>
      <c r="AC242" s="1">
        <v>5.3680000000000003</v>
      </c>
      <c r="AD242" s="1" t="s">
        <v>2243</v>
      </c>
      <c r="AE242" s="1" t="s">
        <v>3069</v>
      </c>
      <c r="AF242" s="1" t="s">
        <v>541</v>
      </c>
    </row>
    <row r="243" spans="1:32" ht="30" x14ac:dyDescent="0.15">
      <c r="A243" s="1">
        <v>43</v>
      </c>
      <c r="B243" s="1" t="s">
        <v>3800</v>
      </c>
      <c r="C243" s="1">
        <v>17</v>
      </c>
      <c r="D243" s="1">
        <v>43991272</v>
      </c>
      <c r="E243" s="1" t="s">
        <v>4287</v>
      </c>
      <c r="F243" s="1">
        <v>29186694</v>
      </c>
      <c r="G243" s="79" t="s">
        <v>3062</v>
      </c>
      <c r="H243" s="79" t="s">
        <v>3070</v>
      </c>
      <c r="I243" s="1" t="s">
        <v>3071</v>
      </c>
      <c r="J243" s="1" t="s">
        <v>532</v>
      </c>
      <c r="K243" s="1" t="s">
        <v>3805</v>
      </c>
      <c r="L243" s="1" t="s">
        <v>3991</v>
      </c>
      <c r="M243" s="1" t="s">
        <v>4284</v>
      </c>
      <c r="P243" s="1" t="s">
        <v>4285</v>
      </c>
      <c r="Q243" s="1" t="s">
        <v>532</v>
      </c>
      <c r="R243" s="1" t="s">
        <v>532</v>
      </c>
      <c r="S243" s="1" t="s">
        <v>4288</v>
      </c>
      <c r="T243" s="1" t="s">
        <v>4287</v>
      </c>
      <c r="U243" s="1">
        <v>0</v>
      </c>
      <c r="V243" s="1">
        <v>17563986</v>
      </c>
      <c r="W243" s="1" t="s">
        <v>538</v>
      </c>
      <c r="X243" s="1">
        <v>0</v>
      </c>
      <c r="Y243" s="1" t="s">
        <v>544</v>
      </c>
      <c r="Z243" s="11">
        <v>4.9999999999999997E-12</v>
      </c>
      <c r="AA243" s="1">
        <v>11.301029995664001</v>
      </c>
      <c r="AC243" s="1">
        <v>6.9050000000000002</v>
      </c>
      <c r="AD243" s="1" t="s">
        <v>2243</v>
      </c>
      <c r="AE243" s="1" t="s">
        <v>3072</v>
      </c>
      <c r="AF243" s="1" t="s">
        <v>541</v>
      </c>
    </row>
    <row r="244" spans="1:32" ht="15" x14ac:dyDescent="0.15">
      <c r="A244" s="1">
        <v>43</v>
      </c>
      <c r="B244" s="1" t="s">
        <v>3800</v>
      </c>
      <c r="C244" s="1">
        <v>17</v>
      </c>
      <c r="D244" s="1">
        <v>43991515</v>
      </c>
      <c r="E244" s="1" t="s">
        <v>4289</v>
      </c>
      <c r="F244" s="1">
        <v>27225129</v>
      </c>
      <c r="G244" s="79" t="s">
        <v>2356</v>
      </c>
      <c r="H244" s="79" t="s">
        <v>654</v>
      </c>
      <c r="I244" s="1" t="s">
        <v>2357</v>
      </c>
      <c r="J244" s="1" t="s">
        <v>532</v>
      </c>
      <c r="K244" s="1" t="s">
        <v>3805</v>
      </c>
      <c r="L244" s="1" t="s">
        <v>544</v>
      </c>
      <c r="M244" s="1" t="s">
        <v>4284</v>
      </c>
      <c r="P244" s="1" t="s">
        <v>4285</v>
      </c>
      <c r="Q244" s="1" t="s">
        <v>532</v>
      </c>
      <c r="R244" s="1" t="s">
        <v>532</v>
      </c>
      <c r="S244" s="1" t="s">
        <v>4290</v>
      </c>
      <c r="T244" s="1" t="s">
        <v>4289</v>
      </c>
      <c r="U244" s="1">
        <v>1</v>
      </c>
      <c r="V244" s="1">
        <v>62056842</v>
      </c>
      <c r="W244" s="1" t="s">
        <v>538</v>
      </c>
      <c r="X244" s="1">
        <v>0</v>
      </c>
      <c r="Y244" s="1">
        <v>0.79879999999999995</v>
      </c>
      <c r="Z244" s="11">
        <v>2E-12</v>
      </c>
      <c r="AA244" s="1">
        <v>11.698970004335999</v>
      </c>
      <c r="AC244" s="1">
        <v>2.045746E-2</v>
      </c>
      <c r="AD244" s="1" t="s">
        <v>1128</v>
      </c>
      <c r="AE244" s="1" t="s">
        <v>2359</v>
      </c>
      <c r="AF244" s="1" t="s">
        <v>541</v>
      </c>
    </row>
    <row r="245" spans="1:32" ht="15" x14ac:dyDescent="0.15">
      <c r="A245" s="1">
        <v>43</v>
      </c>
      <c r="B245" s="1" t="s">
        <v>3800</v>
      </c>
      <c r="C245" s="1">
        <v>17</v>
      </c>
      <c r="D245" s="1">
        <v>43991515</v>
      </c>
      <c r="E245" s="1" t="s">
        <v>4289</v>
      </c>
      <c r="F245" s="1">
        <v>27225129</v>
      </c>
      <c r="G245" s="79" t="s">
        <v>2356</v>
      </c>
      <c r="H245" s="79" t="s">
        <v>3145</v>
      </c>
      <c r="I245" s="1" t="s">
        <v>3146</v>
      </c>
      <c r="J245" s="1" t="s">
        <v>532</v>
      </c>
      <c r="K245" s="1" t="s">
        <v>3805</v>
      </c>
      <c r="L245" s="1" t="s">
        <v>544</v>
      </c>
      <c r="M245" s="1" t="s">
        <v>4284</v>
      </c>
      <c r="P245" s="1" t="s">
        <v>4285</v>
      </c>
      <c r="Q245" s="1" t="s">
        <v>532</v>
      </c>
      <c r="R245" s="1" t="s">
        <v>532</v>
      </c>
      <c r="S245" s="1" t="s">
        <v>4290</v>
      </c>
      <c r="T245" s="1" t="s">
        <v>4289</v>
      </c>
      <c r="U245" s="1">
        <v>1</v>
      </c>
      <c r="V245" s="1">
        <v>62056842</v>
      </c>
      <c r="W245" s="1" t="s">
        <v>538</v>
      </c>
      <c r="X245" s="1">
        <v>0</v>
      </c>
      <c r="Y245" s="1">
        <v>0.80969999999999998</v>
      </c>
      <c r="Z245" s="11">
        <v>5.0000000000000002E-11</v>
      </c>
      <c r="AA245" s="1">
        <v>10.301029995664001</v>
      </c>
      <c r="AC245" s="1">
        <v>1.0534867000000001</v>
      </c>
      <c r="AD245" s="1" t="s">
        <v>890</v>
      </c>
      <c r="AE245" s="1" t="s">
        <v>2359</v>
      </c>
      <c r="AF245" s="1" t="s">
        <v>541</v>
      </c>
    </row>
    <row r="246" spans="1:32" ht="30" x14ac:dyDescent="0.15">
      <c r="A246" s="1">
        <v>43</v>
      </c>
      <c r="B246" s="1" t="s">
        <v>3800</v>
      </c>
      <c r="C246" s="1">
        <v>17</v>
      </c>
      <c r="D246" s="1">
        <v>43994648</v>
      </c>
      <c r="E246" s="1" t="s">
        <v>4291</v>
      </c>
      <c r="F246" s="1">
        <v>25064009</v>
      </c>
      <c r="G246" s="79" t="s">
        <v>4292</v>
      </c>
      <c r="H246" s="79" t="s">
        <v>1286</v>
      </c>
      <c r="I246" s="1" t="s">
        <v>4293</v>
      </c>
      <c r="J246" s="1" t="s">
        <v>4294</v>
      </c>
      <c r="K246" s="1" t="s">
        <v>3805</v>
      </c>
      <c r="L246" s="1" t="s">
        <v>3991</v>
      </c>
      <c r="M246" s="1" t="s">
        <v>4284</v>
      </c>
      <c r="P246" s="1" t="s">
        <v>4285</v>
      </c>
      <c r="Q246" s="1" t="s">
        <v>532</v>
      </c>
      <c r="R246" s="1" t="s">
        <v>532</v>
      </c>
      <c r="S246" s="1" t="s">
        <v>4295</v>
      </c>
      <c r="T246" s="1" t="s">
        <v>4291</v>
      </c>
      <c r="U246" s="1">
        <v>0</v>
      </c>
      <c r="V246" s="1">
        <v>17649553</v>
      </c>
      <c r="W246" s="1" t="s">
        <v>538</v>
      </c>
      <c r="X246" s="1">
        <v>0</v>
      </c>
      <c r="Y246" s="1">
        <v>0.77400000000000002</v>
      </c>
      <c r="Z246" s="11">
        <v>1.9999999999999999E-48</v>
      </c>
      <c r="AA246" s="1">
        <v>47.698970004335997</v>
      </c>
      <c r="AC246" s="1">
        <v>1.3</v>
      </c>
      <c r="AD246" s="1" t="s">
        <v>4296</v>
      </c>
      <c r="AE246" s="1" t="s">
        <v>4297</v>
      </c>
      <c r="AF246" s="1" t="s">
        <v>541</v>
      </c>
    </row>
    <row r="247" spans="1:32" ht="15" x14ac:dyDescent="0.15">
      <c r="A247" s="1">
        <v>43</v>
      </c>
      <c r="B247" s="1" t="s">
        <v>3800</v>
      </c>
      <c r="C247" s="1">
        <v>17</v>
      </c>
      <c r="D247" s="1">
        <v>43994648</v>
      </c>
      <c r="E247" s="1" t="s">
        <v>4291</v>
      </c>
      <c r="F247" s="1">
        <v>28892059</v>
      </c>
      <c r="G247" s="79" t="s">
        <v>1768</v>
      </c>
      <c r="H247" s="79" t="s">
        <v>1286</v>
      </c>
      <c r="I247" s="1" t="s">
        <v>1287</v>
      </c>
      <c r="J247" s="1" t="s">
        <v>1769</v>
      </c>
      <c r="K247" s="1" t="s">
        <v>3805</v>
      </c>
      <c r="L247" s="1" t="s">
        <v>4298</v>
      </c>
      <c r="M247" s="1" t="s">
        <v>4284</v>
      </c>
      <c r="P247" s="1" t="s">
        <v>4285</v>
      </c>
      <c r="Q247" s="1" t="s">
        <v>532</v>
      </c>
      <c r="R247" s="1" t="s">
        <v>532</v>
      </c>
      <c r="S247" s="1" t="s">
        <v>4295</v>
      </c>
      <c r="T247" s="1" t="s">
        <v>4291</v>
      </c>
      <c r="U247" s="1">
        <v>0</v>
      </c>
      <c r="V247" s="1">
        <v>17649553</v>
      </c>
      <c r="W247" s="1" t="s">
        <v>538</v>
      </c>
      <c r="X247" s="1">
        <v>0</v>
      </c>
      <c r="Y247" s="1">
        <v>0.77900000000000003</v>
      </c>
      <c r="Z247" s="11">
        <v>1.0000000000000001E-68</v>
      </c>
      <c r="AA247" s="1">
        <v>68</v>
      </c>
      <c r="AC247" s="1">
        <v>1.2820514000000001</v>
      </c>
      <c r="AD247" s="1" t="s">
        <v>4299</v>
      </c>
      <c r="AE247" s="1" t="s">
        <v>1771</v>
      </c>
      <c r="AF247" s="1" t="s">
        <v>541</v>
      </c>
    </row>
    <row r="248" spans="1:32" ht="15" x14ac:dyDescent="0.15">
      <c r="A248" s="1">
        <v>43</v>
      </c>
      <c r="B248" s="1" t="s">
        <v>3800</v>
      </c>
      <c r="C248" s="1">
        <v>17</v>
      </c>
      <c r="D248" s="1">
        <v>44006601</v>
      </c>
      <c r="E248" s="1" t="s">
        <v>4300</v>
      </c>
      <c r="F248" s="1">
        <v>22961000</v>
      </c>
      <c r="G248" s="79" t="s">
        <v>4301</v>
      </c>
      <c r="H248" s="79" t="s">
        <v>4302</v>
      </c>
      <c r="I248" s="1" t="s">
        <v>4303</v>
      </c>
      <c r="J248" s="1" t="s">
        <v>532</v>
      </c>
      <c r="K248" s="1" t="s">
        <v>3805</v>
      </c>
      <c r="L248" s="1" t="s">
        <v>4304</v>
      </c>
      <c r="M248" s="1" t="s">
        <v>4284</v>
      </c>
      <c r="P248" s="1" t="s">
        <v>4285</v>
      </c>
      <c r="Q248" s="1" t="s">
        <v>532</v>
      </c>
      <c r="R248" s="1" t="s">
        <v>532</v>
      </c>
      <c r="S248" s="1" t="s">
        <v>4305</v>
      </c>
      <c r="T248" s="1" t="s">
        <v>4300</v>
      </c>
      <c r="U248" s="1">
        <v>0</v>
      </c>
      <c r="V248" s="1">
        <v>17564829</v>
      </c>
      <c r="W248" s="1" t="s">
        <v>538</v>
      </c>
      <c r="X248" s="1">
        <v>0</v>
      </c>
      <c r="Y248" s="1">
        <v>0.24</v>
      </c>
      <c r="Z248" s="11">
        <v>2.0000000000000001E-9</v>
      </c>
      <c r="AA248" s="1">
        <v>8.6989700043360205</v>
      </c>
      <c r="AC248" s="1">
        <v>1.25</v>
      </c>
      <c r="AD248" s="1" t="s">
        <v>4306</v>
      </c>
      <c r="AE248" s="1" t="s">
        <v>4307</v>
      </c>
      <c r="AF248" s="1" t="s">
        <v>541</v>
      </c>
    </row>
    <row r="249" spans="1:32" ht="15" x14ac:dyDescent="0.15">
      <c r="A249" s="1">
        <v>43</v>
      </c>
      <c r="B249" s="1" t="s">
        <v>3800</v>
      </c>
      <c r="C249" s="1">
        <v>17</v>
      </c>
      <c r="D249" s="1">
        <v>44013475</v>
      </c>
      <c r="E249" s="1" t="s">
        <v>4308</v>
      </c>
      <c r="F249" s="1">
        <v>29500382</v>
      </c>
      <c r="G249" s="79" t="s">
        <v>1785</v>
      </c>
      <c r="H249" s="79" t="s">
        <v>2803</v>
      </c>
      <c r="I249" s="1" t="s">
        <v>2804</v>
      </c>
      <c r="J249" s="1" t="s">
        <v>532</v>
      </c>
      <c r="K249" s="1" t="s">
        <v>3805</v>
      </c>
      <c r="L249" s="1" t="s">
        <v>544</v>
      </c>
      <c r="M249" s="1" t="s">
        <v>4284</v>
      </c>
      <c r="P249" s="1" t="s">
        <v>4285</v>
      </c>
      <c r="Q249" s="1" t="s">
        <v>532</v>
      </c>
      <c r="R249" s="1" t="s">
        <v>532</v>
      </c>
      <c r="S249" s="1" t="s">
        <v>4309</v>
      </c>
      <c r="T249" s="1" t="s">
        <v>4308</v>
      </c>
      <c r="U249" s="1">
        <v>0</v>
      </c>
      <c r="V249" s="1">
        <v>79857651</v>
      </c>
      <c r="W249" s="1" t="s">
        <v>538</v>
      </c>
      <c r="X249" s="1">
        <v>0</v>
      </c>
      <c r="Y249" s="1">
        <v>0.21559400000000001</v>
      </c>
      <c r="Z249" s="11">
        <v>9.0000000000000003E-20</v>
      </c>
      <c r="AA249" s="1">
        <v>19.0457574905607</v>
      </c>
      <c r="AC249" s="1">
        <v>9.1</v>
      </c>
      <c r="AD249" s="1" t="s">
        <v>2243</v>
      </c>
      <c r="AE249" s="1" t="s">
        <v>1788</v>
      </c>
      <c r="AF249" s="1" t="s">
        <v>541</v>
      </c>
    </row>
    <row r="250" spans="1:32" ht="30" x14ac:dyDescent="0.15">
      <c r="A250" s="1">
        <v>43</v>
      </c>
      <c r="B250" s="1" t="s">
        <v>3800</v>
      </c>
      <c r="C250" s="1">
        <v>17</v>
      </c>
      <c r="D250" s="1">
        <v>44015446</v>
      </c>
      <c r="E250" s="1" t="s">
        <v>4310</v>
      </c>
      <c r="F250" s="1">
        <v>30804565</v>
      </c>
      <c r="G250" s="79" t="s">
        <v>698</v>
      </c>
      <c r="H250" s="79" t="s">
        <v>4311</v>
      </c>
      <c r="I250" s="1" t="s">
        <v>4312</v>
      </c>
      <c r="J250" s="1" t="s">
        <v>532</v>
      </c>
      <c r="K250" s="1" t="s">
        <v>3805</v>
      </c>
      <c r="L250" s="1" t="s">
        <v>544</v>
      </c>
      <c r="M250" s="1" t="s">
        <v>4284</v>
      </c>
      <c r="P250" s="1" t="s">
        <v>4285</v>
      </c>
      <c r="Q250" s="1" t="s">
        <v>532</v>
      </c>
      <c r="R250" s="1" t="s">
        <v>532</v>
      </c>
      <c r="S250" s="1" t="s">
        <v>4313</v>
      </c>
      <c r="T250" s="1" t="s">
        <v>4310</v>
      </c>
      <c r="U250" s="1">
        <v>0</v>
      </c>
      <c r="V250" s="1">
        <v>12150229</v>
      </c>
      <c r="W250" s="1" t="s">
        <v>538</v>
      </c>
      <c r="X250" s="1">
        <v>0</v>
      </c>
      <c r="Y250" s="1">
        <v>0.22359999999999999</v>
      </c>
      <c r="Z250" s="11">
        <v>4.0000000000000002E-9</v>
      </c>
      <c r="AA250" s="1">
        <v>8.3979400086720393</v>
      </c>
      <c r="AC250" s="1">
        <v>1.2200000000000001E-2</v>
      </c>
      <c r="AD250" s="1" t="s">
        <v>4314</v>
      </c>
      <c r="AE250" s="1" t="s">
        <v>4049</v>
      </c>
      <c r="AF250" s="1" t="s">
        <v>541</v>
      </c>
    </row>
    <row r="251" spans="1:32" ht="15" x14ac:dyDescent="0.15">
      <c r="A251" s="1">
        <v>43</v>
      </c>
      <c r="B251" s="1" t="s">
        <v>3800</v>
      </c>
      <c r="C251" s="1">
        <v>17</v>
      </c>
      <c r="D251" s="1">
        <v>44018488</v>
      </c>
      <c r="E251" s="1" t="s">
        <v>4315</v>
      </c>
      <c r="F251" s="1">
        <v>29059683</v>
      </c>
      <c r="G251" s="79" t="s">
        <v>561</v>
      </c>
      <c r="H251" s="79" t="s">
        <v>562</v>
      </c>
      <c r="I251" s="1" t="s">
        <v>563</v>
      </c>
      <c r="J251" s="1" t="s">
        <v>564</v>
      </c>
      <c r="K251" s="1" t="s">
        <v>3805</v>
      </c>
      <c r="L251" s="1" t="s">
        <v>544</v>
      </c>
      <c r="M251" s="1" t="s">
        <v>4284</v>
      </c>
      <c r="P251" s="1" t="s">
        <v>4285</v>
      </c>
      <c r="Q251" s="1" t="s">
        <v>532</v>
      </c>
      <c r="R251" s="1" t="s">
        <v>532</v>
      </c>
      <c r="S251" s="1" t="s">
        <v>4316</v>
      </c>
      <c r="T251" s="1" t="s">
        <v>4315</v>
      </c>
      <c r="U251" s="1">
        <v>0</v>
      </c>
      <c r="V251" s="1">
        <v>62061734</v>
      </c>
      <c r="W251" s="1" t="s">
        <v>538</v>
      </c>
      <c r="X251" s="1">
        <v>0</v>
      </c>
      <c r="Y251" s="1">
        <v>0.21029999999999999</v>
      </c>
      <c r="Z251" s="11">
        <v>7.9999999999999998E-12</v>
      </c>
      <c r="AA251" s="1">
        <v>11.096910013008101</v>
      </c>
      <c r="AB251" s="1" t="s">
        <v>545</v>
      </c>
      <c r="AC251" s="1">
        <v>5.2600000000000001E-2</v>
      </c>
      <c r="AD251" s="1" t="s">
        <v>4317</v>
      </c>
      <c r="AE251" s="1" t="s">
        <v>567</v>
      </c>
      <c r="AF251" s="1" t="s">
        <v>541</v>
      </c>
    </row>
    <row r="252" spans="1:32" ht="30" x14ac:dyDescent="0.15">
      <c r="A252" s="1">
        <v>43</v>
      </c>
      <c r="B252" s="1" t="s">
        <v>3800</v>
      </c>
      <c r="C252" s="1">
        <v>17</v>
      </c>
      <c r="D252" s="1">
        <v>44018488</v>
      </c>
      <c r="E252" s="1" t="s">
        <v>4315</v>
      </c>
      <c r="F252" s="1">
        <v>30804565</v>
      </c>
      <c r="G252" s="79" t="s">
        <v>698</v>
      </c>
      <c r="H252" s="79" t="s">
        <v>471</v>
      </c>
      <c r="I252" s="1" t="s">
        <v>1088</v>
      </c>
      <c r="J252" s="1" t="s">
        <v>532</v>
      </c>
      <c r="K252" s="1" t="s">
        <v>3805</v>
      </c>
      <c r="M252" s="1" t="s">
        <v>4284</v>
      </c>
      <c r="P252" s="1" t="s">
        <v>4285</v>
      </c>
      <c r="Q252" s="1" t="s">
        <v>532</v>
      </c>
      <c r="R252" s="1" t="s">
        <v>532</v>
      </c>
      <c r="S252" s="1" t="s">
        <v>4316</v>
      </c>
      <c r="T252" s="1" t="s">
        <v>4315</v>
      </c>
      <c r="U252" s="1">
        <v>0</v>
      </c>
      <c r="V252" s="1">
        <v>62061734</v>
      </c>
      <c r="W252" s="1" t="s">
        <v>538</v>
      </c>
      <c r="X252" s="1">
        <v>0</v>
      </c>
      <c r="Y252" s="1">
        <v>0.2205</v>
      </c>
      <c r="Z252" s="11">
        <v>2.0000000000000001E-9</v>
      </c>
      <c r="AA252" s="1">
        <v>8.6989700043360205</v>
      </c>
      <c r="AC252" s="1">
        <v>1.7749999999999998E-2</v>
      </c>
      <c r="AD252" s="1" t="s">
        <v>1814</v>
      </c>
      <c r="AE252" s="1" t="s">
        <v>1091</v>
      </c>
      <c r="AF252" s="1" t="s">
        <v>541</v>
      </c>
    </row>
    <row r="253" spans="1:32" ht="30" x14ac:dyDescent="0.15">
      <c r="A253" s="1">
        <v>43</v>
      </c>
      <c r="B253" s="1" t="s">
        <v>3800</v>
      </c>
      <c r="C253" s="1">
        <v>17</v>
      </c>
      <c r="D253" s="1">
        <v>44027366</v>
      </c>
      <c r="E253" s="1" t="s">
        <v>4318</v>
      </c>
      <c r="F253" s="1">
        <v>31666681</v>
      </c>
      <c r="G253" s="79" t="s">
        <v>3850</v>
      </c>
      <c r="H253" s="79" t="s">
        <v>4319</v>
      </c>
      <c r="I253" s="1" t="s">
        <v>3852</v>
      </c>
      <c r="J253" s="1" t="s">
        <v>532</v>
      </c>
      <c r="K253" s="1" t="s">
        <v>3805</v>
      </c>
      <c r="L253" s="1" t="s">
        <v>544</v>
      </c>
      <c r="M253" s="1" t="s">
        <v>4284</v>
      </c>
      <c r="P253" s="1" t="s">
        <v>4285</v>
      </c>
      <c r="Q253" s="1" t="s">
        <v>532</v>
      </c>
      <c r="R253" s="1" t="s">
        <v>532</v>
      </c>
      <c r="S253" s="1" t="s">
        <v>4320</v>
      </c>
      <c r="T253" s="1" t="s">
        <v>4318</v>
      </c>
      <c r="U253" s="1">
        <v>0</v>
      </c>
      <c r="V253" s="1">
        <v>62062797</v>
      </c>
      <c r="W253" s="1" t="s">
        <v>538</v>
      </c>
      <c r="X253" s="1">
        <v>0</v>
      </c>
      <c r="Z253" s="11">
        <v>5.0000000000000002E-11</v>
      </c>
      <c r="AA253" s="1">
        <v>10.301029995664001</v>
      </c>
      <c r="AB253" s="1" t="s">
        <v>4321</v>
      </c>
      <c r="AC253" s="1" t="s">
        <v>532</v>
      </c>
      <c r="AE253" s="1" t="s">
        <v>3858</v>
      </c>
      <c r="AF253" s="1" t="s">
        <v>541</v>
      </c>
    </row>
    <row r="254" spans="1:32" ht="15" x14ac:dyDescent="0.15">
      <c r="A254" s="1">
        <v>43</v>
      </c>
      <c r="B254" s="1" t="s">
        <v>3800</v>
      </c>
      <c r="C254" s="1">
        <v>17</v>
      </c>
      <c r="D254" s="1">
        <v>44037491</v>
      </c>
      <c r="E254" s="1" t="s">
        <v>4322</v>
      </c>
      <c r="F254" s="1">
        <v>29500382</v>
      </c>
      <c r="G254" s="79" t="s">
        <v>1785</v>
      </c>
      <c r="H254" s="79" t="s">
        <v>2176</v>
      </c>
      <c r="I254" s="1" t="s">
        <v>2177</v>
      </c>
      <c r="J254" s="1" t="s">
        <v>532</v>
      </c>
      <c r="K254" s="1" t="s">
        <v>3805</v>
      </c>
      <c r="L254" s="1" t="s">
        <v>544</v>
      </c>
      <c r="M254" s="1" t="s">
        <v>4284</v>
      </c>
      <c r="P254" s="1" t="s">
        <v>4285</v>
      </c>
      <c r="Q254" s="1" t="s">
        <v>532</v>
      </c>
      <c r="R254" s="1" t="s">
        <v>532</v>
      </c>
      <c r="S254" s="1" t="s">
        <v>4323</v>
      </c>
      <c r="T254" s="1" t="s">
        <v>4322</v>
      </c>
      <c r="U254" s="1">
        <v>0</v>
      </c>
      <c r="V254" s="1">
        <v>17650842</v>
      </c>
      <c r="W254" s="1" t="s">
        <v>538</v>
      </c>
      <c r="X254" s="1">
        <v>0</v>
      </c>
      <c r="Y254" s="1">
        <v>0.21662999999999999</v>
      </c>
      <c r="Z254" s="11">
        <v>2E-12</v>
      </c>
      <c r="AA254" s="1">
        <v>11.698970004335999</v>
      </c>
      <c r="AC254" s="1">
        <v>7.01</v>
      </c>
      <c r="AD254" s="1" t="s">
        <v>2054</v>
      </c>
      <c r="AE254" s="1" t="s">
        <v>2179</v>
      </c>
      <c r="AF254" s="1" t="s">
        <v>541</v>
      </c>
    </row>
    <row r="255" spans="1:32" ht="30" x14ac:dyDescent="0.15">
      <c r="A255" s="1">
        <v>43</v>
      </c>
      <c r="B255" s="1" t="s">
        <v>3800</v>
      </c>
      <c r="C255" s="1">
        <v>17</v>
      </c>
      <c r="D255" s="1">
        <v>44038785</v>
      </c>
      <c r="E255" s="1" t="s">
        <v>4324</v>
      </c>
      <c r="F255" s="1">
        <v>30643258</v>
      </c>
      <c r="G255" s="79" t="s">
        <v>529</v>
      </c>
      <c r="H255" s="79" t="s">
        <v>771</v>
      </c>
      <c r="I255" s="1" t="s">
        <v>772</v>
      </c>
      <c r="J255" s="1" t="s">
        <v>532</v>
      </c>
      <c r="K255" s="1" t="s">
        <v>3805</v>
      </c>
      <c r="L255" s="1" t="s">
        <v>4325</v>
      </c>
      <c r="M255" s="1" t="s">
        <v>4284</v>
      </c>
      <c r="P255" s="1" t="s">
        <v>4285</v>
      </c>
      <c r="Q255" s="1" t="s">
        <v>532</v>
      </c>
      <c r="R255" s="1" t="s">
        <v>532</v>
      </c>
      <c r="S255" s="1" t="s">
        <v>4326</v>
      </c>
      <c r="T255" s="1" t="s">
        <v>4324</v>
      </c>
      <c r="U255" s="1">
        <v>0</v>
      </c>
      <c r="V255" s="1">
        <v>62063281</v>
      </c>
      <c r="W255" s="1" t="s">
        <v>538</v>
      </c>
      <c r="X255" s="1">
        <v>0</v>
      </c>
      <c r="Y255" s="1">
        <v>0.77839999999999998</v>
      </c>
      <c r="Z255" s="11">
        <v>4.0000000000000003E-15</v>
      </c>
      <c r="AA255" s="1">
        <v>14.397940008672</v>
      </c>
      <c r="AC255" s="1">
        <v>2.2359964999999999E-2</v>
      </c>
      <c r="AD255" s="1" t="s">
        <v>4327</v>
      </c>
      <c r="AE255" s="1" t="s">
        <v>776</v>
      </c>
      <c r="AF255" s="1" t="s">
        <v>541</v>
      </c>
    </row>
    <row r="256" spans="1:32" ht="30" x14ac:dyDescent="0.15">
      <c r="A256" s="1">
        <v>43</v>
      </c>
      <c r="B256" s="1" t="s">
        <v>3800</v>
      </c>
      <c r="C256" s="1">
        <v>17</v>
      </c>
      <c r="D256" s="1">
        <v>44038785</v>
      </c>
      <c r="E256" s="1" t="s">
        <v>4324</v>
      </c>
      <c r="F256" s="1">
        <v>32589924</v>
      </c>
      <c r="G256" s="79" t="s">
        <v>3908</v>
      </c>
      <c r="H256" s="79" t="s">
        <v>3909</v>
      </c>
      <c r="I256" s="1" t="s">
        <v>3910</v>
      </c>
      <c r="J256" s="1" t="s">
        <v>532</v>
      </c>
      <c r="K256" s="1" t="s">
        <v>3805</v>
      </c>
      <c r="L256" s="1" t="s">
        <v>3991</v>
      </c>
      <c r="M256" s="1" t="s">
        <v>4284</v>
      </c>
      <c r="P256" s="1" t="s">
        <v>4285</v>
      </c>
      <c r="Q256" s="1" t="s">
        <v>532</v>
      </c>
      <c r="R256" s="1" t="s">
        <v>532</v>
      </c>
      <c r="S256" s="1" t="s">
        <v>4328</v>
      </c>
      <c r="T256" s="1" t="s">
        <v>4324</v>
      </c>
      <c r="U256" s="1">
        <v>0</v>
      </c>
      <c r="V256" s="1">
        <v>62063281</v>
      </c>
      <c r="W256" s="1" t="s">
        <v>538</v>
      </c>
      <c r="X256" s="1">
        <v>0</v>
      </c>
      <c r="Y256" s="1" t="s">
        <v>544</v>
      </c>
      <c r="Z256" s="11">
        <v>2.9999999999999997E-8</v>
      </c>
      <c r="AA256" s="1">
        <v>7.5228787452803401</v>
      </c>
      <c r="AC256" s="1" t="s">
        <v>532</v>
      </c>
      <c r="AE256" s="1" t="s">
        <v>3912</v>
      </c>
      <c r="AF256" s="1" t="s">
        <v>541</v>
      </c>
    </row>
    <row r="257" spans="1:32" ht="30" x14ac:dyDescent="0.15">
      <c r="A257" s="1">
        <v>43</v>
      </c>
      <c r="B257" s="1" t="s">
        <v>3800</v>
      </c>
      <c r="C257" s="1">
        <v>17</v>
      </c>
      <c r="D257" s="1">
        <v>44038785</v>
      </c>
      <c r="E257" s="1" t="s">
        <v>4324</v>
      </c>
      <c r="F257" s="1">
        <v>30664745</v>
      </c>
      <c r="G257" s="79" t="s">
        <v>1486</v>
      </c>
      <c r="H257" s="79" t="s">
        <v>4329</v>
      </c>
      <c r="I257" s="1" t="s">
        <v>4330</v>
      </c>
      <c r="J257" s="1" t="s">
        <v>532</v>
      </c>
      <c r="K257" s="1" t="s">
        <v>3805</v>
      </c>
      <c r="L257" s="1" t="s">
        <v>544</v>
      </c>
      <c r="M257" s="1" t="s">
        <v>4284</v>
      </c>
      <c r="P257" s="1" t="s">
        <v>4285</v>
      </c>
      <c r="Q257" s="1" t="s">
        <v>532</v>
      </c>
      <c r="R257" s="1" t="s">
        <v>532</v>
      </c>
      <c r="S257" s="1" t="s">
        <v>4331</v>
      </c>
      <c r="T257" s="1" t="s">
        <v>4324</v>
      </c>
      <c r="U257" s="1">
        <v>0</v>
      </c>
      <c r="V257" s="1">
        <v>62063281</v>
      </c>
      <c r="W257" s="1" t="s">
        <v>538</v>
      </c>
      <c r="X257" s="1">
        <v>0</v>
      </c>
      <c r="Y257" s="1">
        <v>0.22</v>
      </c>
      <c r="Z257" s="11">
        <v>4.9999999999999997E-12</v>
      </c>
      <c r="AA257" s="1">
        <v>11.301029995664001</v>
      </c>
      <c r="AC257" s="1">
        <v>1.1000000000000001</v>
      </c>
      <c r="AD257" s="1" t="s">
        <v>4332</v>
      </c>
      <c r="AE257" s="1" t="s">
        <v>1490</v>
      </c>
      <c r="AF257" s="1" t="s">
        <v>541</v>
      </c>
    </row>
    <row r="258" spans="1:32" ht="15" x14ac:dyDescent="0.15">
      <c r="A258" s="1">
        <v>43</v>
      </c>
      <c r="B258" s="1" t="s">
        <v>3800</v>
      </c>
      <c r="C258" s="1">
        <v>17</v>
      </c>
      <c r="D258" s="1">
        <v>44041107</v>
      </c>
      <c r="E258" s="1" t="s">
        <v>4333</v>
      </c>
      <c r="F258" s="1">
        <v>29500382</v>
      </c>
      <c r="G258" s="79" t="s">
        <v>1785</v>
      </c>
      <c r="H258" s="79" t="s">
        <v>2107</v>
      </c>
      <c r="I258" s="1" t="s">
        <v>2108</v>
      </c>
      <c r="J258" s="1" t="s">
        <v>532</v>
      </c>
      <c r="K258" s="1" t="s">
        <v>3805</v>
      </c>
      <c r="L258" s="1" t="s">
        <v>4069</v>
      </c>
      <c r="M258" s="1" t="s">
        <v>4284</v>
      </c>
      <c r="P258" s="1" t="s">
        <v>4285</v>
      </c>
      <c r="Q258" s="1" t="s">
        <v>532</v>
      </c>
      <c r="R258" s="1" t="s">
        <v>532</v>
      </c>
      <c r="S258" s="1" t="s">
        <v>4334</v>
      </c>
      <c r="T258" s="1" t="s">
        <v>4333</v>
      </c>
      <c r="U258" s="1">
        <v>0</v>
      </c>
      <c r="V258" s="1">
        <v>56280951</v>
      </c>
      <c r="W258" s="1" t="s">
        <v>538</v>
      </c>
      <c r="X258" s="1">
        <v>0</v>
      </c>
      <c r="Y258" s="1">
        <v>0.21432000000000001</v>
      </c>
      <c r="Z258" s="11">
        <v>8.0000000000000002E-13</v>
      </c>
      <c r="AA258" s="1">
        <v>12.096910013008101</v>
      </c>
      <c r="AC258" s="1">
        <v>7.17</v>
      </c>
      <c r="AD258" s="1" t="s">
        <v>2243</v>
      </c>
      <c r="AE258" s="1" t="s">
        <v>1788</v>
      </c>
      <c r="AF258" s="1" t="s">
        <v>541</v>
      </c>
    </row>
    <row r="259" spans="1:32" ht="30" x14ac:dyDescent="0.15">
      <c r="A259" s="1">
        <v>43</v>
      </c>
      <c r="B259" s="1" t="s">
        <v>3800</v>
      </c>
      <c r="C259" s="1">
        <v>17</v>
      </c>
      <c r="D259" s="1">
        <v>44051588</v>
      </c>
      <c r="E259" s="1" t="s">
        <v>4335</v>
      </c>
      <c r="F259" s="1">
        <v>30804565</v>
      </c>
      <c r="G259" s="79" t="s">
        <v>698</v>
      </c>
      <c r="H259" s="79" t="s">
        <v>679</v>
      </c>
      <c r="I259" s="1" t="s">
        <v>699</v>
      </c>
      <c r="J259" s="1" t="s">
        <v>532</v>
      </c>
      <c r="K259" s="1" t="s">
        <v>3805</v>
      </c>
      <c r="L259" s="1" t="s">
        <v>544</v>
      </c>
      <c r="M259" s="1" t="s">
        <v>4284</v>
      </c>
      <c r="P259" s="1" t="s">
        <v>4285</v>
      </c>
      <c r="Q259" s="1" t="s">
        <v>532</v>
      </c>
      <c r="R259" s="1" t="s">
        <v>532</v>
      </c>
      <c r="S259" s="1" t="s">
        <v>4336</v>
      </c>
      <c r="T259" s="1" t="s">
        <v>4335</v>
      </c>
      <c r="U259" s="1">
        <v>0</v>
      </c>
      <c r="V259" s="1">
        <v>117124984</v>
      </c>
      <c r="W259" s="1" t="s">
        <v>2580</v>
      </c>
      <c r="X259" s="1">
        <v>0</v>
      </c>
      <c r="Y259" s="1">
        <v>0.7853</v>
      </c>
      <c r="Z259" s="11">
        <v>2.9999999999999998E-13</v>
      </c>
      <c r="AA259" s="1">
        <v>12.5228787452803</v>
      </c>
      <c r="AC259" s="1">
        <v>1.0996262000000001</v>
      </c>
      <c r="AD259" s="1" t="s">
        <v>4332</v>
      </c>
      <c r="AE259" s="1" t="s">
        <v>702</v>
      </c>
      <c r="AF259" s="1" t="s">
        <v>541</v>
      </c>
    </row>
    <row r="260" spans="1:32" ht="30" x14ac:dyDescent="0.15">
      <c r="A260" s="1">
        <v>43</v>
      </c>
      <c r="B260" s="1" t="s">
        <v>3800</v>
      </c>
      <c r="C260" s="1">
        <v>17</v>
      </c>
      <c r="D260" s="1">
        <v>44051589</v>
      </c>
      <c r="E260" s="1" t="s">
        <v>4337</v>
      </c>
      <c r="F260" s="1">
        <v>31676860</v>
      </c>
      <c r="G260" s="79" t="s">
        <v>1109</v>
      </c>
      <c r="H260" s="79" t="s">
        <v>1110</v>
      </c>
      <c r="I260" s="1" t="s">
        <v>1111</v>
      </c>
      <c r="J260" s="1" t="s">
        <v>532</v>
      </c>
      <c r="K260" s="1" t="s">
        <v>3805</v>
      </c>
      <c r="L260" s="1" t="s">
        <v>544</v>
      </c>
      <c r="M260" s="1" t="s">
        <v>4284</v>
      </c>
      <c r="P260" s="1" t="s">
        <v>4285</v>
      </c>
      <c r="Q260" s="1" t="s">
        <v>532</v>
      </c>
      <c r="R260" s="1" t="s">
        <v>532</v>
      </c>
      <c r="S260" s="1" t="s">
        <v>4338</v>
      </c>
      <c r="T260" s="1" t="s">
        <v>4337</v>
      </c>
      <c r="U260" s="1">
        <v>0</v>
      </c>
      <c r="V260" s="1">
        <v>118087478</v>
      </c>
      <c r="W260" s="1" t="s">
        <v>2580</v>
      </c>
      <c r="X260" s="1">
        <v>0</v>
      </c>
      <c r="Y260" s="1" t="s">
        <v>544</v>
      </c>
      <c r="Z260" s="11">
        <v>8E-14</v>
      </c>
      <c r="AA260" s="1">
        <v>13.096910013008101</v>
      </c>
      <c r="AB260" s="1" t="s">
        <v>4339</v>
      </c>
      <c r="AC260" s="1" t="s">
        <v>532</v>
      </c>
      <c r="AE260" s="1" t="s">
        <v>1114</v>
      </c>
      <c r="AF260" s="1" t="s">
        <v>541</v>
      </c>
    </row>
    <row r="261" spans="1:32" ht="15" x14ac:dyDescent="0.15">
      <c r="A261" s="1">
        <v>43</v>
      </c>
      <c r="B261" s="1" t="s">
        <v>3800</v>
      </c>
      <c r="C261" s="1">
        <v>17</v>
      </c>
      <c r="D261" s="1">
        <v>44056767</v>
      </c>
      <c r="E261" s="1" t="s">
        <v>4340</v>
      </c>
      <c r="F261" s="1">
        <v>23583980</v>
      </c>
      <c r="G261" s="79" t="s">
        <v>4341</v>
      </c>
      <c r="H261" s="79" t="s">
        <v>4342</v>
      </c>
      <c r="I261" s="1" t="s">
        <v>4343</v>
      </c>
      <c r="J261" s="1" t="s">
        <v>4344</v>
      </c>
      <c r="K261" s="1" t="s">
        <v>3805</v>
      </c>
      <c r="L261" s="1" t="s">
        <v>3991</v>
      </c>
      <c r="M261" s="1" t="s">
        <v>4284</v>
      </c>
      <c r="P261" s="1" t="s">
        <v>4285</v>
      </c>
      <c r="Q261" s="1" t="s">
        <v>532</v>
      </c>
      <c r="R261" s="1" t="s">
        <v>532</v>
      </c>
      <c r="S261" s="1" t="s">
        <v>4345</v>
      </c>
      <c r="T261" s="1" t="s">
        <v>4340</v>
      </c>
      <c r="U261" s="1">
        <v>0</v>
      </c>
      <c r="V261" s="1">
        <v>1981997</v>
      </c>
      <c r="W261" s="1" t="s">
        <v>2496</v>
      </c>
      <c r="X261" s="1">
        <v>0</v>
      </c>
      <c r="Y261" s="1">
        <v>0.77</v>
      </c>
      <c r="Z261" s="11">
        <v>8.9999999999999995E-14</v>
      </c>
      <c r="AA261" s="1">
        <v>13.0457574905607</v>
      </c>
      <c r="AC261" s="1">
        <v>1.41</v>
      </c>
      <c r="AD261" s="1" t="s">
        <v>4346</v>
      </c>
      <c r="AE261" s="1" t="s">
        <v>4347</v>
      </c>
      <c r="AF261" s="1" t="s">
        <v>541</v>
      </c>
    </row>
    <row r="262" spans="1:32" ht="15" x14ac:dyDescent="0.15">
      <c r="A262" s="1">
        <v>43</v>
      </c>
      <c r="B262" s="1" t="s">
        <v>3800</v>
      </c>
      <c r="C262" s="1">
        <v>17</v>
      </c>
      <c r="D262" s="1">
        <v>44061023</v>
      </c>
      <c r="E262" s="1" t="s">
        <v>4348</v>
      </c>
      <c r="F262" s="1">
        <v>32327693</v>
      </c>
      <c r="G262" s="79" t="s">
        <v>1158</v>
      </c>
      <c r="H262" s="79" t="s">
        <v>1159</v>
      </c>
      <c r="I262" s="1" t="s">
        <v>1160</v>
      </c>
      <c r="J262" s="1" t="s">
        <v>532</v>
      </c>
      <c r="K262" s="1" t="s">
        <v>3805</v>
      </c>
      <c r="L262" s="1" t="s">
        <v>3991</v>
      </c>
      <c r="M262" s="1" t="s">
        <v>4284</v>
      </c>
      <c r="P262" s="1" t="s">
        <v>4285</v>
      </c>
      <c r="Q262" s="1" t="s">
        <v>532</v>
      </c>
      <c r="R262" s="1" t="s">
        <v>532</v>
      </c>
      <c r="S262" s="1" t="s">
        <v>4349</v>
      </c>
      <c r="T262" s="1" t="s">
        <v>4348</v>
      </c>
      <c r="U262" s="1">
        <v>0</v>
      </c>
      <c r="V262" s="1">
        <v>62063786</v>
      </c>
      <c r="W262" s="1" t="s">
        <v>684</v>
      </c>
      <c r="X262" s="1">
        <v>0</v>
      </c>
      <c r="Z262" s="11">
        <v>1E-61</v>
      </c>
      <c r="AA262" s="1">
        <v>61</v>
      </c>
      <c r="AC262" s="1">
        <v>4.3999999999999997E-2</v>
      </c>
      <c r="AD262" s="1" t="s">
        <v>1162</v>
      </c>
      <c r="AE262" s="1" t="s">
        <v>1163</v>
      </c>
      <c r="AF262" s="1" t="s">
        <v>541</v>
      </c>
    </row>
    <row r="263" spans="1:32" ht="15" x14ac:dyDescent="0.15">
      <c r="A263" s="1">
        <v>43</v>
      </c>
      <c r="B263" s="1" t="s">
        <v>3800</v>
      </c>
      <c r="C263" s="1">
        <v>17</v>
      </c>
      <c r="D263" s="1">
        <v>44065740</v>
      </c>
      <c r="E263" s="1" t="s">
        <v>4350</v>
      </c>
      <c r="F263" s="1">
        <v>29146897</v>
      </c>
      <c r="G263" s="79" t="s">
        <v>4351</v>
      </c>
      <c r="H263" s="79" t="s">
        <v>1270</v>
      </c>
      <c r="I263" s="1" t="s">
        <v>4352</v>
      </c>
      <c r="J263" s="1" t="s">
        <v>4353</v>
      </c>
      <c r="K263" s="1" t="s">
        <v>3805</v>
      </c>
      <c r="L263" s="1" t="s">
        <v>4354</v>
      </c>
      <c r="M263" s="1" t="s">
        <v>4284</v>
      </c>
      <c r="P263" s="1" t="s">
        <v>4285</v>
      </c>
      <c r="Q263" s="1" t="s">
        <v>532</v>
      </c>
      <c r="R263" s="1" t="s">
        <v>532</v>
      </c>
      <c r="S263" s="1" t="s">
        <v>4355</v>
      </c>
      <c r="T263" s="1" t="s">
        <v>4350</v>
      </c>
      <c r="U263" s="1">
        <v>0</v>
      </c>
      <c r="V263" s="1">
        <v>919462</v>
      </c>
      <c r="W263" s="1" t="s">
        <v>538</v>
      </c>
      <c r="X263" s="1">
        <v>0</v>
      </c>
      <c r="Y263" s="1" t="s">
        <v>544</v>
      </c>
      <c r="Z263" s="11">
        <v>1E-26</v>
      </c>
      <c r="AA263" s="1">
        <v>26</v>
      </c>
      <c r="AC263" s="1">
        <v>0.16839299999999999</v>
      </c>
      <c r="AD263" s="1" t="s">
        <v>4356</v>
      </c>
      <c r="AE263" s="1" t="s">
        <v>4357</v>
      </c>
      <c r="AF263" s="1" t="s">
        <v>541</v>
      </c>
    </row>
    <row r="264" spans="1:32" ht="15" x14ac:dyDescent="0.15">
      <c r="A264" s="1">
        <v>43</v>
      </c>
      <c r="B264" s="1" t="s">
        <v>3800</v>
      </c>
      <c r="C264" s="1">
        <v>17</v>
      </c>
      <c r="D264" s="1">
        <v>44066172</v>
      </c>
      <c r="E264" s="1" t="s">
        <v>4358</v>
      </c>
      <c r="F264" s="1">
        <v>28196072</v>
      </c>
      <c r="G264" s="79" t="s">
        <v>4240</v>
      </c>
      <c r="H264" s="79" t="s">
        <v>1270</v>
      </c>
      <c r="I264" s="1" t="s">
        <v>4241</v>
      </c>
      <c r="K264" s="1" t="s">
        <v>3805</v>
      </c>
      <c r="L264" s="1" t="s">
        <v>4359</v>
      </c>
      <c r="M264" s="1" t="s">
        <v>4284</v>
      </c>
      <c r="P264" s="1" t="s">
        <v>4285</v>
      </c>
      <c r="Q264" s="1" t="s">
        <v>532</v>
      </c>
      <c r="R264" s="1" t="s">
        <v>532</v>
      </c>
      <c r="S264" s="1" t="s">
        <v>4360</v>
      </c>
      <c r="T264" s="1" t="s">
        <v>4358</v>
      </c>
      <c r="U264" s="1">
        <v>0</v>
      </c>
      <c r="V264" s="1">
        <v>112385572</v>
      </c>
      <c r="W264" s="1" t="s">
        <v>538</v>
      </c>
      <c r="X264" s="1">
        <v>0</v>
      </c>
      <c r="Y264" s="1" t="s">
        <v>544</v>
      </c>
      <c r="Z264" s="11">
        <v>7.9999999999999995E-29</v>
      </c>
      <c r="AA264" s="1">
        <v>28.096910013008099</v>
      </c>
      <c r="AC264" s="1">
        <v>7.6824600000000007E-2</v>
      </c>
      <c r="AD264" s="1" t="s">
        <v>1171</v>
      </c>
      <c r="AE264" s="1" t="s">
        <v>810</v>
      </c>
      <c r="AF264" s="1" t="s">
        <v>541</v>
      </c>
    </row>
    <row r="265" spans="1:32" ht="30" x14ac:dyDescent="0.15">
      <c r="A265" s="1">
        <v>43</v>
      </c>
      <c r="B265" s="1" t="s">
        <v>3800</v>
      </c>
      <c r="C265" s="1">
        <v>17</v>
      </c>
      <c r="D265" s="1">
        <v>44073889</v>
      </c>
      <c r="E265" s="1" t="s">
        <v>4361</v>
      </c>
      <c r="F265" s="1">
        <v>25751624</v>
      </c>
      <c r="G265" s="79" t="s">
        <v>4362</v>
      </c>
      <c r="H265" s="79" t="s">
        <v>4363</v>
      </c>
      <c r="I265" s="1" t="s">
        <v>4364</v>
      </c>
      <c r="J265" s="1" t="s">
        <v>532</v>
      </c>
      <c r="K265" s="1" t="s">
        <v>3805</v>
      </c>
      <c r="L265" s="1" t="s">
        <v>663</v>
      </c>
      <c r="M265" s="1" t="s">
        <v>4284</v>
      </c>
      <c r="P265" s="1" t="s">
        <v>4285</v>
      </c>
      <c r="Q265" s="1" t="s">
        <v>532</v>
      </c>
      <c r="R265" s="1" t="s">
        <v>532</v>
      </c>
      <c r="S265" s="1" t="s">
        <v>4365</v>
      </c>
      <c r="T265" s="1" t="s">
        <v>4361</v>
      </c>
      <c r="U265" s="1">
        <v>0</v>
      </c>
      <c r="V265" s="1">
        <v>1052553</v>
      </c>
      <c r="W265" s="1" t="s">
        <v>1956</v>
      </c>
      <c r="X265" s="1">
        <v>0</v>
      </c>
      <c r="Y265" s="1">
        <v>0.76</v>
      </c>
      <c r="Z265" s="11">
        <v>8.0000000000000002E-8</v>
      </c>
      <c r="AA265" s="1">
        <v>7.0969100130080598</v>
      </c>
      <c r="AC265" s="1">
        <v>1.1235955</v>
      </c>
      <c r="AE265" s="1" t="s">
        <v>4366</v>
      </c>
      <c r="AF265" s="1" t="s">
        <v>541</v>
      </c>
    </row>
    <row r="266" spans="1:32" ht="30" x14ac:dyDescent="0.15">
      <c r="A266" s="1">
        <v>43</v>
      </c>
      <c r="B266" s="1" t="s">
        <v>3800</v>
      </c>
      <c r="C266" s="1">
        <v>17</v>
      </c>
      <c r="D266" s="1">
        <v>44073889</v>
      </c>
      <c r="E266" s="1" t="s">
        <v>4361</v>
      </c>
      <c r="F266" s="1">
        <v>34127860</v>
      </c>
      <c r="G266" s="79" t="s">
        <v>4367</v>
      </c>
      <c r="H266" s="79" t="s">
        <v>4363</v>
      </c>
      <c r="I266" s="1" t="s">
        <v>4368</v>
      </c>
      <c r="J266" s="1" t="s">
        <v>532</v>
      </c>
      <c r="K266" s="1" t="s">
        <v>3805</v>
      </c>
      <c r="L266" s="1" t="s">
        <v>3991</v>
      </c>
      <c r="M266" s="1" t="s">
        <v>4284</v>
      </c>
      <c r="P266" s="1" t="s">
        <v>4285</v>
      </c>
      <c r="Q266" s="1" t="s">
        <v>532</v>
      </c>
      <c r="R266" s="1" t="s">
        <v>532</v>
      </c>
      <c r="S266" s="1" t="s">
        <v>4369</v>
      </c>
      <c r="T266" s="1" t="s">
        <v>4361</v>
      </c>
      <c r="U266" s="1">
        <v>0</v>
      </c>
      <c r="V266" s="1">
        <v>1052553</v>
      </c>
      <c r="W266" s="1" t="s">
        <v>1956</v>
      </c>
      <c r="X266" s="1">
        <v>0</v>
      </c>
      <c r="Y266" s="1">
        <v>0.23200000000000001</v>
      </c>
      <c r="Z266" s="11">
        <v>2.0000000000000002E-15</v>
      </c>
      <c r="AA266" s="1">
        <v>14.698970004335999</v>
      </c>
      <c r="AC266" s="1">
        <v>0.879</v>
      </c>
      <c r="AE266" s="1" t="s">
        <v>4370</v>
      </c>
      <c r="AF266" s="1" t="s">
        <v>541</v>
      </c>
    </row>
    <row r="267" spans="1:32" ht="30" x14ac:dyDescent="0.15">
      <c r="A267" s="1">
        <v>43</v>
      </c>
      <c r="B267" s="1" t="s">
        <v>3800</v>
      </c>
      <c r="C267" s="1">
        <v>17</v>
      </c>
      <c r="D267" s="1">
        <v>44073889</v>
      </c>
      <c r="E267" s="1" t="s">
        <v>4361</v>
      </c>
      <c r="F267" s="1">
        <v>34127860</v>
      </c>
      <c r="G267" s="79" t="s">
        <v>4367</v>
      </c>
      <c r="H267" s="79" t="s">
        <v>4363</v>
      </c>
      <c r="I267" s="1" t="s">
        <v>4368</v>
      </c>
      <c r="J267" s="1" t="s">
        <v>532</v>
      </c>
      <c r="K267" s="1" t="s">
        <v>3805</v>
      </c>
      <c r="L267" s="1" t="s">
        <v>3991</v>
      </c>
      <c r="M267" s="1" t="s">
        <v>4284</v>
      </c>
      <c r="P267" s="1" t="s">
        <v>4285</v>
      </c>
      <c r="Q267" s="1" t="s">
        <v>532</v>
      </c>
      <c r="R267" s="1" t="s">
        <v>532</v>
      </c>
      <c r="S267" s="1" t="s">
        <v>4369</v>
      </c>
      <c r="T267" s="1" t="s">
        <v>4361</v>
      </c>
      <c r="U267" s="1">
        <v>0</v>
      </c>
      <c r="V267" s="1">
        <v>1052553</v>
      </c>
      <c r="W267" s="1" t="s">
        <v>1956</v>
      </c>
      <c r="X267" s="1">
        <v>0</v>
      </c>
      <c r="Y267" s="1">
        <v>0.23200000000000001</v>
      </c>
      <c r="Z267" s="11">
        <v>2.0000000000000002E-15</v>
      </c>
      <c r="AA267" s="1">
        <v>14.698970004335999</v>
      </c>
      <c r="AC267" s="1">
        <v>0.879</v>
      </c>
      <c r="AE267" s="1" t="s">
        <v>4370</v>
      </c>
      <c r="AF267" s="1" t="s">
        <v>541</v>
      </c>
    </row>
    <row r="268" spans="1:32" ht="30" x14ac:dyDescent="0.15">
      <c r="A268" s="1">
        <v>43</v>
      </c>
      <c r="B268" s="1" t="s">
        <v>3800</v>
      </c>
      <c r="C268" s="1">
        <v>17</v>
      </c>
      <c r="D268" s="1">
        <v>44077851</v>
      </c>
      <c r="E268" s="1" t="s">
        <v>4371</v>
      </c>
      <c r="F268" s="1">
        <v>32888493</v>
      </c>
      <c r="G268" s="79" t="s">
        <v>1457</v>
      </c>
      <c r="H268" s="79" t="s">
        <v>3974</v>
      </c>
      <c r="I268" s="1" t="s">
        <v>4372</v>
      </c>
      <c r="J268" s="1" t="s">
        <v>532</v>
      </c>
      <c r="K268" s="1" t="s">
        <v>3805</v>
      </c>
      <c r="L268" s="1" t="s">
        <v>544</v>
      </c>
      <c r="M268" s="1" t="s">
        <v>4284</v>
      </c>
      <c r="P268" s="1" t="s">
        <v>4285</v>
      </c>
      <c r="Q268" s="1" t="s">
        <v>532</v>
      </c>
      <c r="R268" s="1" t="s">
        <v>532</v>
      </c>
      <c r="S268" s="1" t="s">
        <v>4373</v>
      </c>
      <c r="T268" s="1" t="s">
        <v>4371</v>
      </c>
      <c r="U268" s="1">
        <v>0</v>
      </c>
      <c r="V268" s="1">
        <v>56108300</v>
      </c>
      <c r="W268" s="1" t="s">
        <v>538</v>
      </c>
      <c r="X268" s="1">
        <v>0</v>
      </c>
      <c r="Y268" s="1">
        <v>0.22412499999999999</v>
      </c>
      <c r="Z268" s="11">
        <v>9.9999999999999992E-25</v>
      </c>
      <c r="AA268" s="1">
        <v>24</v>
      </c>
      <c r="AC268" s="1">
        <v>2.3682000000000002E-2</v>
      </c>
      <c r="AD268" s="1" t="s">
        <v>4374</v>
      </c>
      <c r="AE268" s="1" t="s">
        <v>4375</v>
      </c>
      <c r="AF268" s="1" t="s">
        <v>541</v>
      </c>
    </row>
    <row r="269" spans="1:32" ht="15" x14ac:dyDescent="0.15">
      <c r="A269" s="1">
        <v>43</v>
      </c>
      <c r="B269" s="1" t="s">
        <v>3800</v>
      </c>
      <c r="C269" s="1">
        <v>17</v>
      </c>
      <c r="D269" s="1">
        <v>44083402</v>
      </c>
      <c r="E269" s="1" t="s">
        <v>388</v>
      </c>
      <c r="F269" s="1">
        <v>31358974</v>
      </c>
      <c r="G269" s="79" t="s">
        <v>1475</v>
      </c>
      <c r="H269" s="79" t="s">
        <v>1476</v>
      </c>
      <c r="I269" s="1" t="s">
        <v>1477</v>
      </c>
      <c r="J269" s="1" t="s">
        <v>532</v>
      </c>
      <c r="K269" s="1" t="s">
        <v>3805</v>
      </c>
      <c r="L269" s="1" t="s">
        <v>4376</v>
      </c>
      <c r="M269" s="1" t="s">
        <v>4284</v>
      </c>
      <c r="P269" s="1" t="s">
        <v>4285</v>
      </c>
      <c r="Q269" s="1" t="s">
        <v>532</v>
      </c>
      <c r="R269" s="1" t="s">
        <v>532</v>
      </c>
      <c r="S269" s="1" t="s">
        <v>4377</v>
      </c>
      <c r="T269" s="1" t="s">
        <v>388</v>
      </c>
      <c r="U269" s="1">
        <v>0</v>
      </c>
      <c r="V269" s="1">
        <v>1991556</v>
      </c>
      <c r="W269" s="1" t="s">
        <v>538</v>
      </c>
      <c r="X269" s="1">
        <v>0</v>
      </c>
      <c r="Y269" s="1">
        <v>0.22</v>
      </c>
      <c r="Z269" s="11">
        <v>5.0000000000000002E-23</v>
      </c>
      <c r="AA269" s="1">
        <v>22.301029995663999</v>
      </c>
      <c r="AC269" s="1">
        <v>1.2E-2</v>
      </c>
      <c r="AD269" s="1" t="s">
        <v>4378</v>
      </c>
      <c r="AE269" s="1" t="s">
        <v>1479</v>
      </c>
      <c r="AF269" s="1" t="s">
        <v>541</v>
      </c>
    </row>
    <row r="270" spans="1:32" ht="15" x14ac:dyDescent="0.15">
      <c r="A270" s="1">
        <v>43</v>
      </c>
      <c r="B270" s="1" t="s">
        <v>3800</v>
      </c>
      <c r="C270" s="1">
        <v>17</v>
      </c>
      <c r="D270" s="1">
        <v>44083402</v>
      </c>
      <c r="E270" s="1" t="s">
        <v>388</v>
      </c>
      <c r="F270" s="1">
        <v>30531941</v>
      </c>
      <c r="G270" s="79" t="s">
        <v>973</v>
      </c>
      <c r="H270" s="79" t="s">
        <v>471</v>
      </c>
      <c r="I270" s="1" t="s">
        <v>974</v>
      </c>
      <c r="J270" s="1" t="s">
        <v>532</v>
      </c>
      <c r="K270" s="1" t="s">
        <v>3805</v>
      </c>
      <c r="L270" s="1" t="s">
        <v>4325</v>
      </c>
      <c r="M270" s="1" t="s">
        <v>4284</v>
      </c>
      <c r="P270" s="1" t="s">
        <v>4285</v>
      </c>
      <c r="Q270" s="1" t="s">
        <v>532</v>
      </c>
      <c r="R270" s="1" t="s">
        <v>532</v>
      </c>
      <c r="S270" s="1" t="s">
        <v>4379</v>
      </c>
      <c r="T270" s="1" t="s">
        <v>388</v>
      </c>
      <c r="U270" s="1">
        <v>0</v>
      </c>
      <c r="V270" s="1">
        <v>1991556</v>
      </c>
      <c r="W270" s="1" t="s">
        <v>538</v>
      </c>
      <c r="X270" s="1">
        <v>0</v>
      </c>
      <c r="Y270" s="1">
        <v>0.77471100000000004</v>
      </c>
      <c r="Z270" s="11">
        <v>3E-9</v>
      </c>
      <c r="AA270" s="1">
        <v>8.5228787452803392</v>
      </c>
      <c r="AC270" s="1">
        <v>3.280479E-2</v>
      </c>
      <c r="AD270" s="1" t="s">
        <v>4380</v>
      </c>
      <c r="AE270" s="1" t="s">
        <v>976</v>
      </c>
      <c r="AF270" s="1" t="s">
        <v>541</v>
      </c>
    </row>
    <row r="271" spans="1:32" ht="15" x14ac:dyDescent="0.15">
      <c r="A271" s="1">
        <v>43</v>
      </c>
      <c r="B271" s="1" t="s">
        <v>3800</v>
      </c>
      <c r="C271" s="1">
        <v>17</v>
      </c>
      <c r="D271" s="1">
        <v>44083402</v>
      </c>
      <c r="E271" s="1" t="s">
        <v>388</v>
      </c>
      <c r="F271" s="1">
        <v>30595370</v>
      </c>
      <c r="G271" s="79" t="s">
        <v>605</v>
      </c>
      <c r="H271" s="79" t="s">
        <v>1564</v>
      </c>
      <c r="I271" s="1" t="s">
        <v>1565</v>
      </c>
      <c r="J271" s="1" t="s">
        <v>532</v>
      </c>
      <c r="K271" s="1" t="s">
        <v>3805</v>
      </c>
      <c r="M271" s="1" t="s">
        <v>4284</v>
      </c>
      <c r="P271" s="1" t="s">
        <v>4285</v>
      </c>
      <c r="Q271" s="1" t="s">
        <v>532</v>
      </c>
      <c r="R271" s="1" t="s">
        <v>532</v>
      </c>
      <c r="S271" s="1" t="s">
        <v>4381</v>
      </c>
      <c r="T271" s="1" t="s">
        <v>388</v>
      </c>
      <c r="U271" s="1">
        <v>0</v>
      </c>
      <c r="V271" s="1">
        <v>1991556</v>
      </c>
      <c r="W271" s="1" t="s">
        <v>538</v>
      </c>
      <c r="X271" s="1">
        <v>0</v>
      </c>
      <c r="Y271" s="1" t="s">
        <v>544</v>
      </c>
      <c r="Z271" s="11">
        <v>1E-53</v>
      </c>
      <c r="AA271" s="1">
        <v>53</v>
      </c>
      <c r="AC271" s="1" t="s">
        <v>532</v>
      </c>
      <c r="AE271" s="1" t="s">
        <v>608</v>
      </c>
      <c r="AF271" s="1" t="s">
        <v>541</v>
      </c>
    </row>
    <row r="272" spans="1:32" ht="30" x14ac:dyDescent="0.15">
      <c r="A272" s="1">
        <v>43</v>
      </c>
      <c r="B272" s="1" t="s">
        <v>3800</v>
      </c>
      <c r="C272" s="1">
        <v>17</v>
      </c>
      <c r="D272" s="1">
        <v>44096553</v>
      </c>
      <c r="E272" s="1" t="s">
        <v>4382</v>
      </c>
      <c r="F272" s="1">
        <v>30643258</v>
      </c>
      <c r="G272" s="79" t="s">
        <v>529</v>
      </c>
      <c r="H272" s="79" t="s">
        <v>4383</v>
      </c>
      <c r="I272" s="1" t="s">
        <v>4384</v>
      </c>
      <c r="J272" s="1" t="s">
        <v>532</v>
      </c>
      <c r="K272" s="1" t="s">
        <v>3805</v>
      </c>
      <c r="L272" s="1" t="s">
        <v>4385</v>
      </c>
      <c r="M272" s="1" t="s">
        <v>4284</v>
      </c>
      <c r="P272" s="1" t="s">
        <v>4285</v>
      </c>
      <c r="Q272" s="1" t="s">
        <v>532</v>
      </c>
      <c r="R272" s="1" t="s">
        <v>532</v>
      </c>
      <c r="S272" s="1" t="s">
        <v>4386</v>
      </c>
      <c r="T272" s="1" t="s">
        <v>4382</v>
      </c>
      <c r="U272" s="1">
        <v>0</v>
      </c>
      <c r="V272" s="1">
        <v>62062288</v>
      </c>
      <c r="W272" s="1" t="s">
        <v>538</v>
      </c>
      <c r="X272" s="1">
        <v>0</v>
      </c>
      <c r="Y272" s="1">
        <v>0.21959999999999999</v>
      </c>
      <c r="Z272" s="11">
        <v>9.9999999999999998E-13</v>
      </c>
      <c r="AA272" s="1">
        <v>12</v>
      </c>
      <c r="AC272" s="1">
        <v>1.9352187999999999E-2</v>
      </c>
      <c r="AD272" s="1" t="s">
        <v>4387</v>
      </c>
      <c r="AE272" s="1" t="s">
        <v>4388</v>
      </c>
      <c r="AF272" s="1" t="s">
        <v>541</v>
      </c>
    </row>
    <row r="273" spans="1:32" ht="30" x14ac:dyDescent="0.15">
      <c r="A273" s="1">
        <v>43</v>
      </c>
      <c r="B273" s="1" t="s">
        <v>3800</v>
      </c>
      <c r="C273" s="1">
        <v>17</v>
      </c>
      <c r="D273" s="1">
        <v>44096553</v>
      </c>
      <c r="E273" s="1" t="s">
        <v>4382</v>
      </c>
      <c r="F273" s="1">
        <v>30643258</v>
      </c>
      <c r="G273" s="79" t="s">
        <v>529</v>
      </c>
      <c r="H273" s="79" t="s">
        <v>1256</v>
      </c>
      <c r="I273" s="1" t="s">
        <v>1257</v>
      </c>
      <c r="J273" s="1" t="s">
        <v>532</v>
      </c>
      <c r="K273" s="1" t="s">
        <v>3805</v>
      </c>
      <c r="L273" s="1" t="s">
        <v>4385</v>
      </c>
      <c r="M273" s="1" t="s">
        <v>4284</v>
      </c>
      <c r="P273" s="1" t="s">
        <v>4285</v>
      </c>
      <c r="Q273" s="1" t="s">
        <v>532</v>
      </c>
      <c r="R273" s="1" t="s">
        <v>532</v>
      </c>
      <c r="S273" s="1" t="s">
        <v>4386</v>
      </c>
      <c r="T273" s="1" t="s">
        <v>4382</v>
      </c>
      <c r="U273" s="1">
        <v>0</v>
      </c>
      <c r="V273" s="1">
        <v>62062288</v>
      </c>
      <c r="W273" s="1" t="s">
        <v>538</v>
      </c>
      <c r="X273" s="1">
        <v>0</v>
      </c>
      <c r="Y273" s="1">
        <v>0.22070000000000001</v>
      </c>
      <c r="Z273" s="11">
        <v>9.9999999999999994E-30</v>
      </c>
      <c r="AA273" s="1">
        <v>29</v>
      </c>
      <c r="AC273" s="1">
        <v>3.5170935E-2</v>
      </c>
      <c r="AD273" s="1" t="s">
        <v>4389</v>
      </c>
      <c r="AE273" s="1" t="s">
        <v>1259</v>
      </c>
      <c r="AF273" s="1" t="s">
        <v>541</v>
      </c>
    </row>
    <row r="274" spans="1:32" ht="15" x14ac:dyDescent="0.15">
      <c r="A274" s="1">
        <v>43</v>
      </c>
      <c r="B274" s="1" t="s">
        <v>3800</v>
      </c>
      <c r="C274" s="1">
        <v>17</v>
      </c>
      <c r="D274" s="1">
        <v>44096553</v>
      </c>
      <c r="E274" s="1" t="s">
        <v>4382</v>
      </c>
      <c r="F274" s="1">
        <v>29500382</v>
      </c>
      <c r="G274" s="79" t="s">
        <v>1785</v>
      </c>
      <c r="H274" s="79" t="s">
        <v>1786</v>
      </c>
      <c r="I274" s="1" t="s">
        <v>1787</v>
      </c>
      <c r="J274" s="1" t="s">
        <v>532</v>
      </c>
      <c r="K274" s="1" t="s">
        <v>3805</v>
      </c>
      <c r="L274" s="1" t="s">
        <v>544</v>
      </c>
      <c r="M274" s="1" t="s">
        <v>4284</v>
      </c>
      <c r="P274" s="1" t="s">
        <v>4285</v>
      </c>
      <c r="Q274" s="1" t="s">
        <v>532</v>
      </c>
      <c r="R274" s="1" t="s">
        <v>532</v>
      </c>
      <c r="S274" s="1" t="s">
        <v>4386</v>
      </c>
      <c r="T274" s="1" t="s">
        <v>4382</v>
      </c>
      <c r="U274" s="1">
        <v>0</v>
      </c>
      <c r="V274" s="1">
        <v>62062288</v>
      </c>
      <c r="W274" s="1" t="s">
        <v>538</v>
      </c>
      <c r="X274" s="1">
        <v>0</v>
      </c>
      <c r="Y274" s="1">
        <v>0.211505</v>
      </c>
      <c r="Z274" s="11">
        <v>1.0000000000000001E-9</v>
      </c>
      <c r="AA274" s="1">
        <v>9</v>
      </c>
      <c r="AC274" s="1">
        <v>6.0789999999999997</v>
      </c>
      <c r="AD274" s="1" t="s">
        <v>980</v>
      </c>
      <c r="AE274" s="1" t="s">
        <v>1788</v>
      </c>
      <c r="AF274" s="1" t="s">
        <v>541</v>
      </c>
    </row>
    <row r="275" spans="1:32" ht="15" x14ac:dyDescent="0.15">
      <c r="A275" s="1">
        <v>43</v>
      </c>
      <c r="B275" s="1" t="s">
        <v>3800</v>
      </c>
      <c r="C275" s="1">
        <v>17</v>
      </c>
      <c r="D275" s="1">
        <v>44096553</v>
      </c>
      <c r="E275" s="1" t="s">
        <v>4382</v>
      </c>
      <c r="F275" s="1">
        <v>29500382</v>
      </c>
      <c r="G275" s="79" t="s">
        <v>1785</v>
      </c>
      <c r="H275" s="79" t="s">
        <v>4081</v>
      </c>
      <c r="I275" s="1" t="s">
        <v>4082</v>
      </c>
      <c r="J275" s="1" t="s">
        <v>532</v>
      </c>
      <c r="K275" s="1" t="s">
        <v>3805</v>
      </c>
      <c r="L275" s="1" t="s">
        <v>544</v>
      </c>
      <c r="M275" s="1" t="s">
        <v>4284</v>
      </c>
      <c r="P275" s="1" t="s">
        <v>4285</v>
      </c>
      <c r="Q275" s="1" t="s">
        <v>532</v>
      </c>
      <c r="R275" s="1" t="s">
        <v>532</v>
      </c>
      <c r="S275" s="1" t="s">
        <v>4386</v>
      </c>
      <c r="T275" s="1" t="s">
        <v>4382</v>
      </c>
      <c r="U275" s="1">
        <v>0</v>
      </c>
      <c r="V275" s="1">
        <v>62062288</v>
      </c>
      <c r="W275" s="1" t="s">
        <v>538</v>
      </c>
      <c r="X275" s="1">
        <v>0</v>
      </c>
      <c r="Y275" s="1">
        <v>0.211505</v>
      </c>
      <c r="Z275" s="11">
        <v>6.9999999999999996E-10</v>
      </c>
      <c r="AA275" s="1">
        <v>9.1549019599857395</v>
      </c>
      <c r="AC275" s="1">
        <v>6.17</v>
      </c>
      <c r="AD275" s="1" t="s">
        <v>2243</v>
      </c>
      <c r="AE275" s="1" t="s">
        <v>1788</v>
      </c>
      <c r="AF275" s="1" t="s">
        <v>541</v>
      </c>
    </row>
    <row r="276" spans="1:32" ht="15" x14ac:dyDescent="0.15">
      <c r="A276" s="1">
        <v>43</v>
      </c>
      <c r="B276" s="1" t="s">
        <v>3800</v>
      </c>
      <c r="C276" s="1">
        <v>17</v>
      </c>
      <c r="D276" s="1">
        <v>44096553</v>
      </c>
      <c r="E276" s="1" t="s">
        <v>4382</v>
      </c>
      <c r="F276" s="1">
        <v>29500382</v>
      </c>
      <c r="G276" s="79" t="s">
        <v>1785</v>
      </c>
      <c r="H276" s="79" t="s">
        <v>3392</v>
      </c>
      <c r="I276" s="1" t="s">
        <v>3393</v>
      </c>
      <c r="J276" s="1" t="s">
        <v>532</v>
      </c>
      <c r="K276" s="1" t="s">
        <v>3805</v>
      </c>
      <c r="L276" s="1" t="s">
        <v>544</v>
      </c>
      <c r="M276" s="1" t="s">
        <v>4284</v>
      </c>
      <c r="P276" s="1" t="s">
        <v>4285</v>
      </c>
      <c r="Q276" s="1" t="s">
        <v>532</v>
      </c>
      <c r="R276" s="1" t="s">
        <v>532</v>
      </c>
      <c r="S276" s="1" t="s">
        <v>4386</v>
      </c>
      <c r="T276" s="1" t="s">
        <v>4382</v>
      </c>
      <c r="U276" s="1">
        <v>0</v>
      </c>
      <c r="V276" s="1">
        <v>62062288</v>
      </c>
      <c r="W276" s="1" t="s">
        <v>538</v>
      </c>
      <c r="X276" s="1">
        <v>0</v>
      </c>
      <c r="Y276" s="1">
        <v>0.211505</v>
      </c>
      <c r="Z276" s="11">
        <v>4.0000000000000001E-8</v>
      </c>
      <c r="AA276" s="1">
        <v>7.3979400086720402</v>
      </c>
      <c r="AC276" s="1">
        <v>5.5</v>
      </c>
      <c r="AD276" s="1" t="s">
        <v>2243</v>
      </c>
      <c r="AE276" s="1" t="s">
        <v>1788</v>
      </c>
      <c r="AF276" s="1" t="s">
        <v>541</v>
      </c>
    </row>
    <row r="277" spans="1:32" ht="15" x14ac:dyDescent="0.15">
      <c r="A277" s="1">
        <v>43</v>
      </c>
      <c r="B277" s="1" t="s">
        <v>3800</v>
      </c>
      <c r="C277" s="1">
        <v>17</v>
      </c>
      <c r="D277" s="1">
        <v>44096553</v>
      </c>
      <c r="E277" s="1" t="s">
        <v>4382</v>
      </c>
      <c r="F277" s="1">
        <v>29500382</v>
      </c>
      <c r="G277" s="79" t="s">
        <v>1785</v>
      </c>
      <c r="H277" s="79" t="s">
        <v>2090</v>
      </c>
      <c r="I277" s="1" t="s">
        <v>2091</v>
      </c>
      <c r="J277" s="1" t="s">
        <v>532</v>
      </c>
      <c r="K277" s="1" t="s">
        <v>3805</v>
      </c>
      <c r="L277" s="1" t="s">
        <v>4325</v>
      </c>
      <c r="M277" s="1" t="s">
        <v>4284</v>
      </c>
      <c r="P277" s="1" t="s">
        <v>4285</v>
      </c>
      <c r="Q277" s="1" t="s">
        <v>532</v>
      </c>
      <c r="R277" s="1" t="s">
        <v>532</v>
      </c>
      <c r="S277" s="1" t="s">
        <v>4386</v>
      </c>
      <c r="T277" s="1" t="s">
        <v>4382</v>
      </c>
      <c r="U277" s="1">
        <v>0</v>
      </c>
      <c r="V277" s="1">
        <v>62062288</v>
      </c>
      <c r="W277" s="1" t="s">
        <v>538</v>
      </c>
      <c r="X277" s="1">
        <v>0</v>
      </c>
      <c r="Y277" s="1">
        <v>0.211505</v>
      </c>
      <c r="Z277" s="11">
        <v>6.0000000000000001E-32</v>
      </c>
      <c r="AA277" s="1">
        <v>31.221848749616399</v>
      </c>
      <c r="AC277" s="1">
        <v>11.77</v>
      </c>
      <c r="AD277" s="1" t="s">
        <v>2243</v>
      </c>
      <c r="AE277" s="1" t="s">
        <v>1788</v>
      </c>
      <c r="AF277" s="1" t="s">
        <v>541</v>
      </c>
    </row>
    <row r="278" spans="1:32" ht="15" x14ac:dyDescent="0.15">
      <c r="A278" s="1">
        <v>43</v>
      </c>
      <c r="B278" s="1" t="s">
        <v>3800</v>
      </c>
      <c r="C278" s="1">
        <v>17</v>
      </c>
      <c r="D278" s="1">
        <v>44096553</v>
      </c>
      <c r="E278" s="1" t="s">
        <v>4382</v>
      </c>
      <c r="F278" s="1">
        <v>32231276</v>
      </c>
      <c r="G278" s="79" t="s">
        <v>2083</v>
      </c>
      <c r="H278" s="79" t="s">
        <v>485</v>
      </c>
      <c r="I278" s="1" t="s">
        <v>2084</v>
      </c>
      <c r="J278" s="1" t="s">
        <v>532</v>
      </c>
      <c r="K278" s="1" t="s">
        <v>3805</v>
      </c>
      <c r="L278" s="1" t="s">
        <v>544</v>
      </c>
      <c r="M278" s="1" t="s">
        <v>4284</v>
      </c>
      <c r="P278" s="1" t="s">
        <v>4285</v>
      </c>
      <c r="Q278" s="1" t="s">
        <v>532</v>
      </c>
      <c r="R278" s="1" t="s">
        <v>532</v>
      </c>
      <c r="S278" s="1" t="s">
        <v>4386</v>
      </c>
      <c r="T278" s="1" t="s">
        <v>4382</v>
      </c>
      <c r="U278" s="1">
        <v>0</v>
      </c>
      <c r="V278" s="1">
        <v>62062288</v>
      </c>
      <c r="W278" s="1" t="s">
        <v>538</v>
      </c>
      <c r="X278" s="1">
        <v>0</v>
      </c>
      <c r="Y278" s="1">
        <v>0.21809999999999999</v>
      </c>
      <c r="Z278" s="11">
        <v>7.0000000000000001E-22</v>
      </c>
      <c r="AA278" s="1">
        <v>21.1549019599857</v>
      </c>
      <c r="AC278" s="1">
        <v>1.8630000000000001E-2</v>
      </c>
      <c r="AD278" s="1" t="s">
        <v>3089</v>
      </c>
      <c r="AE278" s="1" t="s">
        <v>2087</v>
      </c>
      <c r="AF278" s="1" t="s">
        <v>541</v>
      </c>
    </row>
    <row r="279" spans="1:32" ht="30" x14ac:dyDescent="0.15">
      <c r="A279" s="1">
        <v>43</v>
      </c>
      <c r="B279" s="1" t="s">
        <v>3800</v>
      </c>
      <c r="C279" s="1">
        <v>17</v>
      </c>
      <c r="D279" s="1">
        <v>44096553</v>
      </c>
      <c r="E279" s="1" t="s">
        <v>4382</v>
      </c>
      <c r="F279" s="1">
        <v>30336701</v>
      </c>
      <c r="G279" s="79" t="s">
        <v>1499</v>
      </c>
      <c r="H279" s="79" t="s">
        <v>1702</v>
      </c>
      <c r="I279" s="1" t="s">
        <v>1703</v>
      </c>
      <c r="J279" s="1" t="s">
        <v>532</v>
      </c>
      <c r="K279" s="1" t="s">
        <v>3805</v>
      </c>
      <c r="L279" s="1" t="s">
        <v>4390</v>
      </c>
      <c r="M279" s="1" t="s">
        <v>4284</v>
      </c>
      <c r="P279" s="1" t="s">
        <v>4285</v>
      </c>
      <c r="Q279" s="1" t="s">
        <v>532</v>
      </c>
      <c r="R279" s="1" t="s">
        <v>532</v>
      </c>
      <c r="S279" s="1" t="s">
        <v>4386</v>
      </c>
      <c r="T279" s="1" t="s">
        <v>4382</v>
      </c>
      <c r="U279" s="1">
        <v>0</v>
      </c>
      <c r="V279" s="1">
        <v>62062288</v>
      </c>
      <c r="W279" s="1" t="s">
        <v>538</v>
      </c>
      <c r="X279" s="1">
        <v>0</v>
      </c>
      <c r="Y279" s="1" t="s">
        <v>544</v>
      </c>
      <c r="Z279" s="11">
        <v>5.0000000000000003E-10</v>
      </c>
      <c r="AA279" s="1">
        <v>9.3010299956639795</v>
      </c>
      <c r="AC279" s="1">
        <v>6.21</v>
      </c>
      <c r="AD279" s="1" t="s">
        <v>4391</v>
      </c>
      <c r="AE279" s="1" t="s">
        <v>1503</v>
      </c>
      <c r="AF279" s="1" t="s">
        <v>541</v>
      </c>
    </row>
    <row r="280" spans="1:32" ht="30" x14ac:dyDescent="0.15">
      <c r="A280" s="1">
        <v>43</v>
      </c>
      <c r="B280" s="1" t="s">
        <v>3800</v>
      </c>
      <c r="C280" s="1">
        <v>17</v>
      </c>
      <c r="D280" s="1">
        <v>44096553</v>
      </c>
      <c r="E280" s="1" t="s">
        <v>4382</v>
      </c>
      <c r="F280" s="1">
        <v>30336701</v>
      </c>
      <c r="G280" s="79" t="s">
        <v>1499</v>
      </c>
      <c r="H280" s="79" t="s">
        <v>1500</v>
      </c>
      <c r="I280" s="1" t="s">
        <v>1501</v>
      </c>
      <c r="J280" s="1" t="s">
        <v>532</v>
      </c>
      <c r="K280" s="1" t="s">
        <v>3805</v>
      </c>
      <c r="L280" s="1" t="s">
        <v>3991</v>
      </c>
      <c r="M280" s="1" t="s">
        <v>4284</v>
      </c>
      <c r="P280" s="1" t="s">
        <v>4285</v>
      </c>
      <c r="Q280" s="1" t="s">
        <v>532</v>
      </c>
      <c r="R280" s="1" t="s">
        <v>532</v>
      </c>
      <c r="S280" s="1" t="s">
        <v>4386</v>
      </c>
      <c r="T280" s="1" t="s">
        <v>4382</v>
      </c>
      <c r="U280" s="1">
        <v>0</v>
      </c>
      <c r="V280" s="1">
        <v>62062288</v>
      </c>
      <c r="W280" s="1" t="s">
        <v>538</v>
      </c>
      <c r="X280" s="1">
        <v>0</v>
      </c>
      <c r="Y280" s="1" t="s">
        <v>544</v>
      </c>
      <c r="Z280" s="11">
        <v>2.0000000000000001E-9</v>
      </c>
      <c r="AA280" s="1">
        <v>8.6989700043360205</v>
      </c>
      <c r="AC280" s="1">
        <v>8.0000000000000002E-3</v>
      </c>
      <c r="AD280" s="1" t="s">
        <v>4392</v>
      </c>
      <c r="AE280" s="1" t="s">
        <v>1503</v>
      </c>
      <c r="AF280" s="1" t="s">
        <v>541</v>
      </c>
    </row>
    <row r="281" spans="1:32" ht="15" x14ac:dyDescent="0.15">
      <c r="A281" s="1">
        <v>43</v>
      </c>
      <c r="B281" s="1" t="s">
        <v>3800</v>
      </c>
      <c r="C281" s="1">
        <v>17</v>
      </c>
      <c r="D281" s="1">
        <v>44096553</v>
      </c>
      <c r="E281" s="1" t="s">
        <v>4382</v>
      </c>
      <c r="F281" s="1">
        <v>33861876</v>
      </c>
      <c r="G281" s="79" t="s">
        <v>1608</v>
      </c>
      <c r="H281" s="79" t="s">
        <v>1500</v>
      </c>
      <c r="I281" s="1" t="s">
        <v>1609</v>
      </c>
      <c r="J281" s="1" t="s">
        <v>544</v>
      </c>
      <c r="K281" s="1" t="s">
        <v>3805</v>
      </c>
      <c r="L281" s="1" t="s">
        <v>3991</v>
      </c>
      <c r="M281" s="1" t="s">
        <v>4284</v>
      </c>
      <c r="P281" s="1" t="s">
        <v>4285</v>
      </c>
      <c r="Q281" s="1" t="s">
        <v>532</v>
      </c>
      <c r="R281" s="1" t="s">
        <v>532</v>
      </c>
      <c r="S281" s="1" t="s">
        <v>4393</v>
      </c>
      <c r="T281" s="1" t="s">
        <v>4382</v>
      </c>
      <c r="U281" s="1">
        <v>0</v>
      </c>
      <c r="V281" s="1">
        <v>62062288</v>
      </c>
      <c r="W281" s="1" t="s">
        <v>538</v>
      </c>
      <c r="X281" s="1">
        <v>0</v>
      </c>
      <c r="Y281" s="1" t="s">
        <v>544</v>
      </c>
      <c r="Z281" s="11">
        <v>2E-14</v>
      </c>
      <c r="AA281" s="1">
        <v>13.698970004335999</v>
      </c>
      <c r="AC281" s="1">
        <v>9.7000000000000003E-2</v>
      </c>
      <c r="AD281" s="1" t="s">
        <v>4394</v>
      </c>
      <c r="AE281" s="1" t="s">
        <v>1611</v>
      </c>
      <c r="AF281" s="1" t="s">
        <v>541</v>
      </c>
    </row>
    <row r="282" spans="1:32" ht="30" x14ac:dyDescent="0.15">
      <c r="A282" s="1">
        <v>43</v>
      </c>
      <c r="B282" s="1" t="s">
        <v>3800</v>
      </c>
      <c r="C282" s="1">
        <v>17</v>
      </c>
      <c r="D282" s="1">
        <v>44098967</v>
      </c>
      <c r="E282" s="1" t="s">
        <v>4395</v>
      </c>
      <c r="F282" s="1">
        <v>29255261</v>
      </c>
      <c r="G282" s="79" t="s">
        <v>2050</v>
      </c>
      <c r="H282" s="79" t="s">
        <v>485</v>
      </c>
      <c r="I282" s="1" t="s">
        <v>2051</v>
      </c>
      <c r="J282" s="1" t="s">
        <v>2052</v>
      </c>
      <c r="K282" s="1" t="s">
        <v>3805</v>
      </c>
      <c r="L282" s="1" t="s">
        <v>519</v>
      </c>
      <c r="M282" s="1" t="s">
        <v>4284</v>
      </c>
      <c r="P282" s="1" t="s">
        <v>4285</v>
      </c>
      <c r="Q282" s="1" t="s">
        <v>532</v>
      </c>
      <c r="R282" s="1" t="s">
        <v>532</v>
      </c>
      <c r="S282" s="1" t="s">
        <v>4396</v>
      </c>
      <c r="T282" s="1" t="s">
        <v>4395</v>
      </c>
      <c r="U282" s="1">
        <v>0</v>
      </c>
      <c r="V282" s="1">
        <v>17652520</v>
      </c>
      <c r="W282" s="1" t="s">
        <v>538</v>
      </c>
      <c r="X282" s="1">
        <v>0</v>
      </c>
      <c r="Y282" s="1">
        <v>0.22159999999999999</v>
      </c>
      <c r="Z282" s="11">
        <v>1E-25</v>
      </c>
      <c r="AA282" s="1">
        <v>25</v>
      </c>
      <c r="AC282" s="1">
        <v>10.472</v>
      </c>
      <c r="AD282" s="1" t="s">
        <v>2243</v>
      </c>
      <c r="AE282" s="1" t="s">
        <v>2055</v>
      </c>
      <c r="AF282" s="1" t="s">
        <v>541</v>
      </c>
    </row>
    <row r="283" spans="1:32" ht="15" x14ac:dyDescent="0.15">
      <c r="A283" s="1">
        <v>43</v>
      </c>
      <c r="B283" s="1" t="s">
        <v>3800</v>
      </c>
      <c r="C283" s="1">
        <v>17</v>
      </c>
      <c r="D283" s="1">
        <v>44098967</v>
      </c>
      <c r="E283" s="1" t="s">
        <v>4395</v>
      </c>
      <c r="F283" s="1">
        <v>31844048</v>
      </c>
      <c r="G283" s="79" t="s">
        <v>2235</v>
      </c>
      <c r="H283" s="79" t="s">
        <v>2949</v>
      </c>
      <c r="I283" s="1" t="s">
        <v>2950</v>
      </c>
      <c r="J283" s="1" t="s">
        <v>532</v>
      </c>
      <c r="K283" s="1" t="s">
        <v>3805</v>
      </c>
      <c r="L283" s="1" t="s">
        <v>3991</v>
      </c>
      <c r="M283" s="1" t="s">
        <v>4284</v>
      </c>
      <c r="P283" s="1" t="s">
        <v>4285</v>
      </c>
      <c r="Q283" s="1" t="s">
        <v>532</v>
      </c>
      <c r="R283" s="1" t="s">
        <v>532</v>
      </c>
      <c r="S283" s="1" t="s">
        <v>4396</v>
      </c>
      <c r="T283" s="1" t="s">
        <v>4395</v>
      </c>
      <c r="U283" s="1">
        <v>0</v>
      </c>
      <c r="V283" s="1">
        <v>17652520</v>
      </c>
      <c r="W283" s="1" t="s">
        <v>538</v>
      </c>
      <c r="X283" s="1">
        <v>0</v>
      </c>
      <c r="Y283" s="1" t="s">
        <v>544</v>
      </c>
      <c r="Z283" s="11">
        <v>4.9999999999999997E-12</v>
      </c>
      <c r="AA283" s="1">
        <v>11.301029995664001</v>
      </c>
      <c r="AC283" s="1">
        <v>1.3847E-2</v>
      </c>
      <c r="AD283" s="1" t="s">
        <v>4397</v>
      </c>
      <c r="AE283" s="1" t="s">
        <v>2048</v>
      </c>
      <c r="AF283" s="1" t="s">
        <v>541</v>
      </c>
    </row>
    <row r="284" spans="1:32" ht="15" x14ac:dyDescent="0.15">
      <c r="A284" s="1">
        <v>43</v>
      </c>
      <c r="B284" s="1" t="s">
        <v>3800</v>
      </c>
      <c r="C284" s="1">
        <v>17</v>
      </c>
      <c r="D284" s="1">
        <v>44098967</v>
      </c>
      <c r="E284" s="1" t="s">
        <v>4395</v>
      </c>
      <c r="F284" s="1">
        <v>31015401</v>
      </c>
      <c r="G284" s="79" t="s">
        <v>1534</v>
      </c>
      <c r="H284" s="79" t="s">
        <v>4398</v>
      </c>
      <c r="I284" s="1" t="s">
        <v>4399</v>
      </c>
      <c r="J284" s="1" t="s">
        <v>532</v>
      </c>
      <c r="K284" s="1" t="s">
        <v>3805</v>
      </c>
      <c r="L284" s="1" t="s">
        <v>3991</v>
      </c>
      <c r="M284" s="1" t="s">
        <v>4284</v>
      </c>
      <c r="P284" s="1" t="s">
        <v>4285</v>
      </c>
      <c r="Q284" s="1" t="s">
        <v>532</v>
      </c>
      <c r="R284" s="1" t="s">
        <v>532</v>
      </c>
      <c r="S284" s="1" t="s">
        <v>4396</v>
      </c>
      <c r="T284" s="1" t="s">
        <v>4395</v>
      </c>
      <c r="U284" s="1">
        <v>0</v>
      </c>
      <c r="V284" s="1">
        <v>17652520</v>
      </c>
      <c r="W284" s="1" t="s">
        <v>538</v>
      </c>
      <c r="X284" s="1">
        <v>0</v>
      </c>
      <c r="Y284" s="1">
        <v>0.23138600000000001</v>
      </c>
      <c r="Z284" s="11">
        <v>8.0000000000000002E-13</v>
      </c>
      <c r="AA284" s="1">
        <v>12.096910013008101</v>
      </c>
      <c r="AC284" s="1">
        <v>5.5709839999999997E-2</v>
      </c>
      <c r="AD284" s="1" t="s">
        <v>3837</v>
      </c>
      <c r="AE284" s="1" t="s">
        <v>1538</v>
      </c>
      <c r="AF284" s="1" t="s">
        <v>541</v>
      </c>
    </row>
    <row r="285" spans="1:32" ht="15" x14ac:dyDescent="0.15">
      <c r="A285" s="1">
        <v>43</v>
      </c>
      <c r="B285" s="1" t="s">
        <v>3800</v>
      </c>
      <c r="C285" s="1">
        <v>17</v>
      </c>
      <c r="D285" s="1">
        <v>44098967</v>
      </c>
      <c r="E285" s="1" t="s">
        <v>4395</v>
      </c>
      <c r="F285" s="1">
        <v>30595370</v>
      </c>
      <c r="G285" s="79" t="s">
        <v>605</v>
      </c>
      <c r="H285" s="79" t="s">
        <v>485</v>
      </c>
      <c r="I285" s="1" t="s">
        <v>1565</v>
      </c>
      <c r="J285" s="1" t="s">
        <v>532</v>
      </c>
      <c r="K285" s="1" t="s">
        <v>3805</v>
      </c>
      <c r="M285" s="1" t="s">
        <v>4284</v>
      </c>
      <c r="P285" s="1" t="s">
        <v>4285</v>
      </c>
      <c r="Q285" s="1" t="s">
        <v>532</v>
      </c>
      <c r="R285" s="1" t="s">
        <v>532</v>
      </c>
      <c r="S285" s="1" t="s">
        <v>4400</v>
      </c>
      <c r="T285" s="1" t="s">
        <v>4395</v>
      </c>
      <c r="U285" s="1">
        <v>0</v>
      </c>
      <c r="V285" s="1">
        <v>17652520</v>
      </c>
      <c r="W285" s="1" t="s">
        <v>538</v>
      </c>
      <c r="X285" s="1">
        <v>0</v>
      </c>
      <c r="Y285" s="1" t="s">
        <v>544</v>
      </c>
      <c r="Z285" s="11">
        <v>2.0000000000000001E-27</v>
      </c>
      <c r="AA285" s="1">
        <v>26.698970004336001</v>
      </c>
      <c r="AC285" s="1" t="s">
        <v>532</v>
      </c>
      <c r="AE285" s="1" t="s">
        <v>608</v>
      </c>
      <c r="AF285" s="1" t="s">
        <v>541</v>
      </c>
    </row>
    <row r="286" spans="1:32" ht="15" x14ac:dyDescent="0.15">
      <c r="A286" s="1">
        <v>43</v>
      </c>
      <c r="B286" s="1" t="s">
        <v>3800</v>
      </c>
      <c r="C286" s="1">
        <v>17</v>
      </c>
      <c r="D286" s="1">
        <v>44126673</v>
      </c>
      <c r="E286" s="1" t="s">
        <v>4401</v>
      </c>
      <c r="F286" s="1">
        <v>29500382</v>
      </c>
      <c r="G286" s="79" t="s">
        <v>1785</v>
      </c>
      <c r="H286" s="79" t="s">
        <v>2803</v>
      </c>
      <c r="I286" s="1" t="s">
        <v>2804</v>
      </c>
      <c r="J286" s="1" t="s">
        <v>532</v>
      </c>
      <c r="K286" s="1" t="s">
        <v>3805</v>
      </c>
      <c r="L286" s="1" t="s">
        <v>544</v>
      </c>
      <c r="M286" s="1" t="s">
        <v>4385</v>
      </c>
      <c r="P286" s="1" t="s">
        <v>4402</v>
      </c>
      <c r="Q286" s="1" t="s">
        <v>532</v>
      </c>
      <c r="R286" s="1" t="s">
        <v>532</v>
      </c>
      <c r="S286" s="1" t="s">
        <v>4403</v>
      </c>
      <c r="T286" s="1" t="s">
        <v>4401</v>
      </c>
      <c r="U286" s="1">
        <v>0</v>
      </c>
      <c r="V286" s="1">
        <v>112333322</v>
      </c>
      <c r="W286" s="1" t="s">
        <v>538</v>
      </c>
      <c r="X286" s="1">
        <v>0</v>
      </c>
      <c r="Y286" s="1">
        <v>0.21496499999999999</v>
      </c>
      <c r="Z286" s="11">
        <v>3.9999999999999999E-19</v>
      </c>
      <c r="AA286" s="1">
        <v>18.397940008671998</v>
      </c>
      <c r="AC286" s="1">
        <v>8.94</v>
      </c>
      <c r="AD286" s="1" t="s">
        <v>2054</v>
      </c>
      <c r="AE286" s="1" t="s">
        <v>1788</v>
      </c>
      <c r="AF286" s="1" t="s">
        <v>541</v>
      </c>
    </row>
    <row r="287" spans="1:32" ht="30" x14ac:dyDescent="0.15">
      <c r="A287" s="1">
        <v>43</v>
      </c>
      <c r="B287" s="1" t="s">
        <v>3800</v>
      </c>
      <c r="C287" s="1">
        <v>17</v>
      </c>
      <c r="D287" s="1">
        <v>44126765</v>
      </c>
      <c r="E287" s="1" t="s">
        <v>4404</v>
      </c>
      <c r="F287" s="1">
        <v>31660654</v>
      </c>
      <c r="G287" s="79" t="s">
        <v>4405</v>
      </c>
      <c r="H287" s="79" t="s">
        <v>1286</v>
      </c>
      <c r="I287" s="1" t="s">
        <v>4406</v>
      </c>
      <c r="J287" s="1" t="s">
        <v>532</v>
      </c>
      <c r="K287" s="1" t="s">
        <v>3805</v>
      </c>
      <c r="L287" s="1" t="s">
        <v>4407</v>
      </c>
      <c r="M287" s="1" t="s">
        <v>4385</v>
      </c>
      <c r="P287" s="1" t="s">
        <v>4402</v>
      </c>
      <c r="Q287" s="1" t="s">
        <v>532</v>
      </c>
      <c r="R287" s="1" t="s">
        <v>532</v>
      </c>
      <c r="S287" s="1" t="s">
        <v>4408</v>
      </c>
      <c r="T287" s="1" t="s">
        <v>4404</v>
      </c>
      <c r="U287" s="1">
        <v>0</v>
      </c>
      <c r="V287" s="1">
        <v>113434679</v>
      </c>
      <c r="W287" s="1" t="s">
        <v>2496</v>
      </c>
      <c r="X287" s="1">
        <v>0</v>
      </c>
      <c r="Y287" s="1">
        <v>0.22119</v>
      </c>
      <c r="Z287" s="11">
        <v>9E-13</v>
      </c>
      <c r="AA287" s="1">
        <v>12.0457574905607</v>
      </c>
      <c r="AC287" s="1">
        <v>0.31132300000000002</v>
      </c>
      <c r="AD287" s="1" t="s">
        <v>4409</v>
      </c>
      <c r="AE287" s="1" t="s">
        <v>4410</v>
      </c>
      <c r="AF287" s="1" t="s">
        <v>541</v>
      </c>
    </row>
    <row r="288" spans="1:32" ht="30" x14ac:dyDescent="0.15">
      <c r="A288" s="1">
        <v>43</v>
      </c>
      <c r="B288" s="1" t="s">
        <v>3800</v>
      </c>
      <c r="C288" s="1">
        <v>17</v>
      </c>
      <c r="D288" s="1">
        <v>44126765</v>
      </c>
      <c r="E288" s="1" t="s">
        <v>4404</v>
      </c>
      <c r="F288" s="1">
        <v>30867560</v>
      </c>
      <c r="G288" s="79" t="s">
        <v>2043</v>
      </c>
      <c r="H288" s="79" t="s">
        <v>2044</v>
      </c>
      <c r="I288" s="1" t="s">
        <v>2045</v>
      </c>
      <c r="J288" s="1" t="s">
        <v>532</v>
      </c>
      <c r="K288" s="1" t="s">
        <v>3805</v>
      </c>
      <c r="L288" s="1" t="s">
        <v>4385</v>
      </c>
      <c r="M288" s="1" t="s">
        <v>4385</v>
      </c>
      <c r="P288" s="1" t="s">
        <v>4402</v>
      </c>
      <c r="Q288" s="1" t="s">
        <v>532</v>
      </c>
      <c r="R288" s="1" t="s">
        <v>532</v>
      </c>
      <c r="S288" s="1" t="s">
        <v>4411</v>
      </c>
      <c r="T288" s="1" t="s">
        <v>4404</v>
      </c>
      <c r="U288" s="1">
        <v>0</v>
      </c>
      <c r="V288" s="1">
        <v>113434679</v>
      </c>
      <c r="W288" s="1" t="s">
        <v>2496</v>
      </c>
      <c r="X288" s="1">
        <v>0</v>
      </c>
      <c r="Y288" s="1" t="s">
        <v>544</v>
      </c>
      <c r="Z288" s="11">
        <v>2.9999999999999999E-21</v>
      </c>
      <c r="AA288" s="1">
        <v>20.522878745280298</v>
      </c>
      <c r="AC288" s="1">
        <v>1.6271999999999998E-2</v>
      </c>
      <c r="AD288" s="1" t="s">
        <v>4412</v>
      </c>
      <c r="AE288" s="1" t="s">
        <v>2048</v>
      </c>
      <c r="AF288" s="1" t="s">
        <v>541</v>
      </c>
    </row>
    <row r="289" spans="1:32" ht="30" x14ac:dyDescent="0.15">
      <c r="A289" s="1">
        <v>43</v>
      </c>
      <c r="B289" s="1" t="s">
        <v>3800</v>
      </c>
      <c r="C289" s="1">
        <v>17</v>
      </c>
      <c r="D289" s="1">
        <v>44142332</v>
      </c>
      <c r="E289" s="1" t="s">
        <v>4413</v>
      </c>
      <c r="F289" s="1">
        <v>27089181</v>
      </c>
      <c r="G289" s="79" t="s">
        <v>4414</v>
      </c>
      <c r="H289" s="79" t="s">
        <v>485</v>
      </c>
      <c r="I289" s="1" t="s">
        <v>4415</v>
      </c>
      <c r="J289" s="1" t="s">
        <v>532</v>
      </c>
      <c r="K289" s="1" t="s">
        <v>3805</v>
      </c>
      <c r="L289" s="1" t="s">
        <v>544</v>
      </c>
      <c r="M289" s="1" t="s">
        <v>4385</v>
      </c>
      <c r="P289" s="1" t="s">
        <v>4402</v>
      </c>
      <c r="Q289" s="1" t="s">
        <v>532</v>
      </c>
      <c r="R289" s="1" t="s">
        <v>532</v>
      </c>
      <c r="S289" s="1" t="s">
        <v>4416</v>
      </c>
      <c r="T289" s="1" t="s">
        <v>4413</v>
      </c>
      <c r="U289" s="1">
        <v>1</v>
      </c>
      <c r="V289" s="1">
        <v>77184207</v>
      </c>
      <c r="W289" s="1" t="s">
        <v>538</v>
      </c>
      <c r="X289" s="1">
        <v>0</v>
      </c>
      <c r="Y289" s="1">
        <v>0.77400000000000002</v>
      </c>
      <c r="Z289" s="11">
        <v>6E-11</v>
      </c>
      <c r="AA289" s="1">
        <v>10.221848749616401</v>
      </c>
      <c r="AC289" s="1">
        <v>2.8413428000000001E-2</v>
      </c>
      <c r="AD289" s="1" t="s">
        <v>4417</v>
      </c>
      <c r="AE289" s="1" t="s">
        <v>4418</v>
      </c>
      <c r="AF289" s="1" t="s">
        <v>541</v>
      </c>
    </row>
    <row r="290" spans="1:32" ht="15" x14ac:dyDescent="0.15">
      <c r="A290" s="1">
        <v>43</v>
      </c>
      <c r="B290" s="1" t="s">
        <v>3800</v>
      </c>
      <c r="C290" s="1">
        <v>17</v>
      </c>
      <c r="D290" s="1">
        <v>44150152</v>
      </c>
      <c r="E290" s="1" t="s">
        <v>4419</v>
      </c>
      <c r="F290" s="1">
        <v>31844048</v>
      </c>
      <c r="G290" s="79" t="s">
        <v>2235</v>
      </c>
      <c r="H290" s="79" t="s">
        <v>2949</v>
      </c>
      <c r="I290" s="1" t="s">
        <v>2950</v>
      </c>
      <c r="J290" s="1" t="s">
        <v>532</v>
      </c>
      <c r="K290" s="1" t="s">
        <v>3805</v>
      </c>
      <c r="L290" s="1" t="s">
        <v>4385</v>
      </c>
      <c r="M290" s="1" t="s">
        <v>4385</v>
      </c>
      <c r="P290" s="1" t="s">
        <v>4402</v>
      </c>
      <c r="Q290" s="1" t="s">
        <v>532</v>
      </c>
      <c r="R290" s="1" t="s">
        <v>532</v>
      </c>
      <c r="S290" s="1" t="s">
        <v>4420</v>
      </c>
      <c r="T290" s="1" t="s">
        <v>4419</v>
      </c>
      <c r="U290" s="1">
        <v>0</v>
      </c>
      <c r="V290" s="1">
        <v>974295</v>
      </c>
      <c r="W290" s="1" t="s">
        <v>538</v>
      </c>
      <c r="X290" s="1">
        <v>0</v>
      </c>
      <c r="Y290" s="1" t="s">
        <v>544</v>
      </c>
      <c r="Z290" s="11">
        <v>3E-11</v>
      </c>
      <c r="AA290" s="1">
        <v>10.5228787452803</v>
      </c>
      <c r="AC290" s="1">
        <v>1.3331000000000001E-2</v>
      </c>
      <c r="AD290" s="1" t="s">
        <v>4421</v>
      </c>
      <c r="AE290" s="1" t="s">
        <v>2048</v>
      </c>
      <c r="AF290" s="1" t="s">
        <v>541</v>
      </c>
    </row>
    <row r="291" spans="1:32" ht="30" x14ac:dyDescent="0.15">
      <c r="A291" s="1">
        <v>43</v>
      </c>
      <c r="B291" s="1" t="s">
        <v>3800</v>
      </c>
      <c r="C291" s="1">
        <v>17</v>
      </c>
      <c r="D291" s="1">
        <v>44161470</v>
      </c>
      <c r="E291" s="1" t="s">
        <v>4422</v>
      </c>
      <c r="F291" s="1">
        <v>31666681</v>
      </c>
      <c r="G291" s="79" t="s">
        <v>3850</v>
      </c>
      <c r="H291" s="79" t="s">
        <v>4319</v>
      </c>
      <c r="I291" s="1" t="s">
        <v>3852</v>
      </c>
      <c r="J291" s="1" t="s">
        <v>532</v>
      </c>
      <c r="K291" s="1" t="s">
        <v>3805</v>
      </c>
      <c r="L291" s="1" t="s">
        <v>544</v>
      </c>
      <c r="M291" s="1" t="s">
        <v>4385</v>
      </c>
      <c r="P291" s="1" t="s">
        <v>4402</v>
      </c>
      <c r="Q291" s="1" t="s">
        <v>532</v>
      </c>
      <c r="R291" s="1" t="s">
        <v>532</v>
      </c>
      <c r="S291" s="1" t="s">
        <v>4423</v>
      </c>
      <c r="T291" s="1" t="s">
        <v>4422</v>
      </c>
      <c r="U291" s="1">
        <v>0</v>
      </c>
      <c r="V291" s="1">
        <v>80028338</v>
      </c>
      <c r="W291" s="1" t="s">
        <v>538</v>
      </c>
      <c r="X291" s="1">
        <v>0</v>
      </c>
      <c r="Z291" s="11">
        <v>4.0000000000000001E-8</v>
      </c>
      <c r="AA291" s="1">
        <v>7.3979400086720402</v>
      </c>
      <c r="AB291" s="1" t="s">
        <v>4424</v>
      </c>
      <c r="AC291" s="1" t="s">
        <v>532</v>
      </c>
      <c r="AE291" s="1" t="s">
        <v>3858</v>
      </c>
      <c r="AF291" s="1" t="s">
        <v>541</v>
      </c>
    </row>
    <row r="292" spans="1:32" ht="30" x14ac:dyDescent="0.15">
      <c r="A292" s="1">
        <v>43</v>
      </c>
      <c r="B292" s="1" t="s">
        <v>3800</v>
      </c>
      <c r="C292" s="1">
        <v>17</v>
      </c>
      <c r="D292" s="1">
        <v>44164323</v>
      </c>
      <c r="E292" s="1" t="s">
        <v>4425</v>
      </c>
      <c r="F292" s="1">
        <v>32451486</v>
      </c>
      <c r="G292" s="79" t="s">
        <v>1433</v>
      </c>
      <c r="H292" s="79" t="s">
        <v>1582</v>
      </c>
      <c r="I292" s="1" t="s">
        <v>1671</v>
      </c>
      <c r="J292" s="1" t="s">
        <v>532</v>
      </c>
      <c r="K292" s="1" t="s">
        <v>3805</v>
      </c>
      <c r="L292" s="1" t="s">
        <v>544</v>
      </c>
      <c r="M292" s="1" t="s">
        <v>4385</v>
      </c>
      <c r="P292" s="1" t="s">
        <v>4402</v>
      </c>
      <c r="Q292" s="1" t="s">
        <v>532</v>
      </c>
      <c r="R292" s="1" t="s">
        <v>532</v>
      </c>
      <c r="S292" s="1" t="s">
        <v>4426</v>
      </c>
      <c r="T292" s="1" t="s">
        <v>4425</v>
      </c>
      <c r="U292" s="1">
        <v>0</v>
      </c>
      <c r="V292" s="1">
        <v>55692232</v>
      </c>
      <c r="W292" s="1" t="s">
        <v>538</v>
      </c>
      <c r="X292" s="1">
        <v>0</v>
      </c>
      <c r="Y292" s="1">
        <v>0.20499999999999999</v>
      </c>
      <c r="Z292" s="11">
        <v>7.0000000000000007E-21</v>
      </c>
      <c r="AA292" s="1">
        <v>20.1549019599857</v>
      </c>
      <c r="AC292" s="1">
        <v>2.0043387999999999E-2</v>
      </c>
      <c r="AD292" s="1" t="s">
        <v>3118</v>
      </c>
      <c r="AE292" s="1" t="s">
        <v>1264</v>
      </c>
      <c r="AF292" s="1" t="s">
        <v>541</v>
      </c>
    </row>
    <row r="293" spans="1:32" ht="15" x14ac:dyDescent="0.15">
      <c r="A293" s="1">
        <v>43</v>
      </c>
      <c r="B293" s="1" t="s">
        <v>3800</v>
      </c>
      <c r="C293" s="1">
        <v>17</v>
      </c>
      <c r="D293" s="1">
        <v>44183403</v>
      </c>
      <c r="E293" s="1" t="s">
        <v>4427</v>
      </c>
      <c r="F293" s="1">
        <v>33414549</v>
      </c>
      <c r="G293" s="79" t="s">
        <v>1082</v>
      </c>
      <c r="H293" s="79" t="s">
        <v>1083</v>
      </c>
      <c r="I293" s="1" t="s">
        <v>1084</v>
      </c>
      <c r="J293" s="1" t="s">
        <v>532</v>
      </c>
      <c r="K293" s="1" t="s">
        <v>3805</v>
      </c>
      <c r="L293" s="1" t="s">
        <v>544</v>
      </c>
      <c r="M293" s="1" t="s">
        <v>4385</v>
      </c>
      <c r="P293" s="1" t="s">
        <v>4402</v>
      </c>
      <c r="Q293" s="1" t="s">
        <v>532</v>
      </c>
      <c r="R293" s="1" t="s">
        <v>532</v>
      </c>
      <c r="S293" s="1" t="s">
        <v>4428</v>
      </c>
      <c r="T293" s="1" t="s">
        <v>4427</v>
      </c>
      <c r="U293" s="1">
        <v>0</v>
      </c>
      <c r="V293" s="1">
        <v>111676341</v>
      </c>
      <c r="W293" s="1" t="s">
        <v>538</v>
      </c>
      <c r="X293" s="1">
        <v>0</v>
      </c>
      <c r="Y293" s="1">
        <v>0.24055699999999999</v>
      </c>
      <c r="Z293" s="11">
        <v>1.9999999999999999E-11</v>
      </c>
      <c r="AA293" s="1">
        <v>10.698970004335999</v>
      </c>
      <c r="AC293" s="1">
        <v>4.9241844999999999E-2</v>
      </c>
      <c r="AD293" s="1" t="s">
        <v>4429</v>
      </c>
      <c r="AE293" s="1" t="s">
        <v>1087</v>
      </c>
      <c r="AF293" s="1" t="s">
        <v>541</v>
      </c>
    </row>
    <row r="294" spans="1:32" ht="15" x14ac:dyDescent="0.15">
      <c r="A294" s="1">
        <v>43</v>
      </c>
      <c r="B294" s="1" t="s">
        <v>3800</v>
      </c>
      <c r="C294" s="1">
        <v>17</v>
      </c>
      <c r="D294" s="1">
        <v>44187492</v>
      </c>
      <c r="E294" s="1" t="s">
        <v>4430</v>
      </c>
      <c r="F294" s="1">
        <v>24842889</v>
      </c>
      <c r="G294" s="79" t="s">
        <v>4431</v>
      </c>
      <c r="H294" s="79" t="s">
        <v>1286</v>
      </c>
      <c r="I294" s="1" t="s">
        <v>4432</v>
      </c>
      <c r="J294" s="1" t="s">
        <v>4433</v>
      </c>
      <c r="K294" s="1" t="s">
        <v>3805</v>
      </c>
      <c r="L294" s="1" t="s">
        <v>3991</v>
      </c>
      <c r="M294" s="1" t="s">
        <v>4385</v>
      </c>
      <c r="P294" s="1" t="s">
        <v>4402</v>
      </c>
      <c r="Q294" s="1" t="s">
        <v>532</v>
      </c>
      <c r="R294" s="1" t="s">
        <v>532</v>
      </c>
      <c r="S294" s="1" t="s">
        <v>4434</v>
      </c>
      <c r="T294" s="1" t="s">
        <v>4430</v>
      </c>
      <c r="U294" s="1">
        <v>0</v>
      </c>
      <c r="V294" s="1">
        <v>17577094</v>
      </c>
      <c r="W294" s="1" t="s">
        <v>538</v>
      </c>
      <c r="X294" s="1">
        <v>0</v>
      </c>
      <c r="Y294" s="1">
        <v>0.74</v>
      </c>
      <c r="Z294" s="11">
        <v>8.0000000000000005E-9</v>
      </c>
      <c r="AA294" s="1">
        <v>8.0969100130080598</v>
      </c>
      <c r="AC294" s="1">
        <v>1.56</v>
      </c>
      <c r="AD294" s="1" t="s">
        <v>4435</v>
      </c>
      <c r="AE294" s="1" t="s">
        <v>4436</v>
      </c>
      <c r="AF294" s="1" t="s">
        <v>541</v>
      </c>
    </row>
    <row r="295" spans="1:32" ht="15" x14ac:dyDescent="0.15">
      <c r="A295" s="1">
        <v>43</v>
      </c>
      <c r="B295" s="1" t="s">
        <v>3800</v>
      </c>
      <c r="C295" s="1">
        <v>17</v>
      </c>
      <c r="D295" s="1">
        <v>44189858</v>
      </c>
      <c r="E295" s="1" t="s">
        <v>4437</v>
      </c>
      <c r="F295" s="1">
        <v>27863252</v>
      </c>
      <c r="G295" s="79" t="s">
        <v>2744</v>
      </c>
      <c r="H295" s="79" t="s">
        <v>4438</v>
      </c>
      <c r="I295" s="1" t="s">
        <v>4439</v>
      </c>
      <c r="J295" s="1" t="s">
        <v>532</v>
      </c>
      <c r="K295" s="1" t="s">
        <v>3805</v>
      </c>
      <c r="L295" s="1" t="s">
        <v>4385</v>
      </c>
      <c r="M295" s="1" t="s">
        <v>4385</v>
      </c>
      <c r="P295" s="1" t="s">
        <v>4402</v>
      </c>
      <c r="Q295" s="1" t="s">
        <v>532</v>
      </c>
      <c r="R295" s="1" t="s">
        <v>532</v>
      </c>
      <c r="S295" s="1" t="s">
        <v>4440</v>
      </c>
      <c r="T295" s="1" t="s">
        <v>4437</v>
      </c>
      <c r="U295" s="1">
        <v>0</v>
      </c>
      <c r="V295" s="1">
        <v>76640332</v>
      </c>
      <c r="W295" s="1" t="s">
        <v>538</v>
      </c>
      <c r="X295" s="1">
        <v>0</v>
      </c>
      <c r="Y295" s="1">
        <v>0.222</v>
      </c>
      <c r="Z295" s="11">
        <v>4.9999999999999999E-13</v>
      </c>
      <c r="AA295" s="1">
        <v>12.301029995664001</v>
      </c>
      <c r="AC295" s="1">
        <v>3.067547E-2</v>
      </c>
      <c r="AD295" s="1" t="s">
        <v>4441</v>
      </c>
      <c r="AE295" s="1" t="s">
        <v>2749</v>
      </c>
      <c r="AF295" s="1" t="s">
        <v>541</v>
      </c>
    </row>
    <row r="296" spans="1:32" ht="15" x14ac:dyDescent="0.15">
      <c r="A296" s="1">
        <v>43</v>
      </c>
      <c r="B296" s="1" t="s">
        <v>3800</v>
      </c>
      <c r="C296" s="1">
        <v>17</v>
      </c>
      <c r="D296" s="1">
        <v>44192568</v>
      </c>
      <c r="E296" s="1" t="s">
        <v>4442</v>
      </c>
      <c r="F296" s="1">
        <v>29500382</v>
      </c>
      <c r="G296" s="79" t="s">
        <v>1785</v>
      </c>
      <c r="H296" s="79" t="s">
        <v>2901</v>
      </c>
      <c r="I296" s="1" t="s">
        <v>2902</v>
      </c>
      <c r="J296" s="1" t="s">
        <v>532</v>
      </c>
      <c r="K296" s="1" t="s">
        <v>3805</v>
      </c>
      <c r="L296" s="1" t="s">
        <v>4069</v>
      </c>
      <c r="M296" s="1" t="s">
        <v>4385</v>
      </c>
      <c r="P296" s="1" t="s">
        <v>4402</v>
      </c>
      <c r="Q296" s="1" t="s">
        <v>532</v>
      </c>
      <c r="R296" s="1" t="s">
        <v>532</v>
      </c>
      <c r="S296" s="1" t="s">
        <v>4443</v>
      </c>
      <c r="T296" s="1" t="s">
        <v>4442</v>
      </c>
      <c r="U296" s="1">
        <v>0</v>
      </c>
      <c r="V296" s="1">
        <v>4630591</v>
      </c>
      <c r="W296" s="1" t="s">
        <v>538</v>
      </c>
      <c r="X296" s="1">
        <v>0</v>
      </c>
      <c r="Y296" s="1">
        <v>0.19884399999999999</v>
      </c>
      <c r="Z296" s="11">
        <v>1.0000000000000001E-17</v>
      </c>
      <c r="AA296" s="1">
        <v>17</v>
      </c>
      <c r="AC296" s="1">
        <v>8.5399999999999991</v>
      </c>
      <c r="AD296" s="1" t="s">
        <v>2243</v>
      </c>
      <c r="AE296" s="1" t="s">
        <v>1788</v>
      </c>
      <c r="AF296" s="1" t="s">
        <v>541</v>
      </c>
    </row>
    <row r="297" spans="1:32" ht="30" x14ac:dyDescent="0.15">
      <c r="A297" s="1">
        <v>43</v>
      </c>
      <c r="B297" s="1" t="s">
        <v>3800</v>
      </c>
      <c r="C297" s="1">
        <v>17</v>
      </c>
      <c r="D297" s="1">
        <v>44192590</v>
      </c>
      <c r="E297" s="1" t="s">
        <v>4444</v>
      </c>
      <c r="F297" s="1">
        <v>28166213</v>
      </c>
      <c r="G297" s="79" t="s">
        <v>4445</v>
      </c>
      <c r="H297" s="79" t="s">
        <v>3926</v>
      </c>
      <c r="I297" s="1" t="s">
        <v>4446</v>
      </c>
      <c r="J297" s="1" t="s">
        <v>4447</v>
      </c>
      <c r="K297" s="1" t="s">
        <v>3805</v>
      </c>
      <c r="L297" s="1" t="s">
        <v>4385</v>
      </c>
      <c r="M297" s="1" t="s">
        <v>4385</v>
      </c>
      <c r="P297" s="1" t="s">
        <v>4402</v>
      </c>
      <c r="Q297" s="1" t="s">
        <v>532</v>
      </c>
      <c r="R297" s="1" t="s">
        <v>532</v>
      </c>
      <c r="S297" s="1" t="s">
        <v>4448</v>
      </c>
      <c r="T297" s="1" t="s">
        <v>4444</v>
      </c>
      <c r="U297" s="1">
        <v>0</v>
      </c>
      <c r="V297" s="1">
        <v>35524223</v>
      </c>
      <c r="W297" s="1" t="s">
        <v>538</v>
      </c>
      <c r="X297" s="1">
        <v>0</v>
      </c>
      <c r="Y297" s="1">
        <v>0.22</v>
      </c>
      <c r="Z297" s="11">
        <v>1E-13</v>
      </c>
      <c r="AA297" s="1">
        <v>13</v>
      </c>
      <c r="AC297" s="1">
        <v>6.0999999999999999E-2</v>
      </c>
      <c r="AD297" s="1" t="s">
        <v>4449</v>
      </c>
      <c r="AE297" s="1" t="s">
        <v>4450</v>
      </c>
      <c r="AF297" s="1" t="s">
        <v>541</v>
      </c>
    </row>
    <row r="298" spans="1:32" ht="30" x14ac:dyDescent="0.15">
      <c r="A298" s="1">
        <v>43</v>
      </c>
      <c r="B298" s="1" t="s">
        <v>3800</v>
      </c>
      <c r="C298" s="1">
        <v>17</v>
      </c>
      <c r="D298" s="1">
        <v>44192590</v>
      </c>
      <c r="E298" s="1" t="s">
        <v>4444</v>
      </c>
      <c r="F298" s="1">
        <v>28166213</v>
      </c>
      <c r="G298" s="79" t="s">
        <v>4445</v>
      </c>
      <c r="H298" s="79" t="s">
        <v>1564</v>
      </c>
      <c r="I298" s="1" t="s">
        <v>4446</v>
      </c>
      <c r="J298" s="1" t="s">
        <v>4447</v>
      </c>
      <c r="K298" s="1" t="s">
        <v>3805</v>
      </c>
      <c r="L298" s="1" t="s">
        <v>4385</v>
      </c>
      <c r="M298" s="1" t="s">
        <v>4385</v>
      </c>
      <c r="P298" s="1" t="s">
        <v>4402</v>
      </c>
      <c r="Q298" s="1" t="s">
        <v>532</v>
      </c>
      <c r="R298" s="1" t="s">
        <v>532</v>
      </c>
      <c r="S298" s="1" t="s">
        <v>4448</v>
      </c>
      <c r="T298" s="1" t="s">
        <v>4444</v>
      </c>
      <c r="U298" s="1">
        <v>0</v>
      </c>
      <c r="V298" s="1">
        <v>35524223</v>
      </c>
      <c r="W298" s="1" t="s">
        <v>538</v>
      </c>
      <c r="X298" s="1">
        <v>0</v>
      </c>
      <c r="Y298" s="1">
        <v>0.21659999999999999</v>
      </c>
      <c r="Z298" s="11">
        <v>7.0000000000000005E-13</v>
      </c>
      <c r="AA298" s="1">
        <v>12.1549019599857</v>
      </c>
      <c r="AC298" s="1">
        <v>5.8999999999999997E-2</v>
      </c>
      <c r="AD298" s="1" t="s">
        <v>4451</v>
      </c>
      <c r="AE298" s="1" t="s">
        <v>4452</v>
      </c>
      <c r="AF298" s="1" t="s">
        <v>541</v>
      </c>
    </row>
    <row r="299" spans="1:32" ht="15" x14ac:dyDescent="0.15">
      <c r="A299" s="1">
        <v>43</v>
      </c>
      <c r="B299" s="1" t="s">
        <v>3800</v>
      </c>
      <c r="C299" s="1">
        <v>17</v>
      </c>
      <c r="D299" s="1">
        <v>44192618</v>
      </c>
      <c r="E299" s="1" t="s">
        <v>4453</v>
      </c>
      <c r="F299" s="1">
        <v>27863252</v>
      </c>
      <c r="G299" s="79" t="s">
        <v>2744</v>
      </c>
      <c r="H299" s="79" t="s">
        <v>2510</v>
      </c>
      <c r="I299" s="1" t="s">
        <v>4454</v>
      </c>
      <c r="J299" s="1" t="s">
        <v>532</v>
      </c>
      <c r="K299" s="1" t="s">
        <v>3805</v>
      </c>
      <c r="L299" s="1" t="s">
        <v>4385</v>
      </c>
      <c r="M299" s="1" t="s">
        <v>4385</v>
      </c>
      <c r="P299" s="1" t="s">
        <v>4402</v>
      </c>
      <c r="Q299" s="1" t="s">
        <v>532</v>
      </c>
      <c r="R299" s="1" t="s">
        <v>532</v>
      </c>
      <c r="S299" s="1" t="s">
        <v>4455</v>
      </c>
      <c r="T299" s="1" t="s">
        <v>4453</v>
      </c>
      <c r="U299" s="1">
        <v>0</v>
      </c>
      <c r="V299" s="1">
        <v>4606752</v>
      </c>
      <c r="W299" s="1" t="s">
        <v>538</v>
      </c>
      <c r="X299" s="1">
        <v>0</v>
      </c>
      <c r="Y299" s="1">
        <v>0.22670000000000001</v>
      </c>
      <c r="Z299" s="11">
        <v>2E-16</v>
      </c>
      <c r="AA299" s="1">
        <v>15.698970004335999</v>
      </c>
      <c r="AC299" s="1">
        <v>3.4705270000000003E-2</v>
      </c>
      <c r="AD299" s="1" t="s">
        <v>4456</v>
      </c>
      <c r="AE299" s="1" t="s">
        <v>2749</v>
      </c>
      <c r="AF299" s="1" t="s">
        <v>541</v>
      </c>
    </row>
    <row r="300" spans="1:32" ht="15" x14ac:dyDescent="0.15">
      <c r="A300" s="1">
        <v>43</v>
      </c>
      <c r="B300" s="1" t="s">
        <v>3800</v>
      </c>
      <c r="C300" s="1">
        <v>17</v>
      </c>
      <c r="D300" s="1">
        <v>44192618</v>
      </c>
      <c r="E300" s="1" t="s">
        <v>4453</v>
      </c>
      <c r="F300" s="1">
        <v>27863252</v>
      </c>
      <c r="G300" s="79" t="s">
        <v>2744</v>
      </c>
      <c r="H300" s="79" t="s">
        <v>2477</v>
      </c>
      <c r="I300" s="1" t="s">
        <v>4457</v>
      </c>
      <c r="J300" s="1" t="s">
        <v>532</v>
      </c>
      <c r="K300" s="1" t="s">
        <v>3805</v>
      </c>
      <c r="L300" s="1" t="s">
        <v>4385</v>
      </c>
      <c r="M300" s="1" t="s">
        <v>4385</v>
      </c>
      <c r="P300" s="1" t="s">
        <v>4402</v>
      </c>
      <c r="Q300" s="1" t="s">
        <v>532</v>
      </c>
      <c r="R300" s="1" t="s">
        <v>532</v>
      </c>
      <c r="S300" s="1" t="s">
        <v>4455</v>
      </c>
      <c r="T300" s="1" t="s">
        <v>4453</v>
      </c>
      <c r="U300" s="1">
        <v>0</v>
      </c>
      <c r="V300" s="1">
        <v>4606752</v>
      </c>
      <c r="W300" s="1" t="s">
        <v>538</v>
      </c>
      <c r="X300" s="1">
        <v>0</v>
      </c>
      <c r="Y300" s="1">
        <v>0.2266</v>
      </c>
      <c r="Z300" s="11">
        <v>1.0000000000000001E-17</v>
      </c>
      <c r="AA300" s="1">
        <v>17</v>
      </c>
      <c r="AC300" s="1">
        <v>3.6082629999999997E-2</v>
      </c>
      <c r="AD300" s="1" t="s">
        <v>4458</v>
      </c>
      <c r="AE300" s="1" t="s">
        <v>2749</v>
      </c>
      <c r="AF300" s="1" t="s">
        <v>541</v>
      </c>
    </row>
    <row r="301" spans="1:32" ht="15" x14ac:dyDescent="0.15">
      <c r="A301" s="1">
        <v>43</v>
      </c>
      <c r="B301" s="1" t="s">
        <v>3800</v>
      </c>
      <c r="C301" s="1">
        <v>17</v>
      </c>
      <c r="D301" s="1">
        <v>44192923</v>
      </c>
      <c r="E301" s="1" t="s">
        <v>4459</v>
      </c>
      <c r="F301" s="1">
        <v>29500382</v>
      </c>
      <c r="G301" s="79" t="s">
        <v>1785</v>
      </c>
      <c r="H301" s="79" t="s">
        <v>2107</v>
      </c>
      <c r="I301" s="1" t="s">
        <v>2108</v>
      </c>
      <c r="J301" s="1" t="s">
        <v>532</v>
      </c>
      <c r="K301" s="1" t="s">
        <v>3805</v>
      </c>
      <c r="L301" s="1" t="s">
        <v>544</v>
      </c>
      <c r="M301" s="1" t="s">
        <v>4385</v>
      </c>
      <c r="P301" s="1" t="s">
        <v>4402</v>
      </c>
      <c r="Q301" s="1" t="s">
        <v>532</v>
      </c>
      <c r="R301" s="1" t="s">
        <v>532</v>
      </c>
      <c r="S301" s="1" t="s">
        <v>4460</v>
      </c>
      <c r="T301" s="1" t="s">
        <v>4459</v>
      </c>
      <c r="U301" s="1">
        <v>0</v>
      </c>
      <c r="V301" s="1">
        <v>17577369</v>
      </c>
      <c r="W301" s="1" t="s">
        <v>538</v>
      </c>
      <c r="X301" s="1">
        <v>0</v>
      </c>
      <c r="Y301" s="1">
        <v>0.2157</v>
      </c>
      <c r="Z301" s="11">
        <v>3.9999999999999999E-12</v>
      </c>
      <c r="AA301" s="1">
        <v>11.397940008672</v>
      </c>
      <c r="AC301" s="1">
        <v>6.96</v>
      </c>
      <c r="AD301" s="1" t="s">
        <v>2054</v>
      </c>
      <c r="AE301" s="1" t="s">
        <v>1788</v>
      </c>
      <c r="AF301" s="1" t="s">
        <v>541</v>
      </c>
    </row>
    <row r="302" spans="1:32" ht="15" x14ac:dyDescent="0.15">
      <c r="A302" s="1">
        <v>43</v>
      </c>
      <c r="B302" s="1" t="s">
        <v>3800</v>
      </c>
      <c r="C302" s="1">
        <v>17</v>
      </c>
      <c r="D302" s="1">
        <v>44192957</v>
      </c>
      <c r="E302" s="1" t="s">
        <v>4461</v>
      </c>
      <c r="F302" s="1">
        <v>29500382</v>
      </c>
      <c r="G302" s="79" t="s">
        <v>1785</v>
      </c>
      <c r="H302" s="79" t="s">
        <v>2577</v>
      </c>
      <c r="I302" s="1" t="s">
        <v>2578</v>
      </c>
      <c r="J302" s="1" t="s">
        <v>532</v>
      </c>
      <c r="K302" s="1" t="s">
        <v>3805</v>
      </c>
      <c r="L302" s="1" t="s">
        <v>544</v>
      </c>
      <c r="M302" s="1" t="s">
        <v>4385</v>
      </c>
      <c r="P302" s="1" t="s">
        <v>4402</v>
      </c>
      <c r="Q302" s="1" t="s">
        <v>532</v>
      </c>
      <c r="R302" s="1" t="s">
        <v>532</v>
      </c>
      <c r="S302" s="1" t="s">
        <v>4462</v>
      </c>
      <c r="T302" s="1" t="s">
        <v>4461</v>
      </c>
      <c r="U302" s="1">
        <v>0</v>
      </c>
      <c r="V302" s="1">
        <v>17661015</v>
      </c>
      <c r="W302" s="1" t="s">
        <v>538</v>
      </c>
      <c r="X302" s="1">
        <v>0</v>
      </c>
      <c r="Y302" s="1">
        <v>0.21513099999999999</v>
      </c>
      <c r="Z302" s="11">
        <v>3E-28</v>
      </c>
      <c r="AA302" s="1">
        <v>27.522878745280298</v>
      </c>
      <c r="AC302" s="1">
        <v>11.02</v>
      </c>
      <c r="AD302" s="1" t="s">
        <v>2054</v>
      </c>
      <c r="AE302" s="1" t="s">
        <v>1788</v>
      </c>
      <c r="AF302" s="1" t="s">
        <v>541</v>
      </c>
    </row>
    <row r="303" spans="1:32" ht="15" x14ac:dyDescent="0.15">
      <c r="A303" s="1">
        <v>43</v>
      </c>
      <c r="B303" s="1" t="s">
        <v>3800</v>
      </c>
      <c r="C303" s="1">
        <v>17</v>
      </c>
      <c r="D303" s="1">
        <v>44192957</v>
      </c>
      <c r="E303" s="1" t="s">
        <v>4461</v>
      </c>
      <c r="F303" s="1">
        <v>29500382</v>
      </c>
      <c r="G303" s="79" t="s">
        <v>1785</v>
      </c>
      <c r="H303" s="79" t="s">
        <v>2176</v>
      </c>
      <c r="I303" s="1" t="s">
        <v>2177</v>
      </c>
      <c r="J303" s="1" t="s">
        <v>532</v>
      </c>
      <c r="K303" s="1" t="s">
        <v>3805</v>
      </c>
      <c r="L303" s="1" t="s">
        <v>544</v>
      </c>
      <c r="M303" s="1" t="s">
        <v>4385</v>
      </c>
      <c r="P303" s="1" t="s">
        <v>4402</v>
      </c>
      <c r="Q303" s="1" t="s">
        <v>532</v>
      </c>
      <c r="R303" s="1" t="s">
        <v>532</v>
      </c>
      <c r="S303" s="1" t="s">
        <v>4462</v>
      </c>
      <c r="T303" s="1" t="s">
        <v>4461</v>
      </c>
      <c r="U303" s="1">
        <v>0</v>
      </c>
      <c r="V303" s="1">
        <v>17661015</v>
      </c>
      <c r="W303" s="1" t="s">
        <v>538</v>
      </c>
      <c r="X303" s="1">
        <v>0</v>
      </c>
      <c r="Y303" s="1">
        <v>0.21513099999999999</v>
      </c>
      <c r="Z303" s="11">
        <v>3.9999999999999999E-12</v>
      </c>
      <c r="AA303" s="1">
        <v>11.397940008672</v>
      </c>
      <c r="AC303" s="1">
        <v>6.93</v>
      </c>
      <c r="AD303" s="1" t="s">
        <v>2054</v>
      </c>
      <c r="AE303" s="1" t="s">
        <v>2179</v>
      </c>
      <c r="AF303" s="1" t="s">
        <v>541</v>
      </c>
    </row>
    <row r="304" spans="1:32" ht="15" x14ac:dyDescent="0.15">
      <c r="A304" s="1">
        <v>43</v>
      </c>
      <c r="B304" s="1" t="s">
        <v>3800</v>
      </c>
      <c r="C304" s="1">
        <v>17</v>
      </c>
      <c r="D304" s="1">
        <v>44205690</v>
      </c>
      <c r="E304" s="1" t="s">
        <v>4463</v>
      </c>
      <c r="F304" s="1">
        <v>29500382</v>
      </c>
      <c r="G304" s="79" t="s">
        <v>1785</v>
      </c>
      <c r="H304" s="79" t="s">
        <v>4081</v>
      </c>
      <c r="I304" s="1" t="s">
        <v>4082</v>
      </c>
      <c r="J304" s="1" t="s">
        <v>532</v>
      </c>
      <c r="K304" s="1" t="s">
        <v>3805</v>
      </c>
      <c r="L304" s="1" t="s">
        <v>544</v>
      </c>
      <c r="M304" s="1" t="s">
        <v>4385</v>
      </c>
      <c r="P304" s="1" t="s">
        <v>4402</v>
      </c>
      <c r="Q304" s="1" t="s">
        <v>532</v>
      </c>
      <c r="R304" s="1" t="s">
        <v>532</v>
      </c>
      <c r="S304" s="1" t="s">
        <v>4464</v>
      </c>
      <c r="T304" s="1" t="s">
        <v>4463</v>
      </c>
      <c r="U304" s="1">
        <v>0</v>
      </c>
      <c r="V304" s="1">
        <v>4471723</v>
      </c>
      <c r="W304" s="1" t="s">
        <v>538</v>
      </c>
      <c r="X304" s="1">
        <v>0</v>
      </c>
      <c r="Y304" s="1">
        <v>0.219254</v>
      </c>
      <c r="Z304" s="11">
        <v>5.0000000000000001E-9</v>
      </c>
      <c r="AA304" s="1">
        <v>8.3010299956639795</v>
      </c>
      <c r="AC304" s="1">
        <v>5.84</v>
      </c>
      <c r="AD304" s="1" t="s">
        <v>2243</v>
      </c>
      <c r="AE304" s="1" t="s">
        <v>1788</v>
      </c>
      <c r="AF304" s="1" t="s">
        <v>541</v>
      </c>
    </row>
    <row r="305" spans="1:32" ht="15" x14ac:dyDescent="0.15">
      <c r="A305" s="1">
        <v>43</v>
      </c>
      <c r="B305" s="1" t="s">
        <v>3800</v>
      </c>
      <c r="C305" s="1">
        <v>17</v>
      </c>
      <c r="D305" s="1">
        <v>44207932</v>
      </c>
      <c r="E305" s="1" t="s">
        <v>4465</v>
      </c>
      <c r="F305" s="1">
        <v>29500382</v>
      </c>
      <c r="G305" s="79" t="s">
        <v>1785</v>
      </c>
      <c r="H305" s="79" t="s">
        <v>2090</v>
      </c>
      <c r="I305" s="1" t="s">
        <v>2091</v>
      </c>
      <c r="J305" s="1" t="s">
        <v>532</v>
      </c>
      <c r="K305" s="1" t="s">
        <v>3805</v>
      </c>
      <c r="L305" s="1" t="s">
        <v>544</v>
      </c>
      <c r="M305" s="1" t="s">
        <v>4385</v>
      </c>
      <c r="P305" s="1" t="s">
        <v>4402</v>
      </c>
      <c r="Q305" s="1" t="s">
        <v>532</v>
      </c>
      <c r="R305" s="1" t="s">
        <v>532</v>
      </c>
      <c r="S305" s="1" t="s">
        <v>4466</v>
      </c>
      <c r="T305" s="1" t="s">
        <v>4465</v>
      </c>
      <c r="U305" s="1">
        <v>0</v>
      </c>
      <c r="V305" s="1">
        <v>79301522</v>
      </c>
      <c r="W305" s="1" t="s">
        <v>538</v>
      </c>
      <c r="X305" s="1">
        <v>0</v>
      </c>
      <c r="Y305" s="1">
        <v>0.217029</v>
      </c>
      <c r="Z305" s="11">
        <v>1.0000000000000001E-30</v>
      </c>
      <c r="AA305" s="1">
        <v>30</v>
      </c>
      <c r="AC305" s="1">
        <v>11.51</v>
      </c>
      <c r="AD305" s="1" t="s">
        <v>2054</v>
      </c>
      <c r="AE305" s="1" t="s">
        <v>1788</v>
      </c>
      <c r="AF305" s="1" t="s">
        <v>541</v>
      </c>
    </row>
    <row r="306" spans="1:32" ht="15" x14ac:dyDescent="0.15">
      <c r="A306" s="1">
        <v>43</v>
      </c>
      <c r="B306" s="1" t="s">
        <v>3800</v>
      </c>
      <c r="C306" s="1">
        <v>17</v>
      </c>
      <c r="D306" s="1">
        <v>44214888</v>
      </c>
      <c r="E306" s="1" t="s">
        <v>4467</v>
      </c>
      <c r="F306" s="1">
        <v>31710517</v>
      </c>
      <c r="G306" s="79" t="s">
        <v>4468</v>
      </c>
      <c r="H306" s="79" t="s">
        <v>4469</v>
      </c>
      <c r="I306" s="1" t="s">
        <v>4470</v>
      </c>
      <c r="J306" s="1" t="s">
        <v>4471</v>
      </c>
      <c r="K306" s="1" t="s">
        <v>3805</v>
      </c>
      <c r="L306" s="1" t="s">
        <v>3991</v>
      </c>
      <c r="M306" s="1" t="s">
        <v>4385</v>
      </c>
      <c r="P306" s="1" t="s">
        <v>4402</v>
      </c>
      <c r="Q306" s="1" t="s">
        <v>532</v>
      </c>
      <c r="R306" s="1" t="s">
        <v>532</v>
      </c>
      <c r="S306" s="1" t="s">
        <v>4472</v>
      </c>
      <c r="T306" s="1" t="s">
        <v>4467</v>
      </c>
      <c r="U306" s="1">
        <v>0</v>
      </c>
      <c r="V306" s="1">
        <v>2077551</v>
      </c>
      <c r="W306" s="1" t="s">
        <v>538</v>
      </c>
      <c r="X306" s="1">
        <v>0</v>
      </c>
      <c r="Y306" s="1">
        <v>0.81399999999999995</v>
      </c>
      <c r="Z306" s="11">
        <v>2.9999999999999999E-16</v>
      </c>
      <c r="AA306" s="1">
        <v>15.5228787452803</v>
      </c>
      <c r="AC306" s="1">
        <v>1.4084506999999999</v>
      </c>
      <c r="AD306" s="1" t="s">
        <v>4473</v>
      </c>
      <c r="AE306" s="1" t="s">
        <v>4474</v>
      </c>
      <c r="AF306" s="1" t="s">
        <v>541</v>
      </c>
    </row>
    <row r="307" spans="1:32" ht="30" x14ac:dyDescent="0.15">
      <c r="A307" s="1">
        <v>43</v>
      </c>
      <c r="B307" s="1" t="s">
        <v>3800</v>
      </c>
      <c r="C307" s="1">
        <v>17</v>
      </c>
      <c r="D307" s="1">
        <v>44221836</v>
      </c>
      <c r="E307" s="1" t="s">
        <v>4475</v>
      </c>
      <c r="F307" s="1">
        <v>29255261</v>
      </c>
      <c r="G307" s="79" t="s">
        <v>2050</v>
      </c>
      <c r="H307" s="79" t="s">
        <v>485</v>
      </c>
      <c r="I307" s="1" t="s">
        <v>2051</v>
      </c>
      <c r="J307" s="1" t="s">
        <v>2052</v>
      </c>
      <c r="K307" s="1" t="s">
        <v>3805</v>
      </c>
      <c r="L307" s="1" t="s">
        <v>519</v>
      </c>
      <c r="M307" s="1" t="s">
        <v>4385</v>
      </c>
      <c r="P307" s="1" t="s">
        <v>4402</v>
      </c>
      <c r="Q307" s="1" t="s">
        <v>532</v>
      </c>
      <c r="R307" s="1" t="s">
        <v>532</v>
      </c>
      <c r="S307" s="1" t="s">
        <v>4476</v>
      </c>
      <c r="T307" s="1" t="s">
        <v>4475</v>
      </c>
      <c r="U307" s="1">
        <v>0</v>
      </c>
      <c r="V307" s="1">
        <v>2696589</v>
      </c>
      <c r="W307" s="1" t="s">
        <v>538</v>
      </c>
      <c r="X307" s="1">
        <v>0</v>
      </c>
      <c r="Y307" s="1">
        <v>0.19528000000000001</v>
      </c>
      <c r="Z307" s="11">
        <v>2.9999999999999998E-25</v>
      </c>
      <c r="AA307" s="1">
        <v>24.522878745280298</v>
      </c>
      <c r="AC307" s="1">
        <v>10.371</v>
      </c>
      <c r="AD307" s="1" t="s">
        <v>2243</v>
      </c>
      <c r="AE307" s="1" t="s">
        <v>2055</v>
      </c>
      <c r="AF307" s="1" t="s">
        <v>541</v>
      </c>
    </row>
    <row r="308" spans="1:32" ht="15" x14ac:dyDescent="0.15">
      <c r="A308" s="1">
        <v>43</v>
      </c>
      <c r="B308" s="1" t="s">
        <v>3800</v>
      </c>
      <c r="C308" s="1">
        <v>17</v>
      </c>
      <c r="D308" s="1">
        <v>44222019</v>
      </c>
      <c r="E308" s="1" t="s">
        <v>4477</v>
      </c>
      <c r="F308" s="1">
        <v>32210231</v>
      </c>
      <c r="G308" s="79" t="s">
        <v>1938</v>
      </c>
      <c r="H308" s="79" t="s">
        <v>1939</v>
      </c>
      <c r="I308" s="1" t="s">
        <v>1940</v>
      </c>
      <c r="J308" s="1" t="s">
        <v>532</v>
      </c>
      <c r="K308" s="1" t="s">
        <v>3805</v>
      </c>
      <c r="M308" s="1" t="s">
        <v>4385</v>
      </c>
      <c r="P308" s="1" t="s">
        <v>4402</v>
      </c>
      <c r="Q308" s="1" t="s">
        <v>532</v>
      </c>
      <c r="R308" s="1" t="s">
        <v>532</v>
      </c>
      <c r="S308" s="1" t="s">
        <v>4478</v>
      </c>
      <c r="T308" s="1" t="s">
        <v>4477</v>
      </c>
      <c r="U308" s="1">
        <v>0</v>
      </c>
      <c r="V308" s="1">
        <v>2222746</v>
      </c>
      <c r="W308" s="1" t="s">
        <v>538</v>
      </c>
      <c r="X308" s="1">
        <v>0</v>
      </c>
      <c r="Y308" s="1" t="s">
        <v>544</v>
      </c>
      <c r="Z308" s="11">
        <v>8.9999999999999996E-28</v>
      </c>
      <c r="AA308" s="1">
        <v>27.0457574905607</v>
      </c>
      <c r="AC308" s="1">
        <v>4.7721765999999999E-2</v>
      </c>
      <c r="AD308" s="1" t="s">
        <v>4479</v>
      </c>
      <c r="AE308" s="1" t="s">
        <v>1946</v>
      </c>
      <c r="AF308" s="1" t="s">
        <v>541</v>
      </c>
    </row>
    <row r="309" spans="1:32" ht="30" x14ac:dyDescent="0.15">
      <c r="A309" s="1">
        <v>43</v>
      </c>
      <c r="B309" s="1" t="s">
        <v>3800</v>
      </c>
      <c r="C309" s="1">
        <v>17</v>
      </c>
      <c r="D309" s="1">
        <v>44222019</v>
      </c>
      <c r="E309" s="1" t="s">
        <v>4477</v>
      </c>
      <c r="F309" s="1">
        <v>32210231</v>
      </c>
      <c r="G309" s="79" t="s">
        <v>1938</v>
      </c>
      <c r="H309" s="79" t="s">
        <v>4480</v>
      </c>
      <c r="I309" s="1" t="s">
        <v>4481</v>
      </c>
      <c r="J309" s="1" t="s">
        <v>532</v>
      </c>
      <c r="K309" s="1" t="s">
        <v>3805</v>
      </c>
      <c r="M309" s="1" t="s">
        <v>4385</v>
      </c>
      <c r="P309" s="1" t="s">
        <v>4402</v>
      </c>
      <c r="Q309" s="1" t="s">
        <v>532</v>
      </c>
      <c r="R309" s="1" t="s">
        <v>532</v>
      </c>
      <c r="S309" s="1" t="s">
        <v>4478</v>
      </c>
      <c r="T309" s="1" t="s">
        <v>4477</v>
      </c>
      <c r="U309" s="1">
        <v>0</v>
      </c>
      <c r="V309" s="1">
        <v>2222746</v>
      </c>
      <c r="W309" s="1" t="s">
        <v>538</v>
      </c>
      <c r="X309" s="1">
        <v>0</v>
      </c>
      <c r="Y309" s="1" t="s">
        <v>544</v>
      </c>
      <c r="Z309" s="11">
        <v>3.9999999999999998E-6</v>
      </c>
      <c r="AA309" s="1">
        <v>5.3979400086720402</v>
      </c>
      <c r="AC309" s="1">
        <v>5.2502699999999996E-3</v>
      </c>
      <c r="AD309" s="1" t="s">
        <v>4482</v>
      </c>
      <c r="AE309" s="1" t="s">
        <v>1946</v>
      </c>
      <c r="AF309" s="1" t="s">
        <v>541</v>
      </c>
    </row>
    <row r="310" spans="1:32" ht="15" x14ac:dyDescent="0.15">
      <c r="A310" s="1">
        <v>43</v>
      </c>
      <c r="B310" s="1" t="s">
        <v>3800</v>
      </c>
      <c r="C310" s="1">
        <v>17</v>
      </c>
      <c r="D310" s="1">
        <v>44222019</v>
      </c>
      <c r="E310" s="1" t="s">
        <v>4477</v>
      </c>
      <c r="F310" s="1">
        <v>32210231</v>
      </c>
      <c r="G310" s="79" t="s">
        <v>1938</v>
      </c>
      <c r="H310" s="79" t="s">
        <v>4483</v>
      </c>
      <c r="I310" s="1" t="s">
        <v>4484</v>
      </c>
      <c r="J310" s="1" t="s">
        <v>532</v>
      </c>
      <c r="K310" s="1" t="s">
        <v>3805</v>
      </c>
      <c r="M310" s="1" t="s">
        <v>4385</v>
      </c>
      <c r="P310" s="1" t="s">
        <v>4402</v>
      </c>
      <c r="Q310" s="1" t="s">
        <v>532</v>
      </c>
      <c r="R310" s="1" t="s">
        <v>532</v>
      </c>
      <c r="S310" s="1" t="s">
        <v>4478</v>
      </c>
      <c r="T310" s="1" t="s">
        <v>4477</v>
      </c>
      <c r="U310" s="1">
        <v>0</v>
      </c>
      <c r="V310" s="1">
        <v>2222746</v>
      </c>
      <c r="W310" s="1" t="s">
        <v>538</v>
      </c>
      <c r="X310" s="1">
        <v>0</v>
      </c>
      <c r="Y310" s="1" t="s">
        <v>544</v>
      </c>
      <c r="Z310" s="11">
        <v>2.0000000000000002E-30</v>
      </c>
      <c r="AA310" s="1">
        <v>29.698970004336001</v>
      </c>
      <c r="AC310" s="1">
        <v>1.6453700000000002E-2</v>
      </c>
      <c r="AD310" s="1" t="s">
        <v>4485</v>
      </c>
      <c r="AE310" s="1" t="s">
        <v>1946</v>
      </c>
      <c r="AF310" s="1" t="s">
        <v>541</v>
      </c>
    </row>
    <row r="311" spans="1:32" ht="30" x14ac:dyDescent="0.15">
      <c r="A311" s="1">
        <v>43</v>
      </c>
      <c r="B311" s="1" t="s">
        <v>3800</v>
      </c>
      <c r="C311" s="1">
        <v>17</v>
      </c>
      <c r="D311" s="1">
        <v>44222019</v>
      </c>
      <c r="E311" s="1" t="s">
        <v>4477</v>
      </c>
      <c r="F311" s="1">
        <v>32210231</v>
      </c>
      <c r="G311" s="79" t="s">
        <v>1938</v>
      </c>
      <c r="H311" s="79" t="s">
        <v>4486</v>
      </c>
      <c r="I311" s="1" t="s">
        <v>4487</v>
      </c>
      <c r="J311" s="1" t="s">
        <v>532</v>
      </c>
      <c r="K311" s="1" t="s">
        <v>3805</v>
      </c>
      <c r="M311" s="1" t="s">
        <v>4385</v>
      </c>
      <c r="P311" s="1" t="s">
        <v>4402</v>
      </c>
      <c r="Q311" s="1" t="s">
        <v>532</v>
      </c>
      <c r="R311" s="1" t="s">
        <v>532</v>
      </c>
      <c r="S311" s="1" t="s">
        <v>4478</v>
      </c>
      <c r="T311" s="1" t="s">
        <v>4477</v>
      </c>
      <c r="U311" s="1">
        <v>0</v>
      </c>
      <c r="V311" s="1">
        <v>2222746</v>
      </c>
      <c r="W311" s="1" t="s">
        <v>538</v>
      </c>
      <c r="X311" s="1">
        <v>0</v>
      </c>
      <c r="Y311" s="1" t="s">
        <v>544</v>
      </c>
      <c r="Z311" s="11">
        <v>1.9999999999999999E-11</v>
      </c>
      <c r="AA311" s="1">
        <v>10.698970004335999</v>
      </c>
      <c r="AC311" s="1">
        <v>6.9024100000000003E-3</v>
      </c>
      <c r="AD311" s="1" t="s">
        <v>4488</v>
      </c>
      <c r="AE311" s="1" t="s">
        <v>1946</v>
      </c>
      <c r="AF311" s="1" t="s">
        <v>541</v>
      </c>
    </row>
    <row r="312" spans="1:32" ht="30" x14ac:dyDescent="0.15">
      <c r="A312" s="1">
        <v>43</v>
      </c>
      <c r="B312" s="1" t="s">
        <v>3800</v>
      </c>
      <c r="C312" s="1">
        <v>17</v>
      </c>
      <c r="D312" s="1">
        <v>44224940</v>
      </c>
      <c r="E312" s="1" t="s">
        <v>4489</v>
      </c>
      <c r="F312" s="1">
        <v>29313844</v>
      </c>
      <c r="G312" s="79" t="s">
        <v>2883</v>
      </c>
      <c r="H312" s="79" t="s">
        <v>1514</v>
      </c>
      <c r="I312" s="1" t="s">
        <v>2884</v>
      </c>
      <c r="J312" s="1" t="s">
        <v>2885</v>
      </c>
      <c r="K312" s="1" t="s">
        <v>3805</v>
      </c>
      <c r="L312" s="1" t="s">
        <v>4385</v>
      </c>
      <c r="M312" s="1" t="s">
        <v>4385</v>
      </c>
      <c r="P312" s="1" t="s">
        <v>4402</v>
      </c>
      <c r="Q312" s="1" t="s">
        <v>532</v>
      </c>
      <c r="R312" s="1" t="s">
        <v>532</v>
      </c>
      <c r="S312" s="1" t="s">
        <v>4490</v>
      </c>
      <c r="T312" s="1" t="s">
        <v>4489</v>
      </c>
      <c r="U312" s="1">
        <v>0</v>
      </c>
      <c r="V312" s="1">
        <v>80103986</v>
      </c>
      <c r="W312" s="1" t="s">
        <v>538</v>
      </c>
      <c r="X312" s="1">
        <v>0</v>
      </c>
      <c r="Y312" s="1">
        <v>0.80500000000000005</v>
      </c>
      <c r="Z312" s="11">
        <v>1.0000000000000001E-9</v>
      </c>
      <c r="AA312" s="1">
        <v>9</v>
      </c>
      <c r="AC312" s="1">
        <v>0.17100000000000001</v>
      </c>
      <c r="AD312" s="1" t="s">
        <v>4491</v>
      </c>
      <c r="AE312" s="1" t="s">
        <v>2888</v>
      </c>
      <c r="AF312" s="1" t="s">
        <v>541</v>
      </c>
    </row>
    <row r="313" spans="1:32" ht="15" x14ac:dyDescent="0.15">
      <c r="A313" s="1">
        <v>43</v>
      </c>
      <c r="B313" s="1" t="s">
        <v>3800</v>
      </c>
      <c r="C313" s="1">
        <v>17</v>
      </c>
      <c r="D313" s="1">
        <v>44245766</v>
      </c>
      <c r="E313" s="1" t="s">
        <v>4492</v>
      </c>
      <c r="F313" s="1">
        <v>32665545</v>
      </c>
      <c r="G313" s="79" t="s">
        <v>1509</v>
      </c>
      <c r="H313" s="79" t="s">
        <v>1510</v>
      </c>
      <c r="I313" s="1" t="s">
        <v>1511</v>
      </c>
      <c r="J313" s="1" t="s">
        <v>532</v>
      </c>
      <c r="K313" s="1" t="s">
        <v>3805</v>
      </c>
      <c r="L313" s="1" t="s">
        <v>4493</v>
      </c>
      <c r="M313" s="1" t="s">
        <v>4385</v>
      </c>
      <c r="P313" s="1" t="s">
        <v>4402</v>
      </c>
      <c r="Q313" s="1" t="s">
        <v>532</v>
      </c>
      <c r="R313" s="1" t="s">
        <v>532</v>
      </c>
      <c r="S313" s="1" t="s">
        <v>4494</v>
      </c>
      <c r="T313" s="1" t="s">
        <v>4492</v>
      </c>
      <c r="U313" s="1">
        <v>0</v>
      </c>
      <c r="V313" s="1">
        <v>2696658</v>
      </c>
      <c r="W313" s="1" t="s">
        <v>538</v>
      </c>
      <c r="X313" s="1">
        <v>0</v>
      </c>
      <c r="Z313" s="11">
        <v>1.9999999999999998E-65</v>
      </c>
      <c r="AA313" s="1">
        <v>64.698970004336005</v>
      </c>
      <c r="AC313" s="1" t="s">
        <v>532</v>
      </c>
      <c r="AE313" s="1" t="s">
        <v>1512</v>
      </c>
      <c r="AF313" s="1" t="s">
        <v>541</v>
      </c>
    </row>
    <row r="314" spans="1:32" ht="15" x14ac:dyDescent="0.15">
      <c r="A314" s="1">
        <v>43</v>
      </c>
      <c r="B314" s="1" t="s">
        <v>3800</v>
      </c>
      <c r="C314" s="1">
        <v>17</v>
      </c>
      <c r="D314" s="1">
        <v>44248769</v>
      </c>
      <c r="E314" s="1" t="s">
        <v>4495</v>
      </c>
      <c r="F314" s="1">
        <v>29500382</v>
      </c>
      <c r="G314" s="79" t="s">
        <v>1785</v>
      </c>
      <c r="H314" s="79" t="s">
        <v>2803</v>
      </c>
      <c r="I314" s="1" t="s">
        <v>2804</v>
      </c>
      <c r="J314" s="1" t="s">
        <v>532</v>
      </c>
      <c r="K314" s="1" t="s">
        <v>3805</v>
      </c>
      <c r="L314" s="1" t="s">
        <v>544</v>
      </c>
      <c r="M314" s="1" t="s">
        <v>4385</v>
      </c>
      <c r="P314" s="1" t="s">
        <v>4402</v>
      </c>
      <c r="Q314" s="1" t="s">
        <v>532</v>
      </c>
      <c r="R314" s="1" t="s">
        <v>532</v>
      </c>
      <c r="S314" s="1" t="s">
        <v>4496</v>
      </c>
      <c r="T314" s="1" t="s">
        <v>4495</v>
      </c>
      <c r="U314" s="1">
        <v>0</v>
      </c>
      <c r="V314" s="1">
        <v>1881193</v>
      </c>
      <c r="W314" s="1" t="s">
        <v>684</v>
      </c>
      <c r="X314" s="1">
        <v>0</v>
      </c>
      <c r="Y314" s="1">
        <v>0.21737000000000001</v>
      </c>
      <c r="Z314" s="11">
        <v>1.0000000000000001E-18</v>
      </c>
      <c r="AA314" s="1">
        <v>18</v>
      </c>
      <c r="AC314" s="1">
        <v>8.84</v>
      </c>
      <c r="AD314" s="1" t="s">
        <v>2054</v>
      </c>
      <c r="AE314" s="1" t="s">
        <v>1788</v>
      </c>
      <c r="AF314" s="1" t="s">
        <v>541</v>
      </c>
    </row>
    <row r="315" spans="1:32" ht="15" x14ac:dyDescent="0.15">
      <c r="A315" s="1">
        <v>43</v>
      </c>
      <c r="B315" s="1" t="s">
        <v>3866</v>
      </c>
      <c r="C315" s="1">
        <v>17</v>
      </c>
      <c r="D315" s="1">
        <v>44248837</v>
      </c>
      <c r="E315" s="1" t="s">
        <v>4497</v>
      </c>
      <c r="F315" s="1">
        <v>32327693</v>
      </c>
      <c r="G315" s="79" t="s">
        <v>1158</v>
      </c>
      <c r="H315" s="79" t="s">
        <v>1159</v>
      </c>
      <c r="I315" s="1" t="s">
        <v>1160</v>
      </c>
      <c r="J315" s="1" t="s">
        <v>532</v>
      </c>
      <c r="K315" s="1" t="s">
        <v>3805</v>
      </c>
      <c r="L315" s="1" t="s">
        <v>4385</v>
      </c>
      <c r="M315" s="1" t="s">
        <v>4385</v>
      </c>
      <c r="P315" s="1" t="s">
        <v>4402</v>
      </c>
      <c r="Q315" s="1" t="s">
        <v>532</v>
      </c>
      <c r="R315" s="1" t="s">
        <v>532</v>
      </c>
      <c r="S315" s="1" t="s">
        <v>4498</v>
      </c>
      <c r="T315" s="1" t="s">
        <v>4497</v>
      </c>
      <c r="U315" s="1">
        <v>0</v>
      </c>
      <c r="V315" s="1">
        <v>35643216</v>
      </c>
      <c r="W315" s="1" t="s">
        <v>684</v>
      </c>
      <c r="X315" s="1">
        <v>0</v>
      </c>
      <c r="Z315" s="11">
        <v>2.0000000000000001E-56</v>
      </c>
      <c r="AA315" s="1">
        <v>55.698970004335997</v>
      </c>
      <c r="AC315" s="1">
        <v>4.5999999999999999E-2</v>
      </c>
      <c r="AD315" s="1" t="s">
        <v>1162</v>
      </c>
      <c r="AE315" s="1" t="s">
        <v>1163</v>
      </c>
      <c r="AF315" s="1" t="s">
        <v>541</v>
      </c>
    </row>
    <row r="316" spans="1:32" ht="15" x14ac:dyDescent="0.15">
      <c r="A316" s="1">
        <v>43</v>
      </c>
      <c r="B316" s="1" t="s">
        <v>3800</v>
      </c>
      <c r="C316" s="1">
        <v>17</v>
      </c>
      <c r="D316" s="1">
        <v>44252468</v>
      </c>
      <c r="E316" s="1" t="s">
        <v>4499</v>
      </c>
      <c r="F316" s="1">
        <v>29059683</v>
      </c>
      <c r="G316" s="79" t="s">
        <v>561</v>
      </c>
      <c r="H316" s="79" t="s">
        <v>562</v>
      </c>
      <c r="I316" s="1" t="s">
        <v>563</v>
      </c>
      <c r="J316" s="1" t="s">
        <v>564</v>
      </c>
      <c r="K316" s="1" t="s">
        <v>3805</v>
      </c>
      <c r="L316" s="1" t="s">
        <v>4385</v>
      </c>
      <c r="M316" s="1" t="s">
        <v>4385</v>
      </c>
      <c r="P316" s="1" t="s">
        <v>4402</v>
      </c>
      <c r="Q316" s="1" t="s">
        <v>532</v>
      </c>
      <c r="R316" s="1" t="s">
        <v>532</v>
      </c>
      <c r="S316" s="1" t="s">
        <v>4500</v>
      </c>
      <c r="T316" s="1" t="s">
        <v>4499</v>
      </c>
      <c r="U316" s="1">
        <v>0</v>
      </c>
      <c r="V316" s="1">
        <v>2532263</v>
      </c>
      <c r="W316" s="1" t="s">
        <v>538</v>
      </c>
      <c r="X316" s="1">
        <v>0</v>
      </c>
      <c r="Y316" s="1">
        <v>0.81</v>
      </c>
      <c r="Z316" s="11">
        <v>7.0000000000000005E-13</v>
      </c>
      <c r="AA316" s="1">
        <v>12.1549019599857</v>
      </c>
      <c r="AB316" s="1" t="s">
        <v>545</v>
      </c>
      <c r="AC316" s="1">
        <v>1.0526316</v>
      </c>
      <c r="AD316" s="1" t="s">
        <v>4501</v>
      </c>
      <c r="AE316" s="1" t="s">
        <v>567</v>
      </c>
      <c r="AF316" s="1" t="s">
        <v>541</v>
      </c>
    </row>
    <row r="317" spans="1:32" ht="30" x14ac:dyDescent="0.15">
      <c r="A317" s="1">
        <v>43</v>
      </c>
      <c r="B317" s="1" t="s">
        <v>3800</v>
      </c>
      <c r="C317" s="1">
        <v>17</v>
      </c>
      <c r="D317" s="1">
        <v>44252468</v>
      </c>
      <c r="E317" s="1" t="s">
        <v>4499</v>
      </c>
      <c r="F317" s="1">
        <v>30867560</v>
      </c>
      <c r="G317" s="79" t="s">
        <v>2043</v>
      </c>
      <c r="H317" s="79" t="s">
        <v>2044</v>
      </c>
      <c r="I317" s="1" t="s">
        <v>2045</v>
      </c>
      <c r="J317" s="1" t="s">
        <v>532</v>
      </c>
      <c r="K317" s="1" t="s">
        <v>3805</v>
      </c>
      <c r="L317" s="1" t="s">
        <v>4385</v>
      </c>
      <c r="M317" s="1" t="s">
        <v>4385</v>
      </c>
      <c r="P317" s="1" t="s">
        <v>4402</v>
      </c>
      <c r="Q317" s="1" t="s">
        <v>532</v>
      </c>
      <c r="R317" s="1" t="s">
        <v>532</v>
      </c>
      <c r="S317" s="1" t="s">
        <v>4500</v>
      </c>
      <c r="T317" s="1" t="s">
        <v>4499</v>
      </c>
      <c r="U317" s="1">
        <v>0</v>
      </c>
      <c r="V317" s="1">
        <v>2532263</v>
      </c>
      <c r="W317" s="1" t="s">
        <v>538</v>
      </c>
      <c r="X317" s="1">
        <v>0</v>
      </c>
      <c r="Y317" s="1" t="s">
        <v>544</v>
      </c>
      <c r="Z317" s="11">
        <v>3.9999999999999998E-20</v>
      </c>
      <c r="AA317" s="1">
        <v>19.397940008671998</v>
      </c>
      <c r="AC317" s="1">
        <v>1.5798E-2</v>
      </c>
      <c r="AD317" s="1" t="s">
        <v>2073</v>
      </c>
      <c r="AE317" s="1" t="s">
        <v>2048</v>
      </c>
      <c r="AF317" s="1" t="s">
        <v>541</v>
      </c>
    </row>
    <row r="318" spans="1:32" ht="15" x14ac:dyDescent="0.15">
      <c r="A318" s="1">
        <v>43</v>
      </c>
      <c r="B318" s="1" t="s">
        <v>3800</v>
      </c>
      <c r="C318" s="1">
        <v>17</v>
      </c>
      <c r="D318" s="1">
        <v>44256296</v>
      </c>
      <c r="E318" s="1" t="s">
        <v>4502</v>
      </c>
      <c r="F318" s="1">
        <v>32888494</v>
      </c>
      <c r="G318" s="79" t="s">
        <v>1437</v>
      </c>
      <c r="H318" s="79" t="s">
        <v>2589</v>
      </c>
      <c r="I318" s="1" t="s">
        <v>1439</v>
      </c>
      <c r="J318" s="1" t="s">
        <v>532</v>
      </c>
      <c r="K318" s="1" t="s">
        <v>3805</v>
      </c>
      <c r="L318" s="1" t="s">
        <v>4385</v>
      </c>
      <c r="M318" s="1" t="s">
        <v>4385</v>
      </c>
      <c r="P318" s="1" t="s">
        <v>4402</v>
      </c>
      <c r="Q318" s="1" t="s">
        <v>532</v>
      </c>
      <c r="R318" s="1" t="s">
        <v>532</v>
      </c>
      <c r="S318" s="1" t="s">
        <v>4503</v>
      </c>
      <c r="T318" s="1" t="s">
        <v>4502</v>
      </c>
      <c r="U318" s="1">
        <v>0</v>
      </c>
      <c r="V318" s="1">
        <v>2532253</v>
      </c>
      <c r="W318" s="1" t="s">
        <v>538</v>
      </c>
      <c r="X318" s="1">
        <v>0</v>
      </c>
      <c r="Y318" s="1">
        <v>0.19673499999999999</v>
      </c>
      <c r="Z318" s="11">
        <v>2.0000000000000001E-18</v>
      </c>
      <c r="AA318" s="1">
        <v>17.698970004336001</v>
      </c>
      <c r="AC318" s="1">
        <v>3.2460286999999997E-2</v>
      </c>
      <c r="AD318" s="1" t="s">
        <v>4504</v>
      </c>
      <c r="AE318" s="1" t="s">
        <v>1441</v>
      </c>
      <c r="AF318" s="1" t="s">
        <v>541</v>
      </c>
    </row>
    <row r="319" spans="1:32" ht="15" x14ac:dyDescent="0.15">
      <c r="A319" s="1">
        <v>43</v>
      </c>
      <c r="B319" s="1" t="s">
        <v>3800</v>
      </c>
      <c r="C319" s="1">
        <v>17</v>
      </c>
      <c r="D319" s="1">
        <v>44269546</v>
      </c>
      <c r="E319" s="1" t="s">
        <v>4505</v>
      </c>
      <c r="F319" s="1">
        <v>31844048</v>
      </c>
      <c r="G319" s="79" t="s">
        <v>2235</v>
      </c>
      <c r="H319" s="79" t="s">
        <v>2949</v>
      </c>
      <c r="I319" s="1" t="s">
        <v>2950</v>
      </c>
      <c r="J319" s="1" t="s">
        <v>532</v>
      </c>
      <c r="K319" s="1" t="s">
        <v>3805</v>
      </c>
      <c r="L319" s="1" t="s">
        <v>4385</v>
      </c>
      <c r="M319" s="1" t="s">
        <v>4385</v>
      </c>
      <c r="P319" s="1" t="s">
        <v>4402</v>
      </c>
      <c r="Q319" s="1" t="s">
        <v>532</v>
      </c>
      <c r="R319" s="1" t="s">
        <v>532</v>
      </c>
      <c r="S319" s="1" t="s">
        <v>4506</v>
      </c>
      <c r="T319" s="1" t="s">
        <v>4505</v>
      </c>
      <c r="U319" s="1">
        <v>0</v>
      </c>
      <c r="V319" s="1">
        <v>2732596</v>
      </c>
      <c r="W319" s="1" t="s">
        <v>538</v>
      </c>
      <c r="X319" s="1">
        <v>0</v>
      </c>
      <c r="Y319" s="1" t="s">
        <v>544</v>
      </c>
      <c r="Z319" s="11">
        <v>5.0000000000000002E-11</v>
      </c>
      <c r="AA319" s="1">
        <v>10.301029995664001</v>
      </c>
      <c r="AC319" s="1">
        <v>1.3165E-2</v>
      </c>
      <c r="AD319" s="1" t="s">
        <v>4507</v>
      </c>
      <c r="AE319" s="1" t="s">
        <v>2048</v>
      </c>
      <c r="AF319" s="1" t="s">
        <v>541</v>
      </c>
    </row>
    <row r="320" spans="1:32" ht="15" x14ac:dyDescent="0.15">
      <c r="A320" s="1">
        <v>43</v>
      </c>
      <c r="B320" s="1" t="s">
        <v>3800</v>
      </c>
      <c r="C320" s="1">
        <v>17</v>
      </c>
      <c r="D320" s="1">
        <v>44284057</v>
      </c>
      <c r="E320" s="1" t="s">
        <v>4508</v>
      </c>
      <c r="F320" s="1">
        <v>29500382</v>
      </c>
      <c r="G320" s="79" t="s">
        <v>1785</v>
      </c>
      <c r="H320" s="79" t="s">
        <v>1786</v>
      </c>
      <c r="I320" s="1" t="s">
        <v>1787</v>
      </c>
      <c r="J320" s="1" t="s">
        <v>532</v>
      </c>
      <c r="K320" s="1" t="s">
        <v>3805</v>
      </c>
      <c r="L320" s="1" t="s">
        <v>544</v>
      </c>
      <c r="M320" s="1" t="s">
        <v>4385</v>
      </c>
      <c r="P320" s="1" t="s">
        <v>4402</v>
      </c>
      <c r="Q320" s="1" t="s">
        <v>532</v>
      </c>
      <c r="R320" s="1" t="s">
        <v>532</v>
      </c>
      <c r="S320" s="1" t="s">
        <v>4509</v>
      </c>
      <c r="T320" s="1" t="s">
        <v>4508</v>
      </c>
      <c r="U320" s="1">
        <v>0</v>
      </c>
      <c r="V320" s="1">
        <v>2696457</v>
      </c>
      <c r="W320" s="1" t="s">
        <v>538</v>
      </c>
      <c r="X320" s="1">
        <v>0</v>
      </c>
      <c r="Y320" s="1">
        <v>0.21565699999999999</v>
      </c>
      <c r="Z320" s="11">
        <v>6E-10</v>
      </c>
      <c r="AA320" s="1">
        <v>9.2218487496163597</v>
      </c>
      <c r="AC320" s="1">
        <v>6.1859999999999999</v>
      </c>
      <c r="AD320" s="1" t="s">
        <v>980</v>
      </c>
      <c r="AE320" s="1" t="s">
        <v>1788</v>
      </c>
      <c r="AF320" s="1" t="s">
        <v>541</v>
      </c>
    </row>
    <row r="321" spans="1:32" ht="30" x14ac:dyDescent="0.15">
      <c r="A321" s="1">
        <v>43</v>
      </c>
      <c r="B321" s="1" t="s">
        <v>3800</v>
      </c>
      <c r="C321" s="1">
        <v>17</v>
      </c>
      <c r="D321" s="1">
        <v>44284057</v>
      </c>
      <c r="E321" s="1" t="s">
        <v>4510</v>
      </c>
      <c r="F321" s="1">
        <v>31666681</v>
      </c>
      <c r="G321" s="79" t="s">
        <v>3850</v>
      </c>
      <c r="H321" s="79" t="s">
        <v>4511</v>
      </c>
      <c r="I321" s="1" t="s">
        <v>3852</v>
      </c>
      <c r="J321" s="1" t="s">
        <v>532</v>
      </c>
      <c r="K321" s="1" t="s">
        <v>3805</v>
      </c>
      <c r="L321" s="1" t="s">
        <v>544</v>
      </c>
      <c r="M321" s="1" t="s">
        <v>4385</v>
      </c>
      <c r="P321" s="1" t="s">
        <v>4402</v>
      </c>
      <c r="Q321" s="1" t="s">
        <v>532</v>
      </c>
      <c r="R321" s="1" t="s">
        <v>532</v>
      </c>
      <c r="S321" s="1" t="s">
        <v>4512</v>
      </c>
      <c r="T321" s="1" t="s">
        <v>4510</v>
      </c>
      <c r="U321" s="1">
        <v>1</v>
      </c>
      <c r="V321" s="1">
        <v>2696457</v>
      </c>
      <c r="W321" s="1" t="s">
        <v>538</v>
      </c>
      <c r="X321" s="1">
        <v>0</v>
      </c>
      <c r="Z321" s="11">
        <v>6.0000000000000003E-12</v>
      </c>
      <c r="AA321" s="1">
        <v>11.221848749616401</v>
      </c>
      <c r="AB321" s="1" t="s">
        <v>4513</v>
      </c>
      <c r="AC321" s="1" t="s">
        <v>532</v>
      </c>
      <c r="AE321" s="1" t="s">
        <v>3858</v>
      </c>
      <c r="AF321" s="1" t="s">
        <v>541</v>
      </c>
    </row>
    <row r="322" spans="1:32" ht="30" x14ac:dyDescent="0.15">
      <c r="A322" s="1">
        <v>43</v>
      </c>
      <c r="B322" s="1" t="s">
        <v>3800</v>
      </c>
      <c r="C322" s="1">
        <v>17</v>
      </c>
      <c r="D322" s="1">
        <v>44285531</v>
      </c>
      <c r="E322" s="1" t="s">
        <v>4514</v>
      </c>
      <c r="F322" s="1">
        <v>30679032</v>
      </c>
      <c r="G322" s="79" t="s">
        <v>1332</v>
      </c>
      <c r="H322" s="79" t="s">
        <v>1265</v>
      </c>
      <c r="I322" s="1" t="s">
        <v>1333</v>
      </c>
      <c r="J322" s="1" t="s">
        <v>532</v>
      </c>
      <c r="K322" s="1" t="s">
        <v>3805</v>
      </c>
      <c r="L322" s="1" t="s">
        <v>4515</v>
      </c>
      <c r="M322" s="1" t="s">
        <v>4385</v>
      </c>
      <c r="P322" s="1" t="s">
        <v>4402</v>
      </c>
      <c r="Q322" s="1" t="s">
        <v>532</v>
      </c>
      <c r="R322" s="1" t="s">
        <v>532</v>
      </c>
      <c r="S322" s="1" t="s">
        <v>4516</v>
      </c>
      <c r="T322" s="1" t="s">
        <v>4514</v>
      </c>
      <c r="U322" s="1">
        <v>0</v>
      </c>
      <c r="V322" s="1">
        <v>2469933</v>
      </c>
      <c r="W322" s="1" t="s">
        <v>538</v>
      </c>
      <c r="X322" s="1">
        <v>0</v>
      </c>
      <c r="Y322" s="1">
        <v>0.22500000000000001</v>
      </c>
      <c r="Z322" s="11">
        <v>2.0000000000000001E-22</v>
      </c>
      <c r="AA322" s="1">
        <v>21.698970004336001</v>
      </c>
      <c r="AC322" s="1">
        <v>2.9499999999999998E-2</v>
      </c>
      <c r="AD322" s="1" t="s">
        <v>4517</v>
      </c>
      <c r="AE322" s="1" t="s">
        <v>1335</v>
      </c>
      <c r="AF322" s="1" t="s">
        <v>541</v>
      </c>
    </row>
    <row r="323" spans="1:32" ht="30" x14ac:dyDescent="0.15">
      <c r="A323" s="1">
        <v>43</v>
      </c>
      <c r="B323" s="1" t="s">
        <v>3800</v>
      </c>
      <c r="C323" s="1">
        <v>17</v>
      </c>
      <c r="D323" s="1">
        <v>44289232</v>
      </c>
      <c r="E323" s="1" t="s">
        <v>4518</v>
      </c>
      <c r="F323" s="1">
        <v>30535121</v>
      </c>
      <c r="G323" s="79" t="s">
        <v>3859</v>
      </c>
      <c r="H323" s="79" t="s">
        <v>3860</v>
      </c>
      <c r="I323" s="1" t="s">
        <v>3861</v>
      </c>
      <c r="J323" s="1" t="s">
        <v>3862</v>
      </c>
      <c r="K323" s="1" t="s">
        <v>3805</v>
      </c>
      <c r="L323" s="1" t="s">
        <v>4385</v>
      </c>
      <c r="M323" s="1" t="s">
        <v>4385</v>
      </c>
      <c r="P323" s="1" t="s">
        <v>4402</v>
      </c>
      <c r="Q323" s="1" t="s">
        <v>532</v>
      </c>
      <c r="R323" s="1" t="s">
        <v>532</v>
      </c>
      <c r="S323" s="1" t="s">
        <v>4519</v>
      </c>
      <c r="T323" s="1" t="s">
        <v>4518</v>
      </c>
      <c r="U323" s="1">
        <v>0</v>
      </c>
      <c r="V323" s="1">
        <v>2732631</v>
      </c>
      <c r="W323" s="1" t="s">
        <v>538</v>
      </c>
      <c r="X323" s="1">
        <v>0</v>
      </c>
      <c r="Y323" s="1" t="s">
        <v>544</v>
      </c>
      <c r="Z323" s="11">
        <v>2.9999999999999999E-35</v>
      </c>
      <c r="AA323" s="1">
        <v>34.522878745280302</v>
      </c>
      <c r="AC323" s="1">
        <v>0.95899999999999996</v>
      </c>
      <c r="AD323" s="1" t="s">
        <v>4520</v>
      </c>
      <c r="AE323" s="1" t="s">
        <v>3865</v>
      </c>
      <c r="AF323" s="1" t="s">
        <v>541</v>
      </c>
    </row>
    <row r="324" spans="1:32" ht="15" x14ac:dyDescent="0.15">
      <c r="A324" s="1">
        <v>43</v>
      </c>
      <c r="B324" s="1" t="s">
        <v>3800</v>
      </c>
      <c r="C324" s="1">
        <v>17</v>
      </c>
      <c r="D324" s="1">
        <v>44311107</v>
      </c>
      <c r="E324" s="1" t="s">
        <v>4521</v>
      </c>
      <c r="F324" s="1">
        <v>32887889</v>
      </c>
      <c r="G324" s="79" t="s">
        <v>3914</v>
      </c>
      <c r="H324" s="79" t="s">
        <v>4522</v>
      </c>
      <c r="I324" s="1" t="s">
        <v>4523</v>
      </c>
      <c r="J324" s="1" t="s">
        <v>532</v>
      </c>
      <c r="K324" s="1" t="s">
        <v>3805</v>
      </c>
      <c r="M324" s="1" t="s">
        <v>4524</v>
      </c>
      <c r="N324" s="1" t="s">
        <v>4402</v>
      </c>
      <c r="O324" s="1" t="s">
        <v>4525</v>
      </c>
      <c r="Q324" s="1">
        <v>8352</v>
      </c>
      <c r="R324" s="1">
        <v>9865</v>
      </c>
      <c r="S324" s="1" t="s">
        <v>4526</v>
      </c>
      <c r="T324" s="1" t="s">
        <v>4521</v>
      </c>
      <c r="U324" s="1">
        <v>0</v>
      </c>
      <c r="V324" s="1">
        <v>2532389</v>
      </c>
      <c r="W324" s="1" t="s">
        <v>557</v>
      </c>
      <c r="X324" s="1">
        <v>1</v>
      </c>
      <c r="Y324" s="1" t="s">
        <v>544</v>
      </c>
      <c r="Z324" s="11">
        <v>1.0000000000000001E-9</v>
      </c>
      <c r="AA324" s="1">
        <v>9</v>
      </c>
      <c r="AC324" s="1">
        <v>1.0740000000000001</v>
      </c>
      <c r="AD324" s="1" t="s">
        <v>4527</v>
      </c>
      <c r="AE324" s="1" t="s">
        <v>3917</v>
      </c>
      <c r="AF324" s="1" t="s">
        <v>541</v>
      </c>
    </row>
    <row r="325" spans="1:32" ht="30" x14ac:dyDescent="0.15">
      <c r="A325" s="1">
        <v>43</v>
      </c>
      <c r="B325" s="1" t="s">
        <v>3800</v>
      </c>
      <c r="C325" s="1">
        <v>17</v>
      </c>
      <c r="D325" s="1">
        <v>44313757</v>
      </c>
      <c r="E325" s="1" t="s">
        <v>4528</v>
      </c>
      <c r="F325" s="1">
        <v>32589924</v>
      </c>
      <c r="G325" s="79" t="s">
        <v>3908</v>
      </c>
      <c r="H325" s="79" t="s">
        <v>3909</v>
      </c>
      <c r="I325" s="1" t="s">
        <v>3910</v>
      </c>
      <c r="J325" s="1" t="s">
        <v>532</v>
      </c>
      <c r="K325" s="1" t="s">
        <v>3805</v>
      </c>
      <c r="L325" s="1" t="s">
        <v>4529</v>
      </c>
      <c r="M325" s="1" t="s">
        <v>4524</v>
      </c>
      <c r="N325" s="1" t="s">
        <v>4402</v>
      </c>
      <c r="O325" s="1" t="s">
        <v>4525</v>
      </c>
      <c r="Q325" s="1">
        <v>11002</v>
      </c>
      <c r="R325" s="1">
        <v>7215</v>
      </c>
      <c r="S325" s="1" t="s">
        <v>4530</v>
      </c>
      <c r="T325" s="1" t="s">
        <v>4528</v>
      </c>
      <c r="U325" s="1">
        <v>0</v>
      </c>
      <c r="V325" s="1">
        <v>2532386</v>
      </c>
      <c r="W325" s="1" t="s">
        <v>873</v>
      </c>
      <c r="X325" s="1">
        <v>1</v>
      </c>
      <c r="Y325" s="1" t="s">
        <v>544</v>
      </c>
      <c r="Z325" s="11">
        <v>4.0000000000000001E-8</v>
      </c>
      <c r="AA325" s="1">
        <v>7.3979400086720402</v>
      </c>
      <c r="AC325" s="1" t="s">
        <v>532</v>
      </c>
      <c r="AE325" s="1" t="s">
        <v>3912</v>
      </c>
      <c r="AF325" s="1" t="s">
        <v>541</v>
      </c>
    </row>
    <row r="326" spans="1:32" ht="15" x14ac:dyDescent="0.15">
      <c r="A326" s="1">
        <v>43</v>
      </c>
      <c r="B326" s="1" t="s">
        <v>3800</v>
      </c>
      <c r="C326" s="1">
        <v>17</v>
      </c>
      <c r="D326" s="1">
        <v>44318184</v>
      </c>
      <c r="E326" s="1" t="s">
        <v>4531</v>
      </c>
      <c r="F326" s="1">
        <v>29500382</v>
      </c>
      <c r="G326" s="79" t="s">
        <v>1785</v>
      </c>
      <c r="H326" s="79" t="s">
        <v>2577</v>
      </c>
      <c r="I326" s="1" t="s">
        <v>2578</v>
      </c>
      <c r="J326" s="1" t="s">
        <v>532</v>
      </c>
      <c r="K326" s="1" t="s">
        <v>3805</v>
      </c>
      <c r="L326" s="1" t="s">
        <v>544</v>
      </c>
      <c r="M326" s="1" t="s">
        <v>4524</v>
      </c>
      <c r="N326" s="1" t="s">
        <v>4402</v>
      </c>
      <c r="O326" s="1" t="s">
        <v>4525</v>
      </c>
      <c r="Q326" s="1">
        <v>15429</v>
      </c>
      <c r="R326" s="1">
        <v>2788</v>
      </c>
      <c r="S326" s="1" t="s">
        <v>4532</v>
      </c>
      <c r="T326" s="1" t="s">
        <v>4531</v>
      </c>
      <c r="U326" s="1">
        <v>0</v>
      </c>
      <c r="V326" s="1">
        <v>2696668</v>
      </c>
      <c r="W326" s="1" t="s">
        <v>557</v>
      </c>
      <c r="X326" s="1">
        <v>1</v>
      </c>
      <c r="Y326" s="1">
        <v>0.21590500000000001</v>
      </c>
      <c r="Z326" s="11">
        <v>1E-26</v>
      </c>
      <c r="AA326" s="1">
        <v>26</v>
      </c>
      <c r="AC326" s="1">
        <v>10.68</v>
      </c>
      <c r="AD326" s="1" t="s">
        <v>2054</v>
      </c>
      <c r="AE326" s="1" t="s">
        <v>1788</v>
      </c>
      <c r="AF326" s="1" t="s">
        <v>541</v>
      </c>
    </row>
    <row r="327" spans="1:32" ht="15" x14ac:dyDescent="0.15">
      <c r="A327" s="1">
        <v>43</v>
      </c>
      <c r="B327" s="1" t="s">
        <v>3800</v>
      </c>
      <c r="C327" s="1">
        <v>17</v>
      </c>
      <c r="D327" s="1">
        <v>44324572</v>
      </c>
      <c r="E327" s="1" t="s">
        <v>4533</v>
      </c>
      <c r="F327" s="1">
        <v>28957414</v>
      </c>
      <c r="G327" s="79" t="s">
        <v>2705</v>
      </c>
      <c r="H327" s="79" t="s">
        <v>2589</v>
      </c>
      <c r="I327" s="1" t="s">
        <v>2706</v>
      </c>
      <c r="J327" s="1" t="s">
        <v>532</v>
      </c>
      <c r="K327" s="1" t="s">
        <v>3805</v>
      </c>
      <c r="L327" s="1" t="s">
        <v>544</v>
      </c>
      <c r="M327" s="1" t="s">
        <v>4534</v>
      </c>
      <c r="N327" s="1" t="s">
        <v>4525</v>
      </c>
      <c r="O327" s="1" t="s">
        <v>4535</v>
      </c>
      <c r="Q327" s="1">
        <v>2162</v>
      </c>
      <c r="R327" s="1">
        <v>27578</v>
      </c>
      <c r="S327" s="1" t="s">
        <v>4536</v>
      </c>
      <c r="T327" s="1" t="s">
        <v>4533</v>
      </c>
      <c r="U327" s="1">
        <v>1</v>
      </c>
      <c r="V327" s="1">
        <v>62073112</v>
      </c>
      <c r="W327" s="1" t="s">
        <v>873</v>
      </c>
      <c r="X327" s="1">
        <v>1</v>
      </c>
      <c r="Y327" s="1" t="s">
        <v>544</v>
      </c>
      <c r="Z327" s="11">
        <v>7.9999999999999998E-28</v>
      </c>
      <c r="AA327" s="1">
        <v>27.096910013008099</v>
      </c>
      <c r="AC327" s="1">
        <v>5.1689499999999999E-2</v>
      </c>
      <c r="AD327" s="1" t="s">
        <v>4537</v>
      </c>
      <c r="AE327" s="1" t="s">
        <v>2709</v>
      </c>
      <c r="AF327" s="1" t="s">
        <v>541</v>
      </c>
    </row>
    <row r="328" spans="1:32" ht="15" x14ac:dyDescent="0.15">
      <c r="A328" s="1">
        <v>43</v>
      </c>
      <c r="B328" s="1" t="s">
        <v>3800</v>
      </c>
      <c r="C328" s="1">
        <v>17</v>
      </c>
      <c r="D328" s="1">
        <v>44326864</v>
      </c>
      <c r="E328" s="1" t="s">
        <v>4538</v>
      </c>
      <c r="F328" s="1">
        <v>30531941</v>
      </c>
      <c r="G328" s="79" t="s">
        <v>973</v>
      </c>
      <c r="H328" s="79" t="s">
        <v>4112</v>
      </c>
      <c r="I328" s="1" t="s">
        <v>974</v>
      </c>
      <c r="J328" s="1" t="s">
        <v>532</v>
      </c>
      <c r="K328" s="1" t="s">
        <v>3805</v>
      </c>
      <c r="L328" s="1" t="s">
        <v>4539</v>
      </c>
      <c r="M328" s="1" t="s">
        <v>4534</v>
      </c>
      <c r="N328" s="1" t="s">
        <v>4525</v>
      </c>
      <c r="O328" s="1" t="s">
        <v>4535</v>
      </c>
      <c r="Q328" s="1">
        <v>4454</v>
      </c>
      <c r="R328" s="1">
        <v>25286</v>
      </c>
      <c r="S328" s="1" t="s">
        <v>4540</v>
      </c>
      <c r="T328" s="1" t="s">
        <v>4538</v>
      </c>
      <c r="U328" s="1">
        <v>0</v>
      </c>
      <c r="V328" s="1">
        <v>2696625</v>
      </c>
      <c r="W328" s="1" t="s">
        <v>557</v>
      </c>
      <c r="X328" s="1">
        <v>1</v>
      </c>
      <c r="Y328" s="1">
        <v>0.77</v>
      </c>
      <c r="Z328" s="11">
        <v>3.0000000000000001E-12</v>
      </c>
      <c r="AA328" s="1">
        <v>11.5228787452803</v>
      </c>
      <c r="AC328" s="1">
        <v>3.6999999999999998E-2</v>
      </c>
      <c r="AD328" s="1" t="s">
        <v>4541</v>
      </c>
      <c r="AE328" s="1" t="s">
        <v>976</v>
      </c>
      <c r="AF328" s="1" t="s">
        <v>541</v>
      </c>
    </row>
    <row r="329" spans="1:32" ht="15" x14ac:dyDescent="0.15">
      <c r="A329" s="1">
        <v>43</v>
      </c>
      <c r="B329" s="1" t="s">
        <v>3800</v>
      </c>
      <c r="C329" s="1">
        <v>17</v>
      </c>
      <c r="D329" s="1">
        <v>44332351</v>
      </c>
      <c r="E329" s="1" t="s">
        <v>4542</v>
      </c>
      <c r="F329" s="1">
        <v>32888494</v>
      </c>
      <c r="G329" s="79" t="s">
        <v>1437</v>
      </c>
      <c r="H329" s="79" t="s">
        <v>1438</v>
      </c>
      <c r="I329" s="1" t="s">
        <v>1439</v>
      </c>
      <c r="J329" s="1" t="s">
        <v>532</v>
      </c>
      <c r="K329" s="1" t="s">
        <v>3805</v>
      </c>
      <c r="L329" s="1" t="s">
        <v>4543</v>
      </c>
      <c r="M329" s="1" t="s">
        <v>4534</v>
      </c>
      <c r="N329" s="1" t="s">
        <v>4525</v>
      </c>
      <c r="O329" s="1" t="s">
        <v>4535</v>
      </c>
      <c r="Q329" s="1">
        <v>9941</v>
      </c>
      <c r="R329" s="1">
        <v>19799</v>
      </c>
      <c r="S329" s="1" t="s">
        <v>4544</v>
      </c>
      <c r="T329" s="1" t="s">
        <v>4542</v>
      </c>
      <c r="U329" s="1">
        <v>0</v>
      </c>
      <c r="V329" s="1">
        <v>2950015</v>
      </c>
      <c r="W329" s="1" t="s">
        <v>873</v>
      </c>
      <c r="X329" s="1">
        <v>1</v>
      </c>
      <c r="Y329" s="1">
        <v>0.22775799999999999</v>
      </c>
      <c r="Z329" s="11">
        <v>5.9999999999999998E-48</v>
      </c>
      <c r="AA329" s="1">
        <v>47.221848749616399</v>
      </c>
      <c r="AC329" s="1">
        <v>4.0000006999999997E-2</v>
      </c>
      <c r="AD329" s="1" t="s">
        <v>4545</v>
      </c>
      <c r="AE329" s="1" t="s">
        <v>1441</v>
      </c>
      <c r="AF329" s="1" t="s">
        <v>541</v>
      </c>
    </row>
    <row r="330" spans="1:32" ht="15" x14ac:dyDescent="0.15">
      <c r="A330" s="1">
        <v>43</v>
      </c>
      <c r="B330" s="1" t="s">
        <v>3800</v>
      </c>
      <c r="C330" s="1">
        <v>17</v>
      </c>
      <c r="D330" s="1">
        <v>44332351</v>
      </c>
      <c r="E330" s="1" t="s">
        <v>4542</v>
      </c>
      <c r="F330" s="1">
        <v>32888494</v>
      </c>
      <c r="G330" s="79" t="s">
        <v>1437</v>
      </c>
      <c r="H330" s="79" t="s">
        <v>1442</v>
      </c>
      <c r="I330" s="1" t="s">
        <v>1439</v>
      </c>
      <c r="J330" s="1" t="s">
        <v>532</v>
      </c>
      <c r="K330" s="1" t="s">
        <v>3805</v>
      </c>
      <c r="L330" s="1" t="s">
        <v>4543</v>
      </c>
      <c r="M330" s="1" t="s">
        <v>4534</v>
      </c>
      <c r="N330" s="1" t="s">
        <v>4525</v>
      </c>
      <c r="O330" s="1" t="s">
        <v>4535</v>
      </c>
      <c r="Q330" s="1">
        <v>9941</v>
      </c>
      <c r="R330" s="1">
        <v>19799</v>
      </c>
      <c r="S330" s="1" t="s">
        <v>4544</v>
      </c>
      <c r="T330" s="1" t="s">
        <v>4542</v>
      </c>
      <c r="U330" s="1">
        <v>0</v>
      </c>
      <c r="V330" s="1">
        <v>2950015</v>
      </c>
      <c r="W330" s="1" t="s">
        <v>873</v>
      </c>
      <c r="X330" s="1">
        <v>1</v>
      </c>
      <c r="Y330" s="1">
        <v>0.227742</v>
      </c>
      <c r="Z330" s="11">
        <v>2E-55</v>
      </c>
      <c r="AA330" s="1">
        <v>54.698970004335997</v>
      </c>
      <c r="AC330" s="1">
        <v>4.1690092999999998E-2</v>
      </c>
      <c r="AD330" s="1" t="s">
        <v>4546</v>
      </c>
      <c r="AE330" s="1" t="s">
        <v>1441</v>
      </c>
      <c r="AF330" s="1" t="s">
        <v>541</v>
      </c>
    </row>
    <row r="331" spans="1:32" ht="30" x14ac:dyDescent="0.15">
      <c r="A331" s="1">
        <v>43</v>
      </c>
      <c r="B331" s="1" t="s">
        <v>3800</v>
      </c>
      <c r="C331" s="1">
        <v>17</v>
      </c>
      <c r="D331" s="1">
        <v>44335635</v>
      </c>
      <c r="E331" s="1" t="s">
        <v>4547</v>
      </c>
      <c r="F331" s="1">
        <v>31666681</v>
      </c>
      <c r="G331" s="79" t="s">
        <v>3850</v>
      </c>
      <c r="H331" s="79" t="s">
        <v>4511</v>
      </c>
      <c r="I331" s="1" t="s">
        <v>3852</v>
      </c>
      <c r="J331" s="1" t="s">
        <v>532</v>
      </c>
      <c r="K331" s="1" t="s">
        <v>3805</v>
      </c>
      <c r="L331" s="1" t="s">
        <v>544</v>
      </c>
      <c r="M331" s="1" t="s">
        <v>4534</v>
      </c>
      <c r="N331" s="1" t="s">
        <v>4525</v>
      </c>
      <c r="O331" s="1" t="s">
        <v>4535</v>
      </c>
      <c r="Q331" s="1">
        <v>13225</v>
      </c>
      <c r="R331" s="1">
        <v>16515</v>
      </c>
      <c r="S331" s="1" t="s">
        <v>4548</v>
      </c>
      <c r="T331" s="1" t="s">
        <v>4547</v>
      </c>
      <c r="U331" s="1">
        <v>0</v>
      </c>
      <c r="V331" s="1">
        <v>147431626</v>
      </c>
      <c r="W331" s="1" t="s">
        <v>557</v>
      </c>
      <c r="X331" s="1">
        <v>1</v>
      </c>
      <c r="Z331" s="11">
        <v>4.0000000000000001E-13</v>
      </c>
      <c r="AA331" s="1">
        <v>12.397940008672</v>
      </c>
      <c r="AB331" s="1" t="s">
        <v>4321</v>
      </c>
      <c r="AC331" s="1" t="s">
        <v>532</v>
      </c>
      <c r="AE331" s="1" t="s">
        <v>3858</v>
      </c>
      <c r="AF331" s="1" t="s">
        <v>541</v>
      </c>
    </row>
    <row r="332" spans="1:32" ht="30" x14ac:dyDescent="0.15">
      <c r="A332" s="1">
        <v>43</v>
      </c>
      <c r="B332" s="1" t="s">
        <v>3800</v>
      </c>
      <c r="C332" s="1">
        <v>17</v>
      </c>
      <c r="D332" s="1">
        <v>44338694</v>
      </c>
      <c r="E332" s="1" t="s">
        <v>4549</v>
      </c>
      <c r="F332" s="1">
        <v>31666681</v>
      </c>
      <c r="G332" s="79" t="s">
        <v>3850</v>
      </c>
      <c r="H332" s="79" t="s">
        <v>3851</v>
      </c>
      <c r="I332" s="1" t="s">
        <v>3852</v>
      </c>
      <c r="J332" s="1" t="s">
        <v>532</v>
      </c>
      <c r="K332" s="1" t="s">
        <v>3805</v>
      </c>
      <c r="L332" s="1" t="s">
        <v>544</v>
      </c>
      <c r="M332" s="1" t="s">
        <v>4534</v>
      </c>
      <c r="N332" s="1" t="s">
        <v>4525</v>
      </c>
      <c r="O332" s="1" t="s">
        <v>4535</v>
      </c>
      <c r="Q332" s="1">
        <v>16284</v>
      </c>
      <c r="R332" s="1">
        <v>13456</v>
      </c>
      <c r="S332" s="1" t="s">
        <v>4550</v>
      </c>
      <c r="T332" s="1" t="s">
        <v>4549</v>
      </c>
      <c r="U332" s="1">
        <v>1</v>
      </c>
      <c r="V332" s="1">
        <v>2732687</v>
      </c>
      <c r="W332" s="1" t="s">
        <v>557</v>
      </c>
      <c r="X332" s="1">
        <v>1</v>
      </c>
      <c r="Z332" s="11">
        <v>2E-8</v>
      </c>
      <c r="AA332" s="1">
        <v>7.6989700043360196</v>
      </c>
      <c r="AB332" s="1" t="s">
        <v>4551</v>
      </c>
      <c r="AC332" s="1" t="s">
        <v>532</v>
      </c>
      <c r="AE332" s="1" t="s">
        <v>3858</v>
      </c>
      <c r="AF332" s="1" t="s">
        <v>541</v>
      </c>
    </row>
    <row r="333" spans="1:32" ht="30" x14ac:dyDescent="0.15">
      <c r="A333" s="1">
        <v>43</v>
      </c>
      <c r="B333" s="1" t="s">
        <v>3800</v>
      </c>
      <c r="C333" s="1">
        <v>17</v>
      </c>
      <c r="D333" s="1">
        <v>44339473</v>
      </c>
      <c r="E333" s="1" t="s">
        <v>4552</v>
      </c>
      <c r="F333" s="1">
        <v>26423011</v>
      </c>
      <c r="G333" s="79" t="s">
        <v>4553</v>
      </c>
      <c r="H333" s="79" t="s">
        <v>4554</v>
      </c>
      <c r="I333" s="1" t="s">
        <v>4555</v>
      </c>
      <c r="J333" s="1" t="s">
        <v>532</v>
      </c>
      <c r="K333" s="1" t="s">
        <v>3805</v>
      </c>
      <c r="L333" s="1" t="s">
        <v>4385</v>
      </c>
      <c r="M333" s="1" t="s">
        <v>4534</v>
      </c>
      <c r="N333" s="1" t="s">
        <v>4525</v>
      </c>
      <c r="O333" s="1" t="s">
        <v>4535</v>
      </c>
      <c r="Q333" s="1">
        <v>17063</v>
      </c>
      <c r="R333" s="1">
        <v>12677</v>
      </c>
      <c r="S333" s="1" t="s">
        <v>4556</v>
      </c>
      <c r="T333" s="1" t="s">
        <v>4552</v>
      </c>
      <c r="U333" s="1">
        <v>0</v>
      </c>
      <c r="V333" s="1">
        <v>2532349</v>
      </c>
      <c r="W333" s="1" t="s">
        <v>557</v>
      </c>
      <c r="X333" s="1">
        <v>1</v>
      </c>
      <c r="Y333" s="1">
        <v>0.24199999999999999</v>
      </c>
      <c r="Z333" s="11">
        <v>2.0000000000000001E-10</v>
      </c>
      <c r="AA333" s="1">
        <v>9.6989700043360205</v>
      </c>
      <c r="AC333" s="1">
        <v>1.22</v>
      </c>
      <c r="AD333" s="1" t="s">
        <v>4557</v>
      </c>
      <c r="AE333" s="1" t="s">
        <v>4558</v>
      </c>
      <c r="AF333" s="1" t="s">
        <v>541</v>
      </c>
    </row>
    <row r="334" spans="1:32" ht="30" x14ac:dyDescent="0.15">
      <c r="A334" s="1">
        <v>43</v>
      </c>
      <c r="B334" s="1" t="s">
        <v>3800</v>
      </c>
      <c r="C334" s="1">
        <v>17</v>
      </c>
      <c r="D334" s="1">
        <v>44343004</v>
      </c>
      <c r="E334" s="1" t="s">
        <v>4559</v>
      </c>
      <c r="F334" s="1">
        <v>31168069</v>
      </c>
      <c r="G334" s="79" t="s">
        <v>2861</v>
      </c>
      <c r="H334" s="79" t="s">
        <v>2862</v>
      </c>
      <c r="I334" s="1" t="s">
        <v>2863</v>
      </c>
      <c r="J334" s="1" t="s">
        <v>532</v>
      </c>
      <c r="K334" s="1" t="s">
        <v>3805</v>
      </c>
      <c r="L334" s="1" t="s">
        <v>4560</v>
      </c>
      <c r="M334" s="1" t="s">
        <v>4534</v>
      </c>
      <c r="N334" s="1" t="s">
        <v>4525</v>
      </c>
      <c r="O334" s="1" t="s">
        <v>4535</v>
      </c>
      <c r="Q334" s="1">
        <v>20594</v>
      </c>
      <c r="R334" s="1">
        <v>9146</v>
      </c>
      <c r="S334" s="1" t="s">
        <v>4561</v>
      </c>
      <c r="T334" s="1" t="s">
        <v>4559</v>
      </c>
      <c r="U334" s="1">
        <v>0</v>
      </c>
      <c r="V334" s="1">
        <v>2950706</v>
      </c>
      <c r="W334" s="1" t="s">
        <v>557</v>
      </c>
      <c r="X334" s="1">
        <v>1</v>
      </c>
      <c r="Y334" s="1" t="s">
        <v>544</v>
      </c>
      <c r="Z334" s="11">
        <v>7.0000000000000001E-20</v>
      </c>
      <c r="AA334" s="1">
        <v>19.1549019599857</v>
      </c>
      <c r="AC334" s="1">
        <v>1.3745E-2</v>
      </c>
      <c r="AD334" s="1" t="s">
        <v>2843</v>
      </c>
      <c r="AE334" s="1" t="s">
        <v>1264</v>
      </c>
      <c r="AF334" s="1" t="s">
        <v>541</v>
      </c>
    </row>
    <row r="335" spans="1:32" ht="15" x14ac:dyDescent="0.15">
      <c r="A335" s="1">
        <v>43</v>
      </c>
      <c r="B335" s="1" t="s">
        <v>3800</v>
      </c>
      <c r="C335" s="1">
        <v>17</v>
      </c>
      <c r="D335" s="1">
        <v>44344988</v>
      </c>
      <c r="E335" s="1" t="s">
        <v>4562</v>
      </c>
      <c r="F335" s="1">
        <v>31518406</v>
      </c>
      <c r="G335" s="79" t="s">
        <v>2399</v>
      </c>
      <c r="H335" s="79" t="s">
        <v>2400</v>
      </c>
      <c r="I335" s="1" t="s">
        <v>2401</v>
      </c>
      <c r="J335" s="1" t="s">
        <v>532</v>
      </c>
      <c r="K335" s="1" t="s">
        <v>3805</v>
      </c>
      <c r="L335" s="1" t="s">
        <v>4563</v>
      </c>
      <c r="M335" s="1" t="s">
        <v>4534</v>
      </c>
      <c r="N335" s="1" t="s">
        <v>4525</v>
      </c>
      <c r="O335" s="1" t="s">
        <v>4535</v>
      </c>
      <c r="Q335" s="1">
        <v>22578</v>
      </c>
      <c r="R335" s="1">
        <v>7162</v>
      </c>
      <c r="S335" s="1" t="s">
        <v>4564</v>
      </c>
      <c r="T335" s="1" t="s">
        <v>4562</v>
      </c>
      <c r="U335" s="1">
        <v>0</v>
      </c>
      <c r="V335" s="1">
        <v>2732650</v>
      </c>
      <c r="W335" s="1" t="s">
        <v>538</v>
      </c>
      <c r="X335" s="1">
        <v>1</v>
      </c>
      <c r="Y335" s="1" t="s">
        <v>544</v>
      </c>
      <c r="Z335" s="11">
        <v>2.9999999999999997E-8</v>
      </c>
      <c r="AA335" s="1">
        <v>7.5228787452803401</v>
      </c>
      <c r="AC335" s="1">
        <v>0.02</v>
      </c>
      <c r="AD335" s="1" t="s">
        <v>4565</v>
      </c>
      <c r="AE335" s="1" t="s">
        <v>2403</v>
      </c>
      <c r="AF335" s="1" t="s">
        <v>541</v>
      </c>
    </row>
    <row r="336" spans="1:32" ht="30" x14ac:dyDescent="0.15">
      <c r="A336" s="1">
        <v>43</v>
      </c>
      <c r="B336" s="1" t="s">
        <v>3866</v>
      </c>
      <c r="C336" s="1">
        <v>17</v>
      </c>
      <c r="D336" s="1">
        <v>44346407</v>
      </c>
      <c r="E336" s="1" t="s">
        <v>4566</v>
      </c>
      <c r="F336" s="1">
        <v>31666681</v>
      </c>
      <c r="G336" s="79" t="s">
        <v>3850</v>
      </c>
      <c r="H336" s="79" t="s">
        <v>4319</v>
      </c>
      <c r="I336" s="1" t="s">
        <v>3852</v>
      </c>
      <c r="J336" s="1" t="s">
        <v>532</v>
      </c>
      <c r="K336" s="1" t="s">
        <v>3805</v>
      </c>
      <c r="L336" s="1" t="s">
        <v>544</v>
      </c>
      <c r="M336" s="1" t="s">
        <v>4534</v>
      </c>
      <c r="N336" s="1" t="s">
        <v>4525</v>
      </c>
      <c r="O336" s="1" t="s">
        <v>4535</v>
      </c>
      <c r="Q336" s="1">
        <v>23997</v>
      </c>
      <c r="R336" s="1">
        <v>5743</v>
      </c>
      <c r="S336" s="1" t="s">
        <v>4567</v>
      </c>
      <c r="T336" s="1" t="s">
        <v>4566</v>
      </c>
      <c r="U336" s="1">
        <v>0</v>
      </c>
      <c r="V336" s="1">
        <v>2732655</v>
      </c>
      <c r="W336" s="1" t="s">
        <v>557</v>
      </c>
      <c r="X336" s="1">
        <v>1</v>
      </c>
      <c r="Z336" s="11">
        <v>1E-8</v>
      </c>
      <c r="AA336" s="1">
        <v>8</v>
      </c>
      <c r="AB336" s="1" t="s">
        <v>4568</v>
      </c>
      <c r="AC336" s="1" t="s">
        <v>532</v>
      </c>
      <c r="AE336" s="1" t="s">
        <v>3858</v>
      </c>
      <c r="AF336" s="1" t="s">
        <v>541</v>
      </c>
    </row>
    <row r="337" spans="1:32" ht="15" x14ac:dyDescent="0.15">
      <c r="A337" s="1">
        <v>43</v>
      </c>
      <c r="B337" s="1" t="s">
        <v>3800</v>
      </c>
      <c r="C337" s="1">
        <v>17</v>
      </c>
      <c r="D337" s="1">
        <v>44347218</v>
      </c>
      <c r="E337" s="1" t="s">
        <v>4569</v>
      </c>
      <c r="F337" s="1">
        <v>29500382</v>
      </c>
      <c r="G337" s="79" t="s">
        <v>1785</v>
      </c>
      <c r="H337" s="79" t="s">
        <v>3843</v>
      </c>
      <c r="I337" s="1" t="s">
        <v>3844</v>
      </c>
      <c r="J337" s="1" t="s">
        <v>532</v>
      </c>
      <c r="K337" s="1" t="s">
        <v>3805</v>
      </c>
      <c r="L337" s="1" t="s">
        <v>544</v>
      </c>
      <c r="M337" s="1" t="s">
        <v>4534</v>
      </c>
      <c r="N337" s="1" t="s">
        <v>4525</v>
      </c>
      <c r="O337" s="1" t="s">
        <v>4535</v>
      </c>
      <c r="Q337" s="1">
        <v>24808</v>
      </c>
      <c r="R337" s="1">
        <v>4932</v>
      </c>
      <c r="S337" s="1" t="s">
        <v>4570</v>
      </c>
      <c r="T337" s="1" t="s">
        <v>4569</v>
      </c>
      <c r="U337" s="1">
        <v>0</v>
      </c>
      <c r="V337" s="1">
        <v>2696557</v>
      </c>
      <c r="W337" s="1" t="s">
        <v>557</v>
      </c>
      <c r="X337" s="1">
        <v>1</v>
      </c>
      <c r="Y337" s="1">
        <v>0.214201</v>
      </c>
      <c r="Z337" s="11">
        <v>2.9999999999999998E-15</v>
      </c>
      <c r="AA337" s="1">
        <v>14.5228787452803</v>
      </c>
      <c r="AC337" s="1">
        <v>7.91</v>
      </c>
      <c r="AD337" s="1" t="s">
        <v>2243</v>
      </c>
      <c r="AE337" s="1" t="s">
        <v>1788</v>
      </c>
      <c r="AF337" s="1" t="s">
        <v>541</v>
      </c>
    </row>
    <row r="338" spans="1:32" ht="30" x14ac:dyDescent="0.15">
      <c r="A338" s="1">
        <v>43</v>
      </c>
      <c r="B338" s="1" t="s">
        <v>3866</v>
      </c>
      <c r="C338" s="1">
        <v>17</v>
      </c>
      <c r="D338" s="1">
        <v>44348634</v>
      </c>
      <c r="E338" s="1" t="s">
        <v>4571</v>
      </c>
      <c r="F338" s="1">
        <v>31666681</v>
      </c>
      <c r="G338" s="79" t="s">
        <v>3850</v>
      </c>
      <c r="H338" s="79" t="s">
        <v>3851</v>
      </c>
      <c r="I338" s="1" t="s">
        <v>3852</v>
      </c>
      <c r="J338" s="1" t="s">
        <v>532</v>
      </c>
      <c r="K338" s="1" t="s">
        <v>3805</v>
      </c>
      <c r="L338" s="1" t="s">
        <v>544</v>
      </c>
      <c r="M338" s="1" t="s">
        <v>4534</v>
      </c>
      <c r="N338" s="1" t="s">
        <v>4525</v>
      </c>
      <c r="O338" s="1" t="s">
        <v>4535</v>
      </c>
      <c r="Q338" s="1">
        <v>26224</v>
      </c>
      <c r="R338" s="1">
        <v>3516</v>
      </c>
      <c r="S338" s="1" t="s">
        <v>4572</v>
      </c>
      <c r="T338" s="1" t="s">
        <v>4571</v>
      </c>
      <c r="U338" s="1">
        <v>0</v>
      </c>
      <c r="V338" s="1">
        <v>112665297</v>
      </c>
      <c r="W338" s="1" t="s">
        <v>557</v>
      </c>
      <c r="X338" s="1">
        <v>1</v>
      </c>
      <c r="Z338" s="11">
        <v>9.9999999999999994E-12</v>
      </c>
      <c r="AA338" s="1">
        <v>11</v>
      </c>
      <c r="AB338" s="1" t="s">
        <v>4573</v>
      </c>
      <c r="AC338" s="1" t="s">
        <v>532</v>
      </c>
      <c r="AE338" s="1" t="s">
        <v>3858</v>
      </c>
      <c r="AF338" s="1" t="s">
        <v>541</v>
      </c>
    </row>
    <row r="339" spans="1:32" ht="30" x14ac:dyDescent="0.15">
      <c r="A339" s="1">
        <v>43</v>
      </c>
      <c r="B339" s="1" t="s">
        <v>3800</v>
      </c>
      <c r="C339" s="1">
        <v>17</v>
      </c>
      <c r="D339" s="1">
        <v>44351387</v>
      </c>
      <c r="E339" s="1" t="s">
        <v>4574</v>
      </c>
      <c r="F339" s="1">
        <v>29255261</v>
      </c>
      <c r="G339" s="79" t="s">
        <v>2050</v>
      </c>
      <c r="H339" s="79" t="s">
        <v>485</v>
      </c>
      <c r="I339" s="1" t="s">
        <v>2051</v>
      </c>
      <c r="J339" s="1" t="s">
        <v>2052</v>
      </c>
      <c r="K339" s="1" t="s">
        <v>3805</v>
      </c>
      <c r="L339" s="1" t="s">
        <v>519</v>
      </c>
      <c r="M339" s="1" t="s">
        <v>4534</v>
      </c>
      <c r="N339" s="1" t="s">
        <v>4525</v>
      </c>
      <c r="O339" s="1" t="s">
        <v>4535</v>
      </c>
      <c r="Q339" s="1">
        <v>28977</v>
      </c>
      <c r="R339" s="1">
        <v>763</v>
      </c>
      <c r="S339" s="1" t="s">
        <v>4575</v>
      </c>
      <c r="T339" s="1" t="s">
        <v>4574</v>
      </c>
      <c r="U339" s="1">
        <v>0</v>
      </c>
      <c r="V339" s="1">
        <v>2732708</v>
      </c>
      <c r="W339" s="1" t="s">
        <v>557</v>
      </c>
      <c r="X339" s="1">
        <v>1</v>
      </c>
      <c r="Y339" s="1">
        <v>0.21404000000000001</v>
      </c>
      <c r="Z339" s="11">
        <v>1.9999999999999999E-23</v>
      </c>
      <c r="AA339" s="1">
        <v>22.698970004336001</v>
      </c>
      <c r="AC339" s="1">
        <v>9.9550000000000001</v>
      </c>
      <c r="AD339" s="1" t="s">
        <v>2243</v>
      </c>
      <c r="AE339" s="1" t="s">
        <v>2055</v>
      </c>
      <c r="AF339" s="1" t="s">
        <v>541</v>
      </c>
    </row>
    <row r="340" spans="1:32" ht="15" x14ac:dyDescent="0.15">
      <c r="A340" s="1">
        <v>43</v>
      </c>
      <c r="B340" s="1" t="s">
        <v>3800</v>
      </c>
      <c r="C340" s="1">
        <v>17</v>
      </c>
      <c r="D340" s="1">
        <v>44351387</v>
      </c>
      <c r="E340" s="1" t="s">
        <v>4574</v>
      </c>
      <c r="F340" s="1">
        <v>29500382</v>
      </c>
      <c r="G340" s="79" t="s">
        <v>1785</v>
      </c>
      <c r="H340" s="79" t="s">
        <v>2107</v>
      </c>
      <c r="I340" s="1" t="s">
        <v>2108</v>
      </c>
      <c r="J340" s="1" t="s">
        <v>532</v>
      </c>
      <c r="K340" s="1" t="s">
        <v>3805</v>
      </c>
      <c r="L340" s="1" t="s">
        <v>544</v>
      </c>
      <c r="M340" s="1" t="s">
        <v>4534</v>
      </c>
      <c r="N340" s="1" t="s">
        <v>4525</v>
      </c>
      <c r="O340" s="1" t="s">
        <v>4535</v>
      </c>
      <c r="Q340" s="1">
        <v>28977</v>
      </c>
      <c r="R340" s="1">
        <v>763</v>
      </c>
      <c r="S340" s="1" t="s">
        <v>4575</v>
      </c>
      <c r="T340" s="1" t="s">
        <v>4574</v>
      </c>
      <c r="U340" s="1">
        <v>0</v>
      </c>
      <c r="V340" s="1">
        <v>2732708</v>
      </c>
      <c r="W340" s="1" t="s">
        <v>557</v>
      </c>
      <c r="X340" s="1">
        <v>1</v>
      </c>
      <c r="Y340" s="1">
        <v>0.21403900000000001</v>
      </c>
      <c r="Z340" s="11">
        <v>3E-11</v>
      </c>
      <c r="AA340" s="1">
        <v>10.5228787452803</v>
      </c>
      <c r="AC340" s="1">
        <v>6.64</v>
      </c>
      <c r="AD340" s="1" t="s">
        <v>2243</v>
      </c>
      <c r="AE340" s="1" t="s">
        <v>1788</v>
      </c>
      <c r="AF340" s="1" t="s">
        <v>541</v>
      </c>
    </row>
    <row r="341" spans="1:32" ht="15" x14ac:dyDescent="0.15">
      <c r="A341" s="1">
        <v>43</v>
      </c>
      <c r="B341" s="1" t="s">
        <v>3800</v>
      </c>
      <c r="C341" s="1">
        <v>17</v>
      </c>
      <c r="D341" s="1">
        <v>44354549</v>
      </c>
      <c r="E341" s="1" t="s">
        <v>4576</v>
      </c>
      <c r="F341" s="1">
        <v>29500382</v>
      </c>
      <c r="G341" s="79" t="s">
        <v>1785</v>
      </c>
      <c r="H341" s="79" t="s">
        <v>2176</v>
      </c>
      <c r="I341" s="1" t="s">
        <v>2177</v>
      </c>
      <c r="J341" s="1" t="s">
        <v>532</v>
      </c>
      <c r="K341" s="1" t="s">
        <v>3805</v>
      </c>
      <c r="L341" s="1" t="s">
        <v>544</v>
      </c>
      <c r="M341" s="1" t="s">
        <v>4577</v>
      </c>
      <c r="P341" s="1" t="s">
        <v>4578</v>
      </c>
      <c r="Q341" s="1" t="s">
        <v>532</v>
      </c>
      <c r="R341" s="1" t="s">
        <v>532</v>
      </c>
      <c r="S341" s="1" t="s">
        <v>4579</v>
      </c>
      <c r="T341" s="1" t="s">
        <v>4576</v>
      </c>
      <c r="U341" s="1">
        <v>0</v>
      </c>
      <c r="V341" s="1">
        <v>2261201</v>
      </c>
      <c r="W341" s="1" t="s">
        <v>538</v>
      </c>
      <c r="X341" s="1">
        <v>0</v>
      </c>
      <c r="Y341" s="1">
        <v>0.21463099999999999</v>
      </c>
      <c r="Z341" s="11">
        <v>4.9999999999999997E-12</v>
      </c>
      <c r="AA341" s="1">
        <v>11.301029995664001</v>
      </c>
      <c r="AC341" s="1">
        <v>6.91</v>
      </c>
      <c r="AD341" s="1" t="s">
        <v>2054</v>
      </c>
      <c r="AE341" s="1" t="s">
        <v>2179</v>
      </c>
      <c r="AF341" s="1" t="s">
        <v>541</v>
      </c>
    </row>
    <row r="342" spans="1:32" ht="15" x14ac:dyDescent="0.15">
      <c r="A342" s="1">
        <v>43</v>
      </c>
      <c r="B342" s="1" t="s">
        <v>3800</v>
      </c>
      <c r="C342" s="1">
        <v>17</v>
      </c>
      <c r="D342" s="1">
        <v>44355602</v>
      </c>
      <c r="E342" s="1" t="s">
        <v>4580</v>
      </c>
      <c r="F342" s="1">
        <v>29500382</v>
      </c>
      <c r="G342" s="79" t="s">
        <v>1785</v>
      </c>
      <c r="H342" s="79" t="s">
        <v>4081</v>
      </c>
      <c r="I342" s="1" t="s">
        <v>4082</v>
      </c>
      <c r="J342" s="1" t="s">
        <v>532</v>
      </c>
      <c r="K342" s="1" t="s">
        <v>3805</v>
      </c>
      <c r="L342" s="1" t="s">
        <v>544</v>
      </c>
      <c r="M342" s="1" t="s">
        <v>4577</v>
      </c>
      <c r="P342" s="1" t="s">
        <v>4578</v>
      </c>
      <c r="Q342" s="1" t="s">
        <v>532</v>
      </c>
      <c r="R342" s="1" t="s">
        <v>532</v>
      </c>
      <c r="S342" s="1" t="s">
        <v>4581</v>
      </c>
      <c r="T342" s="1" t="s">
        <v>4580</v>
      </c>
      <c r="U342" s="1">
        <v>0</v>
      </c>
      <c r="V342" s="1">
        <v>2696532</v>
      </c>
      <c r="W342" s="1" t="s">
        <v>538</v>
      </c>
      <c r="X342" s="1">
        <v>0</v>
      </c>
      <c r="Y342" s="1">
        <v>0.21215700000000001</v>
      </c>
      <c r="Z342" s="11">
        <v>4.0000000000000001E-8</v>
      </c>
      <c r="AA342" s="1">
        <v>7.3979400086720402</v>
      </c>
      <c r="AC342" s="1">
        <v>5.49</v>
      </c>
      <c r="AD342" s="1" t="s">
        <v>2054</v>
      </c>
      <c r="AE342" s="1" t="s">
        <v>1788</v>
      </c>
      <c r="AF342" s="1" t="s">
        <v>541</v>
      </c>
    </row>
    <row r="343" spans="1:32" ht="30" x14ac:dyDescent="0.15">
      <c r="A343" s="1">
        <v>43</v>
      </c>
      <c r="B343" s="1" t="s">
        <v>3800</v>
      </c>
      <c r="C343" s="1">
        <v>17</v>
      </c>
      <c r="D343" s="1">
        <v>44356793</v>
      </c>
      <c r="E343" s="1" t="s">
        <v>4582</v>
      </c>
      <c r="F343" s="1">
        <v>31666681</v>
      </c>
      <c r="G343" s="79" t="s">
        <v>3850</v>
      </c>
      <c r="H343" s="79" t="s">
        <v>4319</v>
      </c>
      <c r="I343" s="1" t="s">
        <v>3852</v>
      </c>
      <c r="J343" s="1" t="s">
        <v>532</v>
      </c>
      <c r="K343" s="1" t="s">
        <v>3805</v>
      </c>
      <c r="L343" s="1" t="s">
        <v>544</v>
      </c>
      <c r="M343" s="1" t="s">
        <v>4577</v>
      </c>
      <c r="P343" s="1" t="s">
        <v>4578</v>
      </c>
      <c r="Q343" s="1" t="s">
        <v>532</v>
      </c>
      <c r="R343" s="1" t="s">
        <v>532</v>
      </c>
      <c r="S343" s="1" t="s">
        <v>4583</v>
      </c>
      <c r="T343" s="1" t="s">
        <v>4582</v>
      </c>
      <c r="U343" s="1">
        <v>0</v>
      </c>
      <c r="V343" s="1">
        <v>2696524</v>
      </c>
      <c r="W343" s="1" t="s">
        <v>538</v>
      </c>
      <c r="X343" s="1">
        <v>0</v>
      </c>
      <c r="Z343" s="11">
        <v>5.0000000000000002E-11</v>
      </c>
      <c r="AA343" s="1">
        <v>10.301029995664001</v>
      </c>
      <c r="AB343" s="1" t="s">
        <v>4513</v>
      </c>
      <c r="AC343" s="1" t="s">
        <v>532</v>
      </c>
      <c r="AE343" s="1" t="s">
        <v>3858</v>
      </c>
      <c r="AF343" s="1" t="s">
        <v>541</v>
      </c>
    </row>
    <row r="344" spans="1:32" ht="15" x14ac:dyDescent="0.15">
      <c r="A344" s="1">
        <v>43</v>
      </c>
      <c r="B344" s="1" t="s">
        <v>3800</v>
      </c>
      <c r="C344" s="1">
        <v>17</v>
      </c>
      <c r="D344" s="1">
        <v>44357351</v>
      </c>
      <c r="E344" s="1" t="s">
        <v>4584</v>
      </c>
      <c r="F344" s="1">
        <v>29500382</v>
      </c>
      <c r="G344" s="79" t="s">
        <v>1785</v>
      </c>
      <c r="H344" s="79" t="s">
        <v>2803</v>
      </c>
      <c r="I344" s="1" t="s">
        <v>2804</v>
      </c>
      <c r="J344" s="1" t="s">
        <v>532</v>
      </c>
      <c r="K344" s="1" t="s">
        <v>3805</v>
      </c>
      <c r="L344" s="1" t="s">
        <v>544</v>
      </c>
      <c r="M344" s="1" t="s">
        <v>4577</v>
      </c>
      <c r="P344" s="1" t="s">
        <v>4578</v>
      </c>
      <c r="Q344" s="1" t="s">
        <v>532</v>
      </c>
      <c r="R344" s="1" t="s">
        <v>532</v>
      </c>
      <c r="S344" s="1" t="s">
        <v>4585</v>
      </c>
      <c r="T344" s="1" t="s">
        <v>4584</v>
      </c>
      <c r="U344" s="1">
        <v>0</v>
      </c>
      <c r="V344" s="1">
        <v>17665188</v>
      </c>
      <c r="W344" s="1" t="s">
        <v>538</v>
      </c>
      <c r="X344" s="1">
        <v>0</v>
      </c>
      <c r="Y344" s="1">
        <v>0.213949</v>
      </c>
      <c r="Z344" s="11">
        <v>1.0000000000000001E-18</v>
      </c>
      <c r="AA344" s="1">
        <v>18</v>
      </c>
      <c r="AC344" s="1">
        <v>8.7899999999999991</v>
      </c>
      <c r="AD344" s="1" t="s">
        <v>2054</v>
      </c>
      <c r="AE344" s="1" t="s">
        <v>1788</v>
      </c>
      <c r="AF344" s="1" t="s">
        <v>541</v>
      </c>
    </row>
    <row r="345" spans="1:32" ht="15" x14ac:dyDescent="0.15">
      <c r="A345" s="1">
        <v>43</v>
      </c>
      <c r="B345" s="1" t="s">
        <v>3800</v>
      </c>
      <c r="C345" s="1">
        <v>17</v>
      </c>
      <c r="D345" s="1">
        <v>44363929</v>
      </c>
      <c r="E345" s="1" t="s">
        <v>4586</v>
      </c>
      <c r="F345" s="1">
        <v>29500382</v>
      </c>
      <c r="G345" s="79" t="s">
        <v>1785</v>
      </c>
      <c r="H345" s="79" t="s">
        <v>2090</v>
      </c>
      <c r="I345" s="1" t="s">
        <v>2091</v>
      </c>
      <c r="J345" s="1" t="s">
        <v>532</v>
      </c>
      <c r="K345" s="1" t="s">
        <v>3805</v>
      </c>
      <c r="L345" s="1" t="s">
        <v>544</v>
      </c>
      <c r="M345" s="1" t="s">
        <v>4577</v>
      </c>
      <c r="P345" s="1" t="s">
        <v>4578</v>
      </c>
      <c r="Q345" s="1" t="s">
        <v>532</v>
      </c>
      <c r="R345" s="1" t="s">
        <v>532</v>
      </c>
      <c r="S345" s="1" t="s">
        <v>4587</v>
      </c>
      <c r="T345" s="1" t="s">
        <v>4586</v>
      </c>
      <c r="U345" s="1">
        <v>0</v>
      </c>
      <c r="V345" s="1">
        <v>2696500</v>
      </c>
      <c r="W345" s="1" t="s">
        <v>657</v>
      </c>
      <c r="X345" s="1">
        <v>0</v>
      </c>
      <c r="Y345" s="1">
        <v>0.21404799999999999</v>
      </c>
      <c r="Z345" s="11">
        <v>3.9999999999999998E-29</v>
      </c>
      <c r="AA345" s="1">
        <v>28.397940008671998</v>
      </c>
      <c r="AC345" s="1">
        <v>11.21</v>
      </c>
      <c r="AD345" s="1" t="s">
        <v>2243</v>
      </c>
      <c r="AE345" s="1" t="s">
        <v>1788</v>
      </c>
      <c r="AF345" s="1" t="s">
        <v>541</v>
      </c>
    </row>
    <row r="346" spans="1:32" ht="15" x14ac:dyDescent="0.15">
      <c r="A346" s="1">
        <v>43</v>
      </c>
      <c r="B346" s="1" t="s">
        <v>3866</v>
      </c>
      <c r="C346" s="1">
        <v>17</v>
      </c>
      <c r="D346" s="1">
        <v>44364209</v>
      </c>
      <c r="E346" s="1" t="s">
        <v>4588</v>
      </c>
      <c r="F346" s="1">
        <v>26632684</v>
      </c>
      <c r="G346" s="79" t="s">
        <v>4589</v>
      </c>
      <c r="H346" s="79" t="s">
        <v>4590</v>
      </c>
      <c r="I346" s="1" t="s">
        <v>4591</v>
      </c>
      <c r="J346" s="1" t="s">
        <v>532</v>
      </c>
      <c r="K346" s="1" t="s">
        <v>3805</v>
      </c>
      <c r="L346" s="1" t="s">
        <v>4592</v>
      </c>
      <c r="M346" s="1" t="s">
        <v>4577</v>
      </c>
      <c r="P346" s="1" t="s">
        <v>4578</v>
      </c>
      <c r="Q346" s="1" t="s">
        <v>532</v>
      </c>
      <c r="R346" s="1" t="s">
        <v>532</v>
      </c>
      <c r="S346" s="1" t="s">
        <v>4593</v>
      </c>
      <c r="T346" s="1" t="s">
        <v>4588</v>
      </c>
      <c r="U346" s="1">
        <v>0</v>
      </c>
      <c r="V346" s="1">
        <v>2732614</v>
      </c>
      <c r="W346" s="1" t="s">
        <v>657</v>
      </c>
      <c r="X346" s="1">
        <v>0</v>
      </c>
      <c r="Y346" s="1">
        <v>0.2</v>
      </c>
      <c r="Z346" s="11">
        <v>6.9999999999999999E-6</v>
      </c>
      <c r="AA346" s="1">
        <v>5.1549019599857404</v>
      </c>
      <c r="AB346" s="1" t="s">
        <v>4594</v>
      </c>
      <c r="AC346" s="1">
        <v>0.03</v>
      </c>
      <c r="AD346" s="1" t="s">
        <v>4595</v>
      </c>
      <c r="AE346" s="1" t="s">
        <v>4596</v>
      </c>
      <c r="AF346" s="1" t="s">
        <v>541</v>
      </c>
    </row>
    <row r="347" spans="1:32" ht="15" x14ac:dyDescent="0.15">
      <c r="A347" s="1">
        <v>43</v>
      </c>
      <c r="B347" s="1" t="s">
        <v>3866</v>
      </c>
      <c r="C347" s="1">
        <v>17</v>
      </c>
      <c r="D347" s="1">
        <v>44364209</v>
      </c>
      <c r="E347" s="1" t="s">
        <v>4588</v>
      </c>
      <c r="F347" s="1">
        <v>26632684</v>
      </c>
      <c r="G347" s="79" t="s">
        <v>4589</v>
      </c>
      <c r="H347" s="79" t="s">
        <v>4590</v>
      </c>
      <c r="I347" s="1" t="s">
        <v>4591</v>
      </c>
      <c r="J347" s="1" t="s">
        <v>532</v>
      </c>
      <c r="K347" s="1" t="s">
        <v>3805</v>
      </c>
      <c r="L347" s="1" t="s">
        <v>4592</v>
      </c>
      <c r="M347" s="1" t="s">
        <v>4577</v>
      </c>
      <c r="P347" s="1" t="s">
        <v>4578</v>
      </c>
      <c r="Q347" s="1" t="s">
        <v>532</v>
      </c>
      <c r="R347" s="1" t="s">
        <v>532</v>
      </c>
      <c r="S347" s="1" t="s">
        <v>4593</v>
      </c>
      <c r="T347" s="1" t="s">
        <v>4588</v>
      </c>
      <c r="U347" s="1">
        <v>0</v>
      </c>
      <c r="V347" s="1">
        <v>2732614</v>
      </c>
      <c r="W347" s="1" t="s">
        <v>657</v>
      </c>
      <c r="X347" s="1">
        <v>0</v>
      </c>
      <c r="Y347" s="1">
        <v>0.2</v>
      </c>
      <c r="Z347" s="11">
        <v>7.9999999999999996E-6</v>
      </c>
      <c r="AA347" s="1">
        <v>5.0969100130080598</v>
      </c>
      <c r="AC347" s="1">
        <v>0.03</v>
      </c>
      <c r="AD347" s="1" t="s">
        <v>4595</v>
      </c>
      <c r="AE347" s="1" t="s">
        <v>4596</v>
      </c>
      <c r="AF347" s="1" t="s">
        <v>541</v>
      </c>
    </row>
    <row r="348" spans="1:32" ht="15" x14ac:dyDescent="0.15">
      <c r="A348" s="1">
        <v>43</v>
      </c>
      <c r="B348" s="1" t="s">
        <v>3800</v>
      </c>
      <c r="C348" s="1">
        <v>17</v>
      </c>
      <c r="D348" s="1">
        <v>44364649</v>
      </c>
      <c r="E348" s="1" t="s">
        <v>4597</v>
      </c>
      <c r="F348" s="1">
        <v>29500382</v>
      </c>
      <c r="G348" s="79" t="s">
        <v>1785</v>
      </c>
      <c r="H348" s="79" t="s">
        <v>2901</v>
      </c>
      <c r="I348" s="1" t="s">
        <v>2902</v>
      </c>
      <c r="J348" s="1" t="s">
        <v>532</v>
      </c>
      <c r="K348" s="1" t="s">
        <v>3805</v>
      </c>
      <c r="L348" s="1" t="s">
        <v>544</v>
      </c>
      <c r="M348" s="1" t="s">
        <v>4577</v>
      </c>
      <c r="P348" s="1" t="s">
        <v>4578</v>
      </c>
      <c r="Q348" s="1" t="s">
        <v>532</v>
      </c>
      <c r="R348" s="1" t="s">
        <v>532</v>
      </c>
      <c r="S348" s="1" t="s">
        <v>4598</v>
      </c>
      <c r="T348" s="1" t="s">
        <v>4597</v>
      </c>
      <c r="U348" s="1">
        <v>0</v>
      </c>
      <c r="V348" s="1">
        <v>2696497</v>
      </c>
      <c r="W348" s="1" t="s">
        <v>538</v>
      </c>
      <c r="X348" s="1">
        <v>0</v>
      </c>
      <c r="Y348" s="1">
        <v>0.21384</v>
      </c>
      <c r="Z348" s="11">
        <v>2.0000000000000002E-15</v>
      </c>
      <c r="AA348" s="1">
        <v>14.698970004335999</v>
      </c>
      <c r="AC348" s="1">
        <v>7.92</v>
      </c>
      <c r="AD348" s="1" t="s">
        <v>2243</v>
      </c>
      <c r="AE348" s="1" t="s">
        <v>1788</v>
      </c>
      <c r="AF348" s="1" t="s">
        <v>541</v>
      </c>
    </row>
    <row r="349" spans="1:32" ht="30" x14ac:dyDescent="0.15">
      <c r="A349" s="1">
        <v>43</v>
      </c>
      <c r="B349" s="1" t="s">
        <v>3866</v>
      </c>
      <c r="C349" s="1">
        <v>17</v>
      </c>
      <c r="D349" s="1">
        <v>44368212</v>
      </c>
      <c r="E349" s="1" t="s">
        <v>4599</v>
      </c>
      <c r="F349" s="1">
        <v>29844566</v>
      </c>
      <c r="G349" s="79" t="s">
        <v>574</v>
      </c>
      <c r="H349" s="79" t="s">
        <v>575</v>
      </c>
      <c r="I349" s="1" t="s">
        <v>576</v>
      </c>
      <c r="J349" s="1" t="s">
        <v>532</v>
      </c>
      <c r="K349" s="1" t="s">
        <v>3805</v>
      </c>
      <c r="L349" s="1" t="s">
        <v>544</v>
      </c>
      <c r="M349" s="1" t="s">
        <v>4577</v>
      </c>
      <c r="P349" s="1" t="s">
        <v>4578</v>
      </c>
      <c r="Q349" s="1" t="s">
        <v>532</v>
      </c>
      <c r="R349" s="1" t="s">
        <v>532</v>
      </c>
      <c r="S349" s="1" t="s">
        <v>4600</v>
      </c>
      <c r="T349" s="1" t="s">
        <v>4599</v>
      </c>
      <c r="U349" s="1">
        <v>0</v>
      </c>
      <c r="V349" s="1">
        <v>2957297</v>
      </c>
      <c r="W349" s="1" t="s">
        <v>538</v>
      </c>
      <c r="X349" s="1">
        <v>0</v>
      </c>
      <c r="Y349" s="1" t="s">
        <v>544</v>
      </c>
      <c r="Z349" s="11">
        <v>1.9999999999999999E-7</v>
      </c>
      <c r="AA349" s="1">
        <v>6.6989700043360196</v>
      </c>
      <c r="AC349" s="1">
        <v>5.2309999999999999</v>
      </c>
      <c r="AD349" s="1" t="s">
        <v>1081</v>
      </c>
      <c r="AE349" s="1" t="s">
        <v>582</v>
      </c>
      <c r="AF349" s="1" t="s">
        <v>541</v>
      </c>
    </row>
    <row r="350" spans="1:32" ht="15" x14ac:dyDescent="0.15">
      <c r="A350" s="1">
        <v>43</v>
      </c>
      <c r="B350" s="1" t="s">
        <v>3800</v>
      </c>
      <c r="C350" s="1">
        <v>17</v>
      </c>
      <c r="D350" s="1">
        <v>44625866</v>
      </c>
      <c r="E350" s="1" t="s">
        <v>4601</v>
      </c>
      <c r="F350" s="1">
        <v>32327693</v>
      </c>
      <c r="G350" s="79" t="s">
        <v>1158</v>
      </c>
      <c r="H350" s="79" t="s">
        <v>1159</v>
      </c>
      <c r="I350" s="1" t="s">
        <v>1160</v>
      </c>
      <c r="J350" s="1" t="s">
        <v>532</v>
      </c>
      <c r="K350" s="1" t="s">
        <v>3805</v>
      </c>
      <c r="L350" s="1" t="s">
        <v>4602</v>
      </c>
      <c r="M350" s="1" t="s">
        <v>4603</v>
      </c>
      <c r="P350" s="1" t="s">
        <v>4604</v>
      </c>
      <c r="Q350" s="1" t="s">
        <v>532</v>
      </c>
      <c r="R350" s="1" t="s">
        <v>532</v>
      </c>
      <c r="S350" s="1" t="s">
        <v>4605</v>
      </c>
      <c r="T350" s="1" t="s">
        <v>4601</v>
      </c>
      <c r="U350" s="1">
        <v>0</v>
      </c>
      <c r="V350" s="1">
        <v>199913382</v>
      </c>
      <c r="W350" s="1" t="s">
        <v>684</v>
      </c>
      <c r="X350" s="1">
        <v>0</v>
      </c>
      <c r="Z350" s="11">
        <v>3.0000000000000001E-54</v>
      </c>
      <c r="AA350" s="1">
        <v>53.522878745280302</v>
      </c>
      <c r="AC350" s="1">
        <v>4.2999999999999997E-2</v>
      </c>
      <c r="AD350" s="1" t="s">
        <v>1162</v>
      </c>
      <c r="AE350" s="1" t="s">
        <v>1163</v>
      </c>
      <c r="AF350" s="1" t="s">
        <v>541</v>
      </c>
    </row>
    <row r="351" spans="1:32" ht="15" x14ac:dyDescent="0.15">
      <c r="A351" s="1">
        <v>43</v>
      </c>
      <c r="B351" s="1" t="s">
        <v>3866</v>
      </c>
      <c r="C351" s="1">
        <v>17</v>
      </c>
      <c r="D351" s="1">
        <v>44787312</v>
      </c>
      <c r="E351" s="1" t="s">
        <v>4606</v>
      </c>
      <c r="F351" s="1">
        <v>29500382</v>
      </c>
      <c r="G351" s="79" t="s">
        <v>1785</v>
      </c>
      <c r="H351" s="79" t="s">
        <v>2090</v>
      </c>
      <c r="I351" s="1" t="s">
        <v>2091</v>
      </c>
      <c r="J351" s="1" t="s">
        <v>532</v>
      </c>
      <c r="K351" s="1" t="s">
        <v>3805</v>
      </c>
      <c r="L351" s="1" t="s">
        <v>544</v>
      </c>
      <c r="M351" s="1" t="s">
        <v>4607</v>
      </c>
      <c r="P351" s="1" t="s">
        <v>4608</v>
      </c>
      <c r="Q351" s="1" t="s">
        <v>532</v>
      </c>
      <c r="R351" s="1" t="s">
        <v>532</v>
      </c>
      <c r="S351" s="1" t="s">
        <v>4609</v>
      </c>
      <c r="T351" s="1" t="s">
        <v>4606</v>
      </c>
      <c r="U351" s="1">
        <v>0</v>
      </c>
      <c r="V351" s="1">
        <v>1378358</v>
      </c>
      <c r="W351" s="1" t="s">
        <v>538</v>
      </c>
      <c r="X351" s="1">
        <v>0</v>
      </c>
      <c r="Y351" s="1">
        <v>0.206287</v>
      </c>
      <c r="Z351" s="11">
        <v>2.0000000000000001E-27</v>
      </c>
      <c r="AA351" s="1">
        <v>26.698970004336001</v>
      </c>
      <c r="AC351" s="1">
        <v>10.86</v>
      </c>
      <c r="AD351" s="1" t="s">
        <v>2243</v>
      </c>
      <c r="AE351" s="1" t="s">
        <v>1788</v>
      </c>
      <c r="AF351" s="1" t="s">
        <v>541</v>
      </c>
    </row>
    <row r="352" spans="1:32" ht="15" x14ac:dyDescent="0.15">
      <c r="A352" s="1">
        <v>43</v>
      </c>
      <c r="B352" s="1" t="s">
        <v>3866</v>
      </c>
      <c r="C352" s="1">
        <v>17</v>
      </c>
      <c r="D352" s="1">
        <v>44787312</v>
      </c>
      <c r="E352" s="1" t="s">
        <v>4606</v>
      </c>
      <c r="F352" s="1">
        <v>29500382</v>
      </c>
      <c r="G352" s="79" t="s">
        <v>1785</v>
      </c>
      <c r="H352" s="79" t="s">
        <v>1786</v>
      </c>
      <c r="I352" s="1" t="s">
        <v>1787</v>
      </c>
      <c r="J352" s="1" t="s">
        <v>532</v>
      </c>
      <c r="K352" s="1" t="s">
        <v>3805</v>
      </c>
      <c r="L352" s="1" t="s">
        <v>4610</v>
      </c>
      <c r="M352" s="1" t="s">
        <v>4607</v>
      </c>
      <c r="P352" s="1" t="s">
        <v>4608</v>
      </c>
      <c r="Q352" s="1" t="s">
        <v>532</v>
      </c>
      <c r="R352" s="1" t="s">
        <v>532</v>
      </c>
      <c r="S352" s="1" t="s">
        <v>4609</v>
      </c>
      <c r="T352" s="1" t="s">
        <v>4606</v>
      </c>
      <c r="U352" s="1">
        <v>0</v>
      </c>
      <c r="V352" s="1">
        <v>1378358</v>
      </c>
      <c r="W352" s="1" t="s">
        <v>538</v>
      </c>
      <c r="X352" s="1">
        <v>0</v>
      </c>
      <c r="Y352" s="1">
        <v>0.206287</v>
      </c>
      <c r="Z352" s="11">
        <v>2E-8</v>
      </c>
      <c r="AA352" s="1">
        <v>7.6989700043360196</v>
      </c>
      <c r="AC352" s="1">
        <v>5.6189999999999998</v>
      </c>
      <c r="AD352" s="1" t="s">
        <v>980</v>
      </c>
      <c r="AE352" s="1" t="s">
        <v>1788</v>
      </c>
      <c r="AF352" s="1" t="s">
        <v>541</v>
      </c>
    </row>
    <row r="353" spans="1:32" ht="15" x14ac:dyDescent="0.15">
      <c r="A353" s="1">
        <v>43</v>
      </c>
      <c r="B353" s="1" t="s">
        <v>3866</v>
      </c>
      <c r="C353" s="1">
        <v>17</v>
      </c>
      <c r="D353" s="1">
        <v>44787312</v>
      </c>
      <c r="E353" s="1" t="s">
        <v>4606</v>
      </c>
      <c r="F353" s="1">
        <v>29500382</v>
      </c>
      <c r="G353" s="79" t="s">
        <v>1785</v>
      </c>
      <c r="H353" s="79" t="s">
        <v>2107</v>
      </c>
      <c r="I353" s="1" t="s">
        <v>2108</v>
      </c>
      <c r="J353" s="1" t="s">
        <v>532</v>
      </c>
      <c r="K353" s="1" t="s">
        <v>3805</v>
      </c>
      <c r="L353" s="1" t="s">
        <v>544</v>
      </c>
      <c r="M353" s="1" t="s">
        <v>4607</v>
      </c>
      <c r="P353" s="1" t="s">
        <v>4608</v>
      </c>
      <c r="Q353" s="1" t="s">
        <v>532</v>
      </c>
      <c r="R353" s="1" t="s">
        <v>532</v>
      </c>
      <c r="S353" s="1" t="s">
        <v>4609</v>
      </c>
      <c r="T353" s="1" t="s">
        <v>4606</v>
      </c>
      <c r="U353" s="1">
        <v>0</v>
      </c>
      <c r="V353" s="1">
        <v>1378358</v>
      </c>
      <c r="W353" s="1" t="s">
        <v>538</v>
      </c>
      <c r="X353" s="1">
        <v>0</v>
      </c>
      <c r="Y353" s="1">
        <v>0.206287</v>
      </c>
      <c r="Z353" s="11">
        <v>1.9999999999999999E-11</v>
      </c>
      <c r="AA353" s="1">
        <v>10.698970004335999</v>
      </c>
      <c r="AC353" s="1">
        <v>6.69</v>
      </c>
      <c r="AD353" s="1" t="s">
        <v>2243</v>
      </c>
      <c r="AE353" s="1" t="s">
        <v>1788</v>
      </c>
      <c r="AF353" s="1" t="s">
        <v>541</v>
      </c>
    </row>
    <row r="354" spans="1:32" ht="30" x14ac:dyDescent="0.15">
      <c r="A354" s="1">
        <v>43</v>
      </c>
      <c r="B354" s="1" t="s">
        <v>3866</v>
      </c>
      <c r="C354" s="1">
        <v>17</v>
      </c>
      <c r="D354" s="1">
        <v>44787312</v>
      </c>
      <c r="E354" s="1" t="s">
        <v>4606</v>
      </c>
      <c r="F354" s="1">
        <v>32198502</v>
      </c>
      <c r="G354" s="79" t="s">
        <v>4611</v>
      </c>
      <c r="H354" s="79" t="s">
        <v>4612</v>
      </c>
      <c r="I354" s="1" t="s">
        <v>4613</v>
      </c>
      <c r="J354" s="1" t="s">
        <v>4614</v>
      </c>
      <c r="K354" s="1" t="s">
        <v>3805</v>
      </c>
      <c r="L354" s="1" t="s">
        <v>4615</v>
      </c>
      <c r="M354" s="1" t="s">
        <v>4607</v>
      </c>
      <c r="P354" s="1" t="s">
        <v>4608</v>
      </c>
      <c r="Q354" s="1" t="s">
        <v>532</v>
      </c>
      <c r="R354" s="1" t="s">
        <v>532</v>
      </c>
      <c r="S354" s="1" t="s">
        <v>4616</v>
      </c>
      <c r="T354" s="1" t="s">
        <v>4606</v>
      </c>
      <c r="U354" s="1">
        <v>0</v>
      </c>
      <c r="V354" s="1">
        <v>1378358</v>
      </c>
      <c r="W354" s="1" t="s">
        <v>538</v>
      </c>
      <c r="X354" s="1">
        <v>0</v>
      </c>
      <c r="Y354" s="1" t="s">
        <v>544</v>
      </c>
      <c r="Z354" s="11">
        <v>1.0000000000000001E-31</v>
      </c>
      <c r="AA354" s="1">
        <v>31</v>
      </c>
      <c r="AC354" s="1">
        <v>2.0049000000000001</v>
      </c>
      <c r="AD354" s="1" t="s">
        <v>4617</v>
      </c>
      <c r="AE354" s="1" t="s">
        <v>964</v>
      </c>
      <c r="AF354" s="1" t="s">
        <v>541</v>
      </c>
    </row>
    <row r="355" spans="1:32" ht="30" x14ac:dyDescent="0.15">
      <c r="A355" s="1">
        <v>43</v>
      </c>
      <c r="B355" s="1" t="s">
        <v>3866</v>
      </c>
      <c r="C355" s="1">
        <v>17</v>
      </c>
      <c r="D355" s="1">
        <v>44787312</v>
      </c>
      <c r="E355" s="1" t="s">
        <v>4606</v>
      </c>
      <c r="F355" s="1">
        <v>33495596</v>
      </c>
      <c r="G355" s="79" t="s">
        <v>3884</v>
      </c>
      <c r="H355" s="79" t="s">
        <v>4618</v>
      </c>
      <c r="I355" s="1" t="s">
        <v>4619</v>
      </c>
      <c r="J355" s="1" t="s">
        <v>532</v>
      </c>
      <c r="K355" s="1" t="s">
        <v>3805</v>
      </c>
      <c r="L355" s="1" t="s">
        <v>4615</v>
      </c>
      <c r="M355" s="1" t="s">
        <v>4607</v>
      </c>
      <c r="P355" s="1" t="s">
        <v>4608</v>
      </c>
      <c r="Q355" s="1" t="s">
        <v>532</v>
      </c>
      <c r="R355" s="1" t="s">
        <v>532</v>
      </c>
      <c r="S355" s="1" t="s">
        <v>4609</v>
      </c>
      <c r="T355" s="1" t="s">
        <v>4606</v>
      </c>
      <c r="U355" s="1">
        <v>0</v>
      </c>
      <c r="V355" s="1">
        <v>1378358</v>
      </c>
      <c r="W355" s="1" t="s">
        <v>538</v>
      </c>
      <c r="X355" s="1">
        <v>0</v>
      </c>
      <c r="Y355" s="1">
        <v>0.23139999999999999</v>
      </c>
      <c r="Z355" s="11">
        <v>4.9999999999999999E-13</v>
      </c>
      <c r="AA355" s="1">
        <v>12.301029995664001</v>
      </c>
      <c r="AC355" s="1">
        <v>1.3376309</v>
      </c>
      <c r="AD355" s="1" t="s">
        <v>4620</v>
      </c>
      <c r="AE355" s="1" t="s">
        <v>4621</v>
      </c>
      <c r="AF355" s="1" t="s">
        <v>541</v>
      </c>
    </row>
    <row r="356" spans="1:32" ht="30" x14ac:dyDescent="0.15">
      <c r="A356" s="1">
        <v>43</v>
      </c>
      <c r="B356" s="1" t="s">
        <v>3866</v>
      </c>
      <c r="C356" s="1">
        <v>17</v>
      </c>
      <c r="D356" s="1">
        <v>44787312</v>
      </c>
      <c r="E356" s="1" t="s">
        <v>4606</v>
      </c>
      <c r="F356" s="1">
        <v>33495596</v>
      </c>
      <c r="G356" s="79" t="s">
        <v>3884</v>
      </c>
      <c r="H356" s="79" t="s">
        <v>3946</v>
      </c>
      <c r="I356" s="1" t="s">
        <v>4619</v>
      </c>
      <c r="J356" s="1" t="s">
        <v>4622</v>
      </c>
      <c r="K356" s="1" t="s">
        <v>3805</v>
      </c>
      <c r="L356" s="1" t="s">
        <v>4615</v>
      </c>
      <c r="M356" s="1" t="s">
        <v>4607</v>
      </c>
      <c r="P356" s="1" t="s">
        <v>4608</v>
      </c>
      <c r="Q356" s="1" t="s">
        <v>532</v>
      </c>
      <c r="R356" s="1" t="s">
        <v>532</v>
      </c>
      <c r="S356" s="1" t="s">
        <v>4609</v>
      </c>
      <c r="T356" s="1" t="s">
        <v>4606</v>
      </c>
      <c r="U356" s="1">
        <v>0</v>
      </c>
      <c r="V356" s="1">
        <v>1378358</v>
      </c>
      <c r="W356" s="1" t="s">
        <v>538</v>
      </c>
      <c r="X356" s="1">
        <v>0</v>
      </c>
      <c r="Y356" s="1">
        <v>0.23139999999999999</v>
      </c>
      <c r="Z356" s="11">
        <v>7.0000000000000003E-16</v>
      </c>
      <c r="AA356" s="1">
        <v>15.1549019599857</v>
      </c>
      <c r="AC356" s="1">
        <v>1.2813549</v>
      </c>
      <c r="AD356" s="1" t="s">
        <v>4623</v>
      </c>
      <c r="AE356" s="1" t="s">
        <v>4621</v>
      </c>
      <c r="AF356" s="1" t="s">
        <v>541</v>
      </c>
    </row>
    <row r="357" spans="1:32" ht="15" x14ac:dyDescent="0.15">
      <c r="A357" s="1">
        <v>43</v>
      </c>
      <c r="B357" s="1" t="s">
        <v>3866</v>
      </c>
      <c r="C357" s="1">
        <v>17</v>
      </c>
      <c r="D357" s="1">
        <v>44787312</v>
      </c>
      <c r="E357" s="1" t="s">
        <v>4606</v>
      </c>
      <c r="F357" s="1">
        <v>30643256</v>
      </c>
      <c r="G357" s="79" t="s">
        <v>2583</v>
      </c>
      <c r="H357" s="79" t="s">
        <v>485</v>
      </c>
      <c r="I357" s="1" t="s">
        <v>3464</v>
      </c>
      <c r="J357" s="1" t="s">
        <v>3465</v>
      </c>
      <c r="K357" s="1" t="s">
        <v>3805</v>
      </c>
      <c r="L357" s="1" t="s">
        <v>544</v>
      </c>
      <c r="M357" s="1" t="s">
        <v>4607</v>
      </c>
      <c r="P357" s="1" t="s">
        <v>4608</v>
      </c>
      <c r="Q357" s="1" t="s">
        <v>532</v>
      </c>
      <c r="R357" s="1" t="s">
        <v>532</v>
      </c>
      <c r="S357" s="1" t="s">
        <v>4609</v>
      </c>
      <c r="T357" s="1" t="s">
        <v>4606</v>
      </c>
      <c r="U357" s="1">
        <v>0</v>
      </c>
      <c r="V357" s="1">
        <v>1378358</v>
      </c>
      <c r="W357" s="1" t="s">
        <v>538</v>
      </c>
      <c r="X357" s="1">
        <v>0</v>
      </c>
      <c r="Y357" s="1">
        <v>0.217292507620124</v>
      </c>
      <c r="Z357" s="11">
        <v>2.0000000000000001E-18</v>
      </c>
      <c r="AA357" s="1">
        <v>17.698970004336001</v>
      </c>
      <c r="AC357" s="1">
        <v>1.9632331999999999E-2</v>
      </c>
      <c r="AD357" s="1" t="s">
        <v>2223</v>
      </c>
      <c r="AE357" s="1" t="s">
        <v>792</v>
      </c>
      <c r="AF357" s="1" t="s">
        <v>541</v>
      </c>
    </row>
    <row r="358" spans="1:32" ht="15" x14ac:dyDescent="0.15">
      <c r="A358" s="1">
        <v>43</v>
      </c>
      <c r="B358" s="1" t="s">
        <v>3866</v>
      </c>
      <c r="C358" s="1">
        <v>17</v>
      </c>
      <c r="D358" s="1">
        <v>44787313</v>
      </c>
      <c r="E358" s="1" t="s">
        <v>4624</v>
      </c>
      <c r="F358" s="1">
        <v>29500382</v>
      </c>
      <c r="G358" s="79" t="s">
        <v>1785</v>
      </c>
      <c r="H358" s="79" t="s">
        <v>3843</v>
      </c>
      <c r="I358" s="1" t="s">
        <v>3844</v>
      </c>
      <c r="J358" s="1" t="s">
        <v>532</v>
      </c>
      <c r="K358" s="1" t="s">
        <v>3805</v>
      </c>
      <c r="L358" s="1" t="s">
        <v>544</v>
      </c>
      <c r="M358" s="1" t="s">
        <v>4607</v>
      </c>
      <c r="P358" s="1" t="s">
        <v>4608</v>
      </c>
      <c r="Q358" s="1" t="s">
        <v>532</v>
      </c>
      <c r="R358" s="1" t="s">
        <v>532</v>
      </c>
      <c r="S358" s="1" t="s">
        <v>4625</v>
      </c>
      <c r="T358" s="1" t="s">
        <v>4624</v>
      </c>
      <c r="U358" s="1">
        <v>0</v>
      </c>
      <c r="V358" s="1">
        <v>538628</v>
      </c>
      <c r="W358" s="1" t="s">
        <v>538</v>
      </c>
      <c r="X358" s="1">
        <v>0</v>
      </c>
      <c r="Y358" s="1">
        <v>0.20678199999999999</v>
      </c>
      <c r="Z358" s="11">
        <v>9E-13</v>
      </c>
      <c r="AA358" s="1">
        <v>12.0457574905607</v>
      </c>
      <c r="AC358" s="1">
        <v>7.14</v>
      </c>
      <c r="AD358" s="1" t="s">
        <v>2243</v>
      </c>
      <c r="AE358" s="1" t="s">
        <v>1788</v>
      </c>
      <c r="AF358" s="1" t="s">
        <v>541</v>
      </c>
    </row>
    <row r="359" spans="1:32" ht="30" x14ac:dyDescent="0.15">
      <c r="A359" s="1">
        <v>43</v>
      </c>
      <c r="B359" s="1" t="s">
        <v>3866</v>
      </c>
      <c r="C359" s="1">
        <v>17</v>
      </c>
      <c r="D359" s="1">
        <v>44787313</v>
      </c>
      <c r="E359" s="1" t="s">
        <v>4624</v>
      </c>
      <c r="F359" s="1">
        <v>32963231</v>
      </c>
      <c r="G359" s="79" t="s">
        <v>3802</v>
      </c>
      <c r="H359" s="79" t="s">
        <v>1181</v>
      </c>
      <c r="I359" s="1" t="s">
        <v>4626</v>
      </c>
      <c r="J359" s="1" t="s">
        <v>4627</v>
      </c>
      <c r="K359" s="1" t="s">
        <v>3805</v>
      </c>
      <c r="L359" s="1" t="s">
        <v>4615</v>
      </c>
      <c r="M359" s="1" t="s">
        <v>4607</v>
      </c>
      <c r="P359" s="1" t="s">
        <v>4608</v>
      </c>
      <c r="Q359" s="1" t="s">
        <v>532</v>
      </c>
      <c r="R359" s="1" t="s">
        <v>532</v>
      </c>
      <c r="S359" s="1" t="s">
        <v>4628</v>
      </c>
      <c r="T359" s="1" t="s">
        <v>4624</v>
      </c>
      <c r="U359" s="1">
        <v>0</v>
      </c>
      <c r="V359" s="1">
        <v>538628</v>
      </c>
      <c r="W359" s="1" t="s">
        <v>538</v>
      </c>
      <c r="X359" s="1">
        <v>0</v>
      </c>
      <c r="Z359" s="11">
        <v>1.0000000000000001E-43</v>
      </c>
      <c r="AA359" s="1">
        <v>43</v>
      </c>
      <c r="AB359" s="1" t="s">
        <v>3810</v>
      </c>
      <c r="AC359" s="1" t="s">
        <v>532</v>
      </c>
      <c r="AE359" s="1" t="s">
        <v>964</v>
      </c>
      <c r="AF359" s="1" t="s">
        <v>541</v>
      </c>
    </row>
    <row r="360" spans="1:32" ht="15" x14ac:dyDescent="0.15">
      <c r="A360" s="1">
        <v>43</v>
      </c>
      <c r="B360" s="1" t="s">
        <v>3866</v>
      </c>
      <c r="C360" s="1">
        <v>17</v>
      </c>
      <c r="D360" s="1">
        <v>44787313</v>
      </c>
      <c r="E360" s="1" t="s">
        <v>4624</v>
      </c>
      <c r="F360" s="1">
        <v>28196072</v>
      </c>
      <c r="G360" s="79" t="s">
        <v>4240</v>
      </c>
      <c r="H360" s="79" t="s">
        <v>1270</v>
      </c>
      <c r="I360" s="1" t="s">
        <v>4241</v>
      </c>
      <c r="K360" s="1" t="s">
        <v>3805</v>
      </c>
      <c r="L360" s="1" t="s">
        <v>4629</v>
      </c>
      <c r="M360" s="1" t="s">
        <v>4607</v>
      </c>
      <c r="P360" s="1" t="s">
        <v>4608</v>
      </c>
      <c r="Q360" s="1" t="s">
        <v>532</v>
      </c>
      <c r="R360" s="1" t="s">
        <v>532</v>
      </c>
      <c r="S360" s="1" t="s">
        <v>4625</v>
      </c>
      <c r="T360" s="1" t="s">
        <v>4624</v>
      </c>
      <c r="U360" s="1">
        <v>0</v>
      </c>
      <c r="V360" s="1">
        <v>538628</v>
      </c>
      <c r="W360" s="1" t="s">
        <v>538</v>
      </c>
      <c r="X360" s="1">
        <v>0</v>
      </c>
      <c r="Y360" s="1" t="s">
        <v>544</v>
      </c>
      <c r="Z360" s="11">
        <v>4.0000000000000002E-27</v>
      </c>
      <c r="AA360" s="1">
        <v>26.397940008671998</v>
      </c>
      <c r="AC360" s="1">
        <v>8.0083500000000002E-2</v>
      </c>
      <c r="AD360" s="1" t="s">
        <v>1171</v>
      </c>
      <c r="AE360" s="1" t="s">
        <v>810</v>
      </c>
      <c r="AF360" s="1" t="s">
        <v>541</v>
      </c>
    </row>
    <row r="361" spans="1:32" ht="30" x14ac:dyDescent="0.15">
      <c r="A361" s="1">
        <v>43</v>
      </c>
      <c r="B361" s="1" t="s">
        <v>3866</v>
      </c>
      <c r="C361" s="1">
        <v>17</v>
      </c>
      <c r="D361" s="1">
        <v>44790203</v>
      </c>
      <c r="E361" s="1" t="s">
        <v>4630</v>
      </c>
      <c r="F361" s="1">
        <v>32963231</v>
      </c>
      <c r="G361" s="79" t="s">
        <v>3802</v>
      </c>
      <c r="H361" s="79" t="s">
        <v>3803</v>
      </c>
      <c r="I361" s="1" t="s">
        <v>3804</v>
      </c>
      <c r="J361" s="1" t="s">
        <v>532</v>
      </c>
      <c r="K361" s="1" t="s">
        <v>3805</v>
      </c>
      <c r="L361" s="1" t="s">
        <v>4615</v>
      </c>
      <c r="M361" s="1" t="s">
        <v>4607</v>
      </c>
      <c r="P361" s="1" t="s">
        <v>4608</v>
      </c>
      <c r="Q361" s="1" t="s">
        <v>532</v>
      </c>
      <c r="R361" s="1" t="s">
        <v>532</v>
      </c>
      <c r="S361" s="1" t="s">
        <v>4631</v>
      </c>
      <c r="T361" s="1" t="s">
        <v>4630</v>
      </c>
      <c r="U361" s="1">
        <v>0</v>
      </c>
      <c r="V361" s="1">
        <v>169201</v>
      </c>
      <c r="W361" s="1" t="s">
        <v>538</v>
      </c>
      <c r="X361" s="1">
        <v>0</v>
      </c>
      <c r="Z361" s="11">
        <v>2.0000000000000001E-13</v>
      </c>
      <c r="AA361" s="1">
        <v>12.698970004335999</v>
      </c>
      <c r="AB361" s="1" t="s">
        <v>3810</v>
      </c>
      <c r="AC361" s="1" t="s">
        <v>532</v>
      </c>
      <c r="AE361" s="1" t="s">
        <v>964</v>
      </c>
      <c r="AF361" s="1" t="s">
        <v>541</v>
      </c>
    </row>
    <row r="362" spans="1:32" ht="30" x14ac:dyDescent="0.15">
      <c r="A362" s="1">
        <v>43</v>
      </c>
      <c r="B362" s="1" t="s">
        <v>3866</v>
      </c>
      <c r="C362" s="1">
        <v>17</v>
      </c>
      <c r="D362" s="1">
        <v>44797919</v>
      </c>
      <c r="E362" s="1" t="s">
        <v>4632</v>
      </c>
      <c r="F362" s="1">
        <v>30535121</v>
      </c>
      <c r="G362" s="79" t="s">
        <v>3859</v>
      </c>
      <c r="H362" s="79" t="s">
        <v>3860</v>
      </c>
      <c r="I362" s="1" t="s">
        <v>3861</v>
      </c>
      <c r="J362" s="1" t="s">
        <v>3862</v>
      </c>
      <c r="K362" s="1" t="s">
        <v>3805</v>
      </c>
      <c r="L362" s="1" t="s">
        <v>4615</v>
      </c>
      <c r="M362" s="1" t="s">
        <v>4607</v>
      </c>
      <c r="P362" s="1" t="s">
        <v>4608</v>
      </c>
      <c r="Q362" s="1" t="s">
        <v>532</v>
      </c>
      <c r="R362" s="1" t="s">
        <v>532</v>
      </c>
      <c r="S362" s="1" t="s">
        <v>4633</v>
      </c>
      <c r="T362" s="1" t="s">
        <v>4632</v>
      </c>
      <c r="U362" s="1">
        <v>0</v>
      </c>
      <c r="V362" s="1">
        <v>199456</v>
      </c>
      <c r="W362" s="1" t="s">
        <v>538</v>
      </c>
      <c r="X362" s="1">
        <v>0</v>
      </c>
      <c r="Y362" s="1" t="s">
        <v>544</v>
      </c>
      <c r="Z362" s="11">
        <v>3E-28</v>
      </c>
      <c r="AA362" s="1">
        <v>27.522878745280298</v>
      </c>
      <c r="AC362" s="1">
        <v>0.86</v>
      </c>
      <c r="AD362" s="1" t="s">
        <v>4634</v>
      </c>
      <c r="AE362" s="1" t="s">
        <v>3865</v>
      </c>
      <c r="AF362" s="1" t="s">
        <v>541</v>
      </c>
    </row>
    <row r="363" spans="1:32" ht="30" x14ac:dyDescent="0.15">
      <c r="A363" s="1">
        <v>43</v>
      </c>
      <c r="B363" s="1" t="s">
        <v>3866</v>
      </c>
      <c r="C363" s="1">
        <v>17</v>
      </c>
      <c r="D363" s="1">
        <v>44812188</v>
      </c>
      <c r="E363" s="1" t="s">
        <v>4635</v>
      </c>
      <c r="F363" s="1">
        <v>29942085</v>
      </c>
      <c r="G363" s="79" t="s">
        <v>1922</v>
      </c>
      <c r="H363" s="79" t="s">
        <v>485</v>
      </c>
      <c r="I363" s="1" t="s">
        <v>2097</v>
      </c>
      <c r="J363" s="1" t="s">
        <v>532</v>
      </c>
      <c r="K363" s="1" t="s">
        <v>3805</v>
      </c>
      <c r="L363" s="1" t="s">
        <v>544</v>
      </c>
      <c r="M363" s="1" t="s">
        <v>4607</v>
      </c>
      <c r="P363" s="1" t="s">
        <v>4608</v>
      </c>
      <c r="Q363" s="1" t="s">
        <v>532</v>
      </c>
      <c r="R363" s="1" t="s">
        <v>532</v>
      </c>
      <c r="S363" s="1" t="s">
        <v>4636</v>
      </c>
      <c r="T363" s="1" t="s">
        <v>4635</v>
      </c>
      <c r="U363" s="1">
        <v>0</v>
      </c>
      <c r="V363" s="1">
        <v>199447</v>
      </c>
      <c r="W363" s="1" t="s">
        <v>538</v>
      </c>
      <c r="X363" s="1">
        <v>0</v>
      </c>
      <c r="Y363" s="1" t="s">
        <v>544</v>
      </c>
      <c r="Z363" s="11">
        <v>2.0000000000000001E-26</v>
      </c>
      <c r="AA363" s="1">
        <v>25.698970004336001</v>
      </c>
      <c r="AC363" s="1">
        <v>10.659000000000001</v>
      </c>
      <c r="AD363" s="1" t="s">
        <v>2243</v>
      </c>
      <c r="AE363" s="1" t="s">
        <v>1927</v>
      </c>
      <c r="AF363" s="1" t="s">
        <v>541</v>
      </c>
    </row>
    <row r="364" spans="1:32" ht="15" x14ac:dyDescent="0.15">
      <c r="A364" s="1">
        <v>43</v>
      </c>
      <c r="B364" s="1" t="s">
        <v>3866</v>
      </c>
      <c r="C364" s="1">
        <v>17</v>
      </c>
      <c r="D364" s="1">
        <v>44819565</v>
      </c>
      <c r="E364" s="1" t="s">
        <v>4637</v>
      </c>
      <c r="F364" s="1">
        <v>29500382</v>
      </c>
      <c r="G364" s="79" t="s">
        <v>1785</v>
      </c>
      <c r="H364" s="79" t="s">
        <v>2901</v>
      </c>
      <c r="I364" s="1" t="s">
        <v>2902</v>
      </c>
      <c r="J364" s="1" t="s">
        <v>532</v>
      </c>
      <c r="K364" s="1" t="s">
        <v>3805</v>
      </c>
      <c r="L364" s="1" t="s">
        <v>544</v>
      </c>
      <c r="M364" s="1" t="s">
        <v>4607</v>
      </c>
      <c r="P364" s="1" t="s">
        <v>4608</v>
      </c>
      <c r="Q364" s="1" t="s">
        <v>532</v>
      </c>
      <c r="R364" s="1" t="s">
        <v>532</v>
      </c>
      <c r="S364" s="1" t="s">
        <v>4638</v>
      </c>
      <c r="T364" s="1" t="s">
        <v>4637</v>
      </c>
      <c r="U364" s="1">
        <v>0</v>
      </c>
      <c r="V364" s="1">
        <v>199443</v>
      </c>
      <c r="W364" s="1" t="s">
        <v>538</v>
      </c>
      <c r="X364" s="1">
        <v>0</v>
      </c>
      <c r="Y364" s="1">
        <v>0.20674999999999999</v>
      </c>
      <c r="Z364" s="11">
        <v>4.0000000000000001E-13</v>
      </c>
      <c r="AA364" s="1">
        <v>12.397940008672</v>
      </c>
      <c r="AC364" s="1">
        <v>7.26</v>
      </c>
      <c r="AD364" s="1" t="s">
        <v>2243</v>
      </c>
      <c r="AE364" s="1" t="s">
        <v>1788</v>
      </c>
      <c r="AF364" s="1" t="s">
        <v>541</v>
      </c>
    </row>
    <row r="365" spans="1:32" ht="15" x14ac:dyDescent="0.15">
      <c r="A365" s="1">
        <v>43</v>
      </c>
      <c r="B365" s="1" t="s">
        <v>3866</v>
      </c>
      <c r="C365" s="1">
        <v>17</v>
      </c>
      <c r="D365" s="1">
        <v>44819565</v>
      </c>
      <c r="E365" s="1" t="s">
        <v>4637</v>
      </c>
      <c r="F365" s="1">
        <v>26632684</v>
      </c>
      <c r="G365" s="79" t="s">
        <v>4589</v>
      </c>
      <c r="H365" s="79" t="s">
        <v>4590</v>
      </c>
      <c r="I365" s="1" t="s">
        <v>4591</v>
      </c>
      <c r="J365" s="1" t="s">
        <v>532</v>
      </c>
      <c r="K365" s="1" t="s">
        <v>3805</v>
      </c>
      <c r="L365" s="1" t="s">
        <v>4615</v>
      </c>
      <c r="M365" s="1" t="s">
        <v>4607</v>
      </c>
      <c r="P365" s="1" t="s">
        <v>4608</v>
      </c>
      <c r="Q365" s="1" t="s">
        <v>532</v>
      </c>
      <c r="R365" s="1" t="s">
        <v>532</v>
      </c>
      <c r="S365" s="1" t="s">
        <v>4638</v>
      </c>
      <c r="T365" s="1" t="s">
        <v>4637</v>
      </c>
      <c r="U365" s="1">
        <v>0</v>
      </c>
      <c r="V365" s="1">
        <v>199443</v>
      </c>
      <c r="W365" s="1" t="s">
        <v>538</v>
      </c>
      <c r="X365" s="1">
        <v>0</v>
      </c>
      <c r="Y365" s="1">
        <v>0.2</v>
      </c>
      <c r="Z365" s="11">
        <v>3.0000000000000001E-6</v>
      </c>
      <c r="AA365" s="1">
        <v>5.5228787452803401</v>
      </c>
      <c r="AB365" s="1" t="s">
        <v>4594</v>
      </c>
      <c r="AC365" s="1">
        <v>0.03</v>
      </c>
      <c r="AD365" s="1" t="s">
        <v>4595</v>
      </c>
      <c r="AE365" s="1" t="s">
        <v>4596</v>
      </c>
      <c r="AF365" s="1" t="s">
        <v>541</v>
      </c>
    </row>
    <row r="366" spans="1:32" ht="15" x14ac:dyDescent="0.15">
      <c r="A366" s="1">
        <v>43</v>
      </c>
      <c r="B366" s="1" t="s">
        <v>3866</v>
      </c>
      <c r="C366" s="1">
        <v>17</v>
      </c>
      <c r="D366" s="1">
        <v>44819565</v>
      </c>
      <c r="E366" s="1" t="s">
        <v>4637</v>
      </c>
      <c r="F366" s="1">
        <v>26632684</v>
      </c>
      <c r="G366" s="79" t="s">
        <v>4589</v>
      </c>
      <c r="H366" s="79" t="s">
        <v>4590</v>
      </c>
      <c r="I366" s="1" t="s">
        <v>4591</v>
      </c>
      <c r="J366" s="1" t="s">
        <v>532</v>
      </c>
      <c r="K366" s="1" t="s">
        <v>3805</v>
      </c>
      <c r="L366" s="1" t="s">
        <v>4615</v>
      </c>
      <c r="M366" s="1" t="s">
        <v>4607</v>
      </c>
      <c r="P366" s="1" t="s">
        <v>4608</v>
      </c>
      <c r="Q366" s="1" t="s">
        <v>532</v>
      </c>
      <c r="R366" s="1" t="s">
        <v>532</v>
      </c>
      <c r="S366" s="1" t="s">
        <v>4638</v>
      </c>
      <c r="T366" s="1" t="s">
        <v>4637</v>
      </c>
      <c r="U366" s="1">
        <v>0</v>
      </c>
      <c r="V366" s="1">
        <v>199443</v>
      </c>
      <c r="W366" s="1" t="s">
        <v>538</v>
      </c>
      <c r="X366" s="1">
        <v>0</v>
      </c>
      <c r="Y366" s="1">
        <v>0.2</v>
      </c>
      <c r="Z366" s="11">
        <v>3.9999999999999998E-6</v>
      </c>
      <c r="AA366" s="1">
        <v>5.3979400086720402</v>
      </c>
      <c r="AC366" s="1">
        <v>0.03</v>
      </c>
      <c r="AD366" s="1" t="s">
        <v>4595</v>
      </c>
      <c r="AE366" s="1" t="s">
        <v>4596</v>
      </c>
      <c r="AF366" s="1" t="s">
        <v>541</v>
      </c>
    </row>
    <row r="367" spans="1:32" ht="30" x14ac:dyDescent="0.15">
      <c r="A367" s="1">
        <v>43</v>
      </c>
      <c r="B367" s="1" t="s">
        <v>3866</v>
      </c>
      <c r="C367" s="1">
        <v>17</v>
      </c>
      <c r="D367" s="1">
        <v>44822662</v>
      </c>
      <c r="E367" s="1" t="s">
        <v>4639</v>
      </c>
      <c r="F367" s="1">
        <v>32963231</v>
      </c>
      <c r="G367" s="79" t="s">
        <v>3802</v>
      </c>
      <c r="H367" s="79" t="s">
        <v>1181</v>
      </c>
      <c r="I367" s="1" t="s">
        <v>4626</v>
      </c>
      <c r="J367" s="1" t="s">
        <v>4627</v>
      </c>
      <c r="K367" s="1" t="s">
        <v>3805</v>
      </c>
      <c r="L367" s="1" t="s">
        <v>4615</v>
      </c>
      <c r="M367" s="1" t="s">
        <v>4607</v>
      </c>
      <c r="P367" s="1" t="s">
        <v>4608</v>
      </c>
      <c r="Q367" s="1" t="s">
        <v>532</v>
      </c>
      <c r="R367" s="1" t="s">
        <v>532</v>
      </c>
      <c r="S367" s="1" t="s">
        <v>4640</v>
      </c>
      <c r="T367" s="1" t="s">
        <v>4639</v>
      </c>
      <c r="U367" s="1">
        <v>0</v>
      </c>
      <c r="V367" s="1">
        <v>199535</v>
      </c>
      <c r="W367" s="1" t="s">
        <v>538</v>
      </c>
      <c r="X367" s="1">
        <v>0</v>
      </c>
      <c r="Z367" s="11">
        <v>8.0000000000000006E-18</v>
      </c>
      <c r="AA367" s="1">
        <v>17.096910013008099</v>
      </c>
      <c r="AB367" s="1" t="s">
        <v>4142</v>
      </c>
      <c r="AC367" s="1" t="s">
        <v>532</v>
      </c>
      <c r="AE367" s="1" t="s">
        <v>964</v>
      </c>
      <c r="AF367" s="1" t="s">
        <v>541</v>
      </c>
    </row>
    <row r="368" spans="1:32" ht="15" x14ac:dyDescent="0.15">
      <c r="A368" s="1">
        <v>43</v>
      </c>
      <c r="B368" s="1" t="s">
        <v>3866</v>
      </c>
      <c r="C368" s="1">
        <v>17</v>
      </c>
      <c r="D368" s="1">
        <v>44828931</v>
      </c>
      <c r="E368" s="1" t="s">
        <v>4641</v>
      </c>
      <c r="F368" s="1">
        <v>19915575</v>
      </c>
      <c r="G368" s="79" t="s">
        <v>3996</v>
      </c>
      <c r="H368" s="79" t="s">
        <v>1286</v>
      </c>
      <c r="I368" s="1" t="s">
        <v>3997</v>
      </c>
      <c r="J368" s="1" t="s">
        <v>3998</v>
      </c>
      <c r="K368" s="1" t="s">
        <v>3805</v>
      </c>
      <c r="L368" s="1" t="s">
        <v>4615</v>
      </c>
      <c r="M368" s="1" t="s">
        <v>4607</v>
      </c>
      <c r="P368" s="1" t="s">
        <v>4608</v>
      </c>
      <c r="Q368" s="1" t="s">
        <v>532</v>
      </c>
      <c r="R368" s="1" t="s">
        <v>532</v>
      </c>
      <c r="S368" s="1" t="s">
        <v>4642</v>
      </c>
      <c r="T368" s="1" t="s">
        <v>4641</v>
      </c>
      <c r="U368" s="1">
        <v>0</v>
      </c>
      <c r="V368" s="1">
        <v>199533</v>
      </c>
      <c r="W368" s="1" t="s">
        <v>1956</v>
      </c>
      <c r="X368" s="1">
        <v>0</v>
      </c>
      <c r="Y368" s="1">
        <v>0.83</v>
      </c>
      <c r="Z368" s="11">
        <v>1E-14</v>
      </c>
      <c r="AA368" s="1">
        <v>14</v>
      </c>
      <c r="AC368" s="1">
        <v>1.28</v>
      </c>
      <c r="AD368" s="1" t="s">
        <v>890</v>
      </c>
      <c r="AE368" s="1" t="s">
        <v>4003</v>
      </c>
      <c r="AF368" s="1" t="s">
        <v>541</v>
      </c>
    </row>
    <row r="369" spans="1:32" ht="15" x14ac:dyDescent="0.15">
      <c r="A369" s="1">
        <v>43</v>
      </c>
      <c r="B369" s="1" t="s">
        <v>3866</v>
      </c>
      <c r="C369" s="1">
        <v>17</v>
      </c>
      <c r="D369" s="1">
        <v>44828931</v>
      </c>
      <c r="E369" s="1" t="s">
        <v>4641</v>
      </c>
      <c r="F369" s="1">
        <v>20711177</v>
      </c>
      <c r="G369" s="79" t="s">
        <v>4643</v>
      </c>
      <c r="H369" s="79" t="s">
        <v>1286</v>
      </c>
      <c r="I369" s="1" t="s">
        <v>4644</v>
      </c>
      <c r="J369" s="1" t="s">
        <v>4645</v>
      </c>
      <c r="K369" s="1" t="s">
        <v>3805</v>
      </c>
      <c r="L369" s="1" t="s">
        <v>3991</v>
      </c>
      <c r="M369" s="1" t="s">
        <v>4607</v>
      </c>
      <c r="P369" s="1" t="s">
        <v>4608</v>
      </c>
      <c r="Q369" s="1" t="s">
        <v>532</v>
      </c>
      <c r="R369" s="1" t="s">
        <v>532</v>
      </c>
      <c r="S369" s="1" t="s">
        <v>4642</v>
      </c>
      <c r="T369" s="1" t="s">
        <v>4641</v>
      </c>
      <c r="U369" s="1">
        <v>0</v>
      </c>
      <c r="V369" s="1">
        <v>199533</v>
      </c>
      <c r="W369" s="1" t="s">
        <v>1956</v>
      </c>
      <c r="X369" s="1">
        <v>0</v>
      </c>
      <c r="Y369" s="1">
        <v>0.78</v>
      </c>
      <c r="Z369" s="11">
        <v>9.9999999999999995E-7</v>
      </c>
      <c r="AA369" s="1">
        <v>6</v>
      </c>
      <c r="AC369" s="1">
        <v>1.35</v>
      </c>
      <c r="AD369" s="1" t="s">
        <v>4646</v>
      </c>
      <c r="AE369" s="1" t="s">
        <v>4647</v>
      </c>
      <c r="AF369" s="1" t="s">
        <v>541</v>
      </c>
    </row>
    <row r="370" spans="1:32" ht="15" x14ac:dyDescent="0.15">
      <c r="A370" s="1">
        <v>43</v>
      </c>
      <c r="B370" s="1" t="s">
        <v>3866</v>
      </c>
      <c r="C370" s="1">
        <v>17</v>
      </c>
      <c r="D370" s="1">
        <v>44828931</v>
      </c>
      <c r="E370" s="1" t="s">
        <v>4641</v>
      </c>
      <c r="F370" s="1">
        <v>32887889</v>
      </c>
      <c r="G370" s="79" t="s">
        <v>3914</v>
      </c>
      <c r="H370" s="79" t="s">
        <v>562</v>
      </c>
      <c r="I370" s="1" t="s">
        <v>3915</v>
      </c>
      <c r="J370" s="1" t="s">
        <v>532</v>
      </c>
      <c r="K370" s="1" t="s">
        <v>3805</v>
      </c>
      <c r="M370" s="1" t="s">
        <v>4607</v>
      </c>
      <c r="P370" s="1" t="s">
        <v>4608</v>
      </c>
      <c r="Q370" s="1" t="s">
        <v>532</v>
      </c>
      <c r="R370" s="1" t="s">
        <v>532</v>
      </c>
      <c r="S370" s="1" t="s">
        <v>4648</v>
      </c>
      <c r="T370" s="1" t="s">
        <v>4641</v>
      </c>
      <c r="U370" s="1">
        <v>0</v>
      </c>
      <c r="V370" s="1">
        <v>199533</v>
      </c>
      <c r="W370" s="1" t="s">
        <v>1956</v>
      </c>
      <c r="X370" s="1">
        <v>0</v>
      </c>
      <c r="Y370" s="1" t="s">
        <v>544</v>
      </c>
      <c r="Z370" s="11">
        <v>4.9999999999999998E-8</v>
      </c>
      <c r="AA370" s="1">
        <v>7.3010299956639804</v>
      </c>
      <c r="AC370" s="1">
        <v>1.0780000000000001</v>
      </c>
      <c r="AD370" s="1" t="s">
        <v>544</v>
      </c>
      <c r="AE370" s="1" t="s">
        <v>3917</v>
      </c>
      <c r="AF370" s="1" t="s">
        <v>541</v>
      </c>
    </row>
    <row r="371" spans="1:32" ht="15" x14ac:dyDescent="0.15">
      <c r="A371" s="1">
        <v>43</v>
      </c>
      <c r="B371" s="1" t="s">
        <v>3866</v>
      </c>
      <c r="C371" s="1">
        <v>17</v>
      </c>
      <c r="D371" s="1">
        <v>44828931</v>
      </c>
      <c r="E371" s="1" t="s">
        <v>4641</v>
      </c>
      <c r="F371" s="1">
        <v>32887889</v>
      </c>
      <c r="G371" s="79" t="s">
        <v>3914</v>
      </c>
      <c r="H371" s="79" t="s">
        <v>4522</v>
      </c>
      <c r="I371" s="1" t="s">
        <v>4523</v>
      </c>
      <c r="J371" s="1" t="s">
        <v>532</v>
      </c>
      <c r="K371" s="1" t="s">
        <v>3805</v>
      </c>
      <c r="M371" s="1" t="s">
        <v>4607</v>
      </c>
      <c r="P371" s="1" t="s">
        <v>4608</v>
      </c>
      <c r="Q371" s="1" t="s">
        <v>532</v>
      </c>
      <c r="R371" s="1" t="s">
        <v>532</v>
      </c>
      <c r="S371" s="1" t="s">
        <v>4648</v>
      </c>
      <c r="T371" s="1" t="s">
        <v>4641</v>
      </c>
      <c r="U371" s="1">
        <v>0</v>
      </c>
      <c r="V371" s="1">
        <v>199533</v>
      </c>
      <c r="W371" s="1" t="s">
        <v>1956</v>
      </c>
      <c r="X371" s="1">
        <v>0</v>
      </c>
      <c r="Y371" s="1" t="s">
        <v>544</v>
      </c>
      <c r="Z371" s="11">
        <v>3.9999999999999998E-7</v>
      </c>
      <c r="AA371" s="1">
        <v>6.3979400086720402</v>
      </c>
      <c r="AC371" s="1">
        <v>1.06</v>
      </c>
      <c r="AD371" s="1" t="s">
        <v>4649</v>
      </c>
      <c r="AE371" s="1" t="s">
        <v>3917</v>
      </c>
      <c r="AF371" s="1" t="s">
        <v>541</v>
      </c>
    </row>
    <row r="372" spans="1:32" ht="30" x14ac:dyDescent="0.15">
      <c r="A372" s="1">
        <v>44</v>
      </c>
      <c r="B372" s="1" t="s">
        <v>4650</v>
      </c>
      <c r="C372" s="1">
        <v>18</v>
      </c>
      <c r="D372" s="1">
        <v>35104386</v>
      </c>
      <c r="E372" s="1" t="s">
        <v>4651</v>
      </c>
      <c r="F372" s="1">
        <v>30038396</v>
      </c>
      <c r="G372" s="79" t="s">
        <v>653</v>
      </c>
      <c r="H372" s="79" t="s">
        <v>654</v>
      </c>
      <c r="I372" s="1" t="s">
        <v>655</v>
      </c>
      <c r="J372" s="1" t="s">
        <v>532</v>
      </c>
      <c r="K372" s="1" t="s">
        <v>4652</v>
      </c>
      <c r="M372" s="1" t="s">
        <v>4653</v>
      </c>
      <c r="P372" s="1" t="s">
        <v>4654</v>
      </c>
      <c r="Q372" s="1" t="s">
        <v>532</v>
      </c>
      <c r="R372" s="1" t="s">
        <v>532</v>
      </c>
      <c r="S372" s="1" t="s">
        <v>4655</v>
      </c>
      <c r="T372" s="1" t="s">
        <v>4651</v>
      </c>
      <c r="U372" s="1">
        <v>0</v>
      </c>
      <c r="V372" s="1">
        <v>4426420</v>
      </c>
      <c r="W372" s="1" t="s">
        <v>538</v>
      </c>
      <c r="X372" s="1">
        <v>0</v>
      </c>
      <c r="Y372" s="1">
        <v>0.16</v>
      </c>
      <c r="Z372" s="11">
        <v>2.9999999999999998E-13</v>
      </c>
      <c r="AA372" s="1">
        <v>12.5228787452803</v>
      </c>
      <c r="AC372" s="1">
        <v>1.4E-2</v>
      </c>
      <c r="AD372" s="1" t="s">
        <v>2837</v>
      </c>
      <c r="AE372" s="1" t="s">
        <v>659</v>
      </c>
      <c r="AF372" s="1" t="s">
        <v>541</v>
      </c>
    </row>
  </sheetData>
  <mergeCells count="1">
    <mergeCell ref="A1:G1"/>
  </mergeCells>
  <pageMargins left="0.25" right="0.25"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4096A-7393-4819-8D39-DC800D0CEA9D}">
  <dimension ref="A1:AI142"/>
  <sheetViews>
    <sheetView workbookViewId="0">
      <selection sqref="A1:H1"/>
    </sheetView>
  </sheetViews>
  <sheetFormatPr baseColWidth="10" defaultColWidth="9.1640625" defaultRowHeight="14" x14ac:dyDescent="0.15"/>
  <cols>
    <col min="1" max="1" width="8.83203125" style="1" bestFit="1" customWidth="1"/>
    <col min="2" max="2" width="10" style="1" bestFit="1" customWidth="1"/>
    <col min="3" max="3" width="32" style="121" bestFit="1" customWidth="1"/>
    <col min="4" max="4" width="11.33203125" style="1" bestFit="1" customWidth="1"/>
    <col min="5" max="5" width="11.5" style="1" bestFit="1" customWidth="1"/>
    <col min="6" max="35" width="11.83203125" style="74" customWidth="1"/>
    <col min="36" max="16384" width="9.1640625" style="1"/>
  </cols>
  <sheetData>
    <row r="1" spans="1:35" ht="15" customHeight="1" x14ac:dyDescent="0.15">
      <c r="A1" s="156" t="s">
        <v>6320</v>
      </c>
      <c r="B1" s="156"/>
      <c r="C1" s="156"/>
      <c r="D1" s="156"/>
      <c r="E1" s="156"/>
      <c r="F1" s="156"/>
      <c r="G1" s="156"/>
      <c r="H1" s="156"/>
    </row>
    <row r="2" spans="1:35" ht="15" x14ac:dyDescent="0.15">
      <c r="A2" s="120" t="s">
        <v>6303</v>
      </c>
    </row>
    <row r="3" spans="1:35" x14ac:dyDescent="0.15">
      <c r="A3" s="120"/>
    </row>
    <row r="4" spans="1:35" s="131" customFormat="1" x14ac:dyDescent="0.2">
      <c r="C4" s="132"/>
      <c r="F4" s="163" t="s">
        <v>6044</v>
      </c>
      <c r="G4" s="163"/>
      <c r="H4" s="163"/>
      <c r="I4" s="163"/>
      <c r="J4" s="163"/>
      <c r="K4" s="163" t="s">
        <v>6048</v>
      </c>
      <c r="L4" s="163"/>
      <c r="M4" s="163"/>
      <c r="N4" s="163"/>
      <c r="O4" s="163"/>
      <c r="P4" s="163" t="s">
        <v>6050</v>
      </c>
      <c r="Q4" s="163"/>
      <c r="R4" s="163"/>
      <c r="S4" s="163"/>
      <c r="T4" s="163"/>
      <c r="U4" s="163" t="s">
        <v>6047</v>
      </c>
      <c r="V4" s="163"/>
      <c r="W4" s="163"/>
      <c r="X4" s="163"/>
      <c r="Y4" s="163"/>
      <c r="Z4" s="163" t="s">
        <v>6049</v>
      </c>
      <c r="AA4" s="163"/>
      <c r="AB4" s="163"/>
      <c r="AC4" s="163"/>
      <c r="AD4" s="163"/>
      <c r="AE4" s="163" t="s">
        <v>6051</v>
      </c>
      <c r="AF4" s="163"/>
      <c r="AG4" s="163"/>
      <c r="AH4" s="163"/>
      <c r="AI4" s="163"/>
    </row>
    <row r="5" spans="1:35" s="24" customFormat="1" x14ac:dyDescent="0.2">
      <c r="A5" s="18" t="s">
        <v>88</v>
      </c>
      <c r="B5" s="18" t="s">
        <v>5871</v>
      </c>
      <c r="C5" s="122" t="s">
        <v>5875</v>
      </c>
      <c r="D5" s="18" t="s">
        <v>64</v>
      </c>
      <c r="E5" s="18" t="s">
        <v>65</v>
      </c>
      <c r="F5" s="18" t="s">
        <v>6045</v>
      </c>
      <c r="G5" s="18" t="s">
        <v>6046</v>
      </c>
      <c r="H5" s="18" t="s">
        <v>67</v>
      </c>
      <c r="I5" s="18" t="s">
        <v>68</v>
      </c>
      <c r="J5" s="18" t="s">
        <v>69</v>
      </c>
      <c r="K5" s="18" t="s">
        <v>6045</v>
      </c>
      <c r="L5" s="18" t="s">
        <v>6046</v>
      </c>
      <c r="M5" s="18" t="s">
        <v>67</v>
      </c>
      <c r="N5" s="18" t="s">
        <v>68</v>
      </c>
      <c r="O5" s="18" t="s">
        <v>69</v>
      </c>
      <c r="P5" s="18" t="s">
        <v>6045</v>
      </c>
      <c r="Q5" s="18" t="s">
        <v>6046</v>
      </c>
      <c r="R5" s="18" t="s">
        <v>67</v>
      </c>
      <c r="S5" s="18" t="s">
        <v>68</v>
      </c>
      <c r="T5" s="18" t="s">
        <v>69</v>
      </c>
      <c r="U5" s="18" t="s">
        <v>6045</v>
      </c>
      <c r="V5" s="18" t="s">
        <v>6046</v>
      </c>
      <c r="W5" s="18" t="s">
        <v>67</v>
      </c>
      <c r="X5" s="18" t="s">
        <v>68</v>
      </c>
      <c r="Y5" s="18" t="s">
        <v>69</v>
      </c>
      <c r="Z5" s="18" t="s">
        <v>6045</v>
      </c>
      <c r="AA5" s="18" t="s">
        <v>6046</v>
      </c>
      <c r="AB5" s="18" t="s">
        <v>67</v>
      </c>
      <c r="AC5" s="18" t="s">
        <v>68</v>
      </c>
      <c r="AD5" s="18" t="s">
        <v>69</v>
      </c>
      <c r="AE5" s="18" t="s">
        <v>6045</v>
      </c>
      <c r="AF5" s="18" t="s">
        <v>6046</v>
      </c>
      <c r="AG5" s="18" t="s">
        <v>67</v>
      </c>
      <c r="AH5" s="18" t="s">
        <v>68</v>
      </c>
      <c r="AI5" s="18" t="s">
        <v>69</v>
      </c>
    </row>
    <row r="6" spans="1:35" x14ac:dyDescent="0.15">
      <c r="A6" s="1">
        <v>2</v>
      </c>
      <c r="B6" s="1">
        <v>114084596</v>
      </c>
      <c r="C6" s="121" t="s">
        <v>233</v>
      </c>
      <c r="D6" s="1" t="s">
        <v>74</v>
      </c>
      <c r="E6" s="1" t="s">
        <v>72</v>
      </c>
      <c r="F6" s="74">
        <v>0.79069999999999996</v>
      </c>
      <c r="G6" s="74">
        <v>3.0499999999999999E-2</v>
      </c>
      <c r="H6" s="74">
        <v>4.6600000000000003E-2</v>
      </c>
      <c r="I6" s="74">
        <v>8.2000000000000007E-3</v>
      </c>
      <c r="J6" s="117">
        <v>1.513E-8</v>
      </c>
      <c r="K6" s="74">
        <v>0.78010000000000002</v>
      </c>
      <c r="L6" s="74">
        <v>1.6999999999999999E-3</v>
      </c>
      <c r="M6" s="74">
        <v>4.7E-2</v>
      </c>
      <c r="N6" s="74">
        <v>8.6999999999999994E-3</v>
      </c>
      <c r="O6" s="118">
        <v>7.8919999999999995E-8</v>
      </c>
      <c r="P6" s="74">
        <v>0.8871</v>
      </c>
      <c r="Q6" s="74">
        <v>1.6999999999999999E-3</v>
      </c>
      <c r="R6" s="74">
        <v>3.1E-2</v>
      </c>
      <c r="S6" s="74">
        <v>2.9700000000000001E-2</v>
      </c>
      <c r="T6" s="74">
        <v>0.29670000000000002</v>
      </c>
      <c r="U6" s="74">
        <v>0.7833</v>
      </c>
      <c r="V6" s="74">
        <v>2.2200000000000001E-2</v>
      </c>
      <c r="W6" s="74">
        <v>-7.1499999999999994E-2</v>
      </c>
      <c r="X6" s="74">
        <v>1.3299999999999999E-2</v>
      </c>
      <c r="Y6" s="118">
        <v>7.8139999999999997E-8</v>
      </c>
      <c r="Z6" s="74">
        <v>0.77859999999999996</v>
      </c>
      <c r="AA6" s="74">
        <v>1.9E-3</v>
      </c>
      <c r="AB6" s="74">
        <v>-7.5800000000000006E-2</v>
      </c>
      <c r="AC6" s="74">
        <v>1.38E-2</v>
      </c>
      <c r="AD6" s="117">
        <v>3.5889999999999999E-8</v>
      </c>
      <c r="AE6" s="74">
        <v>0.88519999999999999</v>
      </c>
      <c r="AF6" s="92">
        <v>5.9999999999999995E-4</v>
      </c>
      <c r="AG6" s="74">
        <v>-7.7499999999999999E-2</v>
      </c>
      <c r="AH6" s="74">
        <v>6.8599999999999994E-2</v>
      </c>
      <c r="AI6" s="74">
        <v>0.25850000000000001</v>
      </c>
    </row>
    <row r="7" spans="1:35" x14ac:dyDescent="0.15">
      <c r="A7" s="1">
        <v>2</v>
      </c>
      <c r="B7" s="1">
        <v>114109355</v>
      </c>
      <c r="C7" s="121" t="s">
        <v>3517</v>
      </c>
      <c r="D7" s="1" t="s">
        <v>74</v>
      </c>
      <c r="E7" s="1" t="s">
        <v>72</v>
      </c>
      <c r="F7" s="74">
        <v>0.20380000000000001</v>
      </c>
      <c r="G7" s="74">
        <v>3.09E-2</v>
      </c>
      <c r="H7" s="74">
        <v>-4.58E-2</v>
      </c>
      <c r="I7" s="74">
        <v>8.5000000000000006E-3</v>
      </c>
      <c r="J7" s="117">
        <v>6.0710000000000006E-8</v>
      </c>
      <c r="K7" s="74">
        <v>0.21379999999999999</v>
      </c>
      <c r="L7" s="74">
        <v>1.5E-3</v>
      </c>
      <c r="M7" s="74">
        <v>-4.4600000000000001E-2</v>
      </c>
      <c r="N7" s="74">
        <v>8.8999999999999999E-3</v>
      </c>
      <c r="O7" s="118">
        <v>5.6680000000000002E-7</v>
      </c>
      <c r="P7" s="74">
        <v>0.1023</v>
      </c>
      <c r="Q7" s="74">
        <v>6.4999999999999997E-3</v>
      </c>
      <c r="R7" s="74">
        <v>-5.1799999999999999E-2</v>
      </c>
      <c r="S7" s="74">
        <v>3.2899999999999999E-2</v>
      </c>
      <c r="T7" s="74">
        <v>0.11559999999999999</v>
      </c>
      <c r="U7" s="74">
        <v>0.2107</v>
      </c>
      <c r="V7" s="74">
        <v>2.2499999999999999E-2</v>
      </c>
      <c r="W7" s="74">
        <v>7.1800000000000003E-2</v>
      </c>
      <c r="X7" s="74">
        <v>1.3599999999999999E-2</v>
      </c>
      <c r="Y7" s="118">
        <v>1.3169999999999999E-7</v>
      </c>
      <c r="Z7" s="74">
        <v>0.21529999999999999</v>
      </c>
      <c r="AA7" s="74">
        <v>1.8E-3</v>
      </c>
      <c r="AB7" s="74">
        <v>7.2800000000000004E-2</v>
      </c>
      <c r="AC7" s="74">
        <v>1.4E-2</v>
      </c>
      <c r="AD7" s="118">
        <v>2.0480000000000001E-7</v>
      </c>
      <c r="AE7" s="74">
        <v>0.10440000000000001</v>
      </c>
      <c r="AF7" s="74">
        <v>6.4999999999999997E-3</v>
      </c>
      <c r="AG7" s="74">
        <v>0.1318</v>
      </c>
      <c r="AH7" s="74">
        <v>7.4899999999999994E-2</v>
      </c>
      <c r="AI7" s="74">
        <v>7.8710000000000002E-2</v>
      </c>
    </row>
    <row r="8" spans="1:35" x14ac:dyDescent="0.15">
      <c r="A8" s="1">
        <v>9</v>
      </c>
      <c r="B8" s="1">
        <v>101289403</v>
      </c>
      <c r="C8" s="121" t="s">
        <v>4823</v>
      </c>
      <c r="D8" s="1" t="s">
        <v>78</v>
      </c>
      <c r="E8" s="1" t="s">
        <v>76</v>
      </c>
      <c r="F8" s="74">
        <v>1.29E-2</v>
      </c>
      <c r="G8" s="74">
        <v>1.6000000000000001E-3</v>
      </c>
      <c r="H8" s="92">
        <v>-8.9999999999999998E-4</v>
      </c>
      <c r="I8" s="74">
        <v>3.61E-2</v>
      </c>
      <c r="J8" s="74">
        <v>0.97929999999999995</v>
      </c>
      <c r="K8" s="74">
        <v>1.26E-2</v>
      </c>
      <c r="L8" s="74">
        <v>1.1999999999999999E-3</v>
      </c>
      <c r="M8" s="74">
        <v>-1.8200000000000001E-2</v>
      </c>
      <c r="N8" s="74">
        <v>3.9699999999999999E-2</v>
      </c>
      <c r="O8" s="74">
        <v>0.64670000000000005</v>
      </c>
      <c r="P8" s="74">
        <v>1.5100000000000001E-2</v>
      </c>
      <c r="Q8" s="74">
        <v>1.1000000000000001E-3</v>
      </c>
      <c r="R8" s="74">
        <v>6.93E-2</v>
      </c>
      <c r="S8" s="74">
        <v>9.2299999999999993E-2</v>
      </c>
      <c r="T8" s="74">
        <v>0.45300000000000001</v>
      </c>
      <c r="U8" s="74">
        <v>1.2800000000000001E-2</v>
      </c>
      <c r="V8" s="74">
        <v>1.4E-3</v>
      </c>
      <c r="W8" s="74">
        <v>0.28060000000000002</v>
      </c>
      <c r="X8" s="74">
        <v>5.4699999999999999E-2</v>
      </c>
      <c r="Y8" s="118">
        <v>2.9289999999999998E-7</v>
      </c>
      <c r="Z8" s="74">
        <v>1.2800000000000001E-2</v>
      </c>
      <c r="AA8" s="74">
        <v>1.1999999999999999E-3</v>
      </c>
      <c r="AB8" s="74">
        <v>0.27639999999999998</v>
      </c>
      <c r="AC8" s="74">
        <v>5.7099999999999998E-2</v>
      </c>
      <c r="AD8" s="118">
        <v>1.2780000000000001E-6</v>
      </c>
      <c r="AE8" s="74">
        <v>1.4800000000000001E-2</v>
      </c>
      <c r="AF8" s="74">
        <v>1E-3</v>
      </c>
      <c r="AG8" s="74">
        <v>0.26960000000000001</v>
      </c>
      <c r="AH8" s="74">
        <v>0.20499999999999999</v>
      </c>
      <c r="AI8" s="74">
        <v>0.18840000000000001</v>
      </c>
    </row>
    <row r="9" spans="1:35" x14ac:dyDescent="0.15">
      <c r="A9" s="1">
        <v>9</v>
      </c>
      <c r="B9" s="1">
        <v>78338720</v>
      </c>
      <c r="C9" s="121" t="s">
        <v>4786</v>
      </c>
      <c r="D9" s="1" t="s">
        <v>72</v>
      </c>
      <c r="E9" s="1" t="s">
        <v>76</v>
      </c>
      <c r="F9" s="74">
        <v>0.89639999999999997</v>
      </c>
      <c r="G9" s="74">
        <v>1.06E-2</v>
      </c>
      <c r="H9" s="74">
        <v>7.4000000000000003E-3</v>
      </c>
      <c r="I9" s="74">
        <v>1.0800000000000001E-2</v>
      </c>
      <c r="J9" s="74">
        <v>0.49249999999999999</v>
      </c>
      <c r="K9" s="74">
        <v>0.89939999999999998</v>
      </c>
      <c r="L9" s="74">
        <v>3.0000000000000001E-3</v>
      </c>
      <c r="M9" s="74">
        <v>7.4000000000000003E-3</v>
      </c>
      <c r="N9" s="74">
        <v>1.2E-2</v>
      </c>
      <c r="O9" s="74">
        <v>0.53759999999999997</v>
      </c>
      <c r="P9" s="74">
        <v>0.87549999999999994</v>
      </c>
      <c r="Q9" s="74">
        <v>3.3E-3</v>
      </c>
      <c r="R9" s="74">
        <v>1.0800000000000001E-2</v>
      </c>
      <c r="S9" s="74">
        <v>2.9100000000000001E-2</v>
      </c>
      <c r="T9" s="74">
        <v>0.71050000000000002</v>
      </c>
      <c r="U9" s="74">
        <v>0.8972</v>
      </c>
      <c r="V9" s="74">
        <v>7.9000000000000008E-3</v>
      </c>
      <c r="W9" s="74">
        <v>-9.06E-2</v>
      </c>
      <c r="X9" s="74">
        <v>1.7899999999999999E-2</v>
      </c>
      <c r="Y9" s="118">
        <v>4.157E-7</v>
      </c>
      <c r="Z9" s="74">
        <v>0.89859999999999995</v>
      </c>
      <c r="AA9" s="74">
        <v>3.3E-3</v>
      </c>
      <c r="AB9" s="74">
        <v>-9.7900000000000001E-2</v>
      </c>
      <c r="AC9" s="74">
        <v>1.8800000000000001E-2</v>
      </c>
      <c r="AD9" s="118">
        <v>1.899E-7</v>
      </c>
      <c r="AE9" s="74">
        <v>0.87560000000000004</v>
      </c>
      <c r="AF9" s="74">
        <v>2.7000000000000001E-3</v>
      </c>
      <c r="AG9" s="74">
        <v>-5.2499999999999998E-2</v>
      </c>
      <c r="AH9" s="74">
        <v>6.9099999999999995E-2</v>
      </c>
      <c r="AI9" s="74">
        <v>0.44800000000000001</v>
      </c>
    </row>
    <row r="10" spans="1:35" x14ac:dyDescent="0.15">
      <c r="A10" s="1">
        <v>9</v>
      </c>
      <c r="B10" s="1">
        <v>6115769</v>
      </c>
      <c r="C10" s="121" t="s">
        <v>4835</v>
      </c>
      <c r="D10" s="1" t="s">
        <v>74</v>
      </c>
      <c r="E10" s="1" t="s">
        <v>76</v>
      </c>
      <c r="F10" s="74">
        <v>0.51739999999999997</v>
      </c>
      <c r="G10" s="74">
        <v>6.0999999999999999E-2</v>
      </c>
      <c r="H10" s="74">
        <v>-5.1000000000000004E-3</v>
      </c>
      <c r="I10" s="74">
        <v>6.6E-3</v>
      </c>
      <c r="J10" s="74">
        <v>0.43680000000000002</v>
      </c>
      <c r="K10" s="74">
        <v>0.53959999999999997</v>
      </c>
      <c r="L10" s="74">
        <v>1.41E-2</v>
      </c>
      <c r="M10" s="92">
        <v>-1E-4</v>
      </c>
      <c r="N10" s="74">
        <v>7.1999999999999998E-3</v>
      </c>
      <c r="O10" s="74">
        <v>0.98399999999999999</v>
      </c>
      <c r="P10" s="74">
        <v>0.3569</v>
      </c>
      <c r="Q10" s="92">
        <v>1E-4</v>
      </c>
      <c r="R10" s="74">
        <v>-3.56E-2</v>
      </c>
      <c r="S10" s="74">
        <v>1.9300000000000001E-2</v>
      </c>
      <c r="T10" s="74">
        <v>6.5140000000000003E-2</v>
      </c>
      <c r="U10" s="74">
        <v>0.52880000000000005</v>
      </c>
      <c r="V10" s="74">
        <v>4.48E-2</v>
      </c>
      <c r="W10" s="74">
        <v>5.6099999999999997E-2</v>
      </c>
      <c r="X10" s="74">
        <v>1.12E-2</v>
      </c>
      <c r="Y10" s="118">
        <v>5.6120000000000002E-7</v>
      </c>
      <c r="Z10" s="74">
        <v>0.53969999999999996</v>
      </c>
      <c r="AA10" s="74">
        <v>1.3899999999999999E-2</v>
      </c>
      <c r="AB10" s="74">
        <v>5.4699999999999999E-2</v>
      </c>
      <c r="AC10" s="74">
        <v>1.18E-2</v>
      </c>
      <c r="AD10" s="118">
        <v>3.343E-6</v>
      </c>
      <c r="AE10" s="74">
        <v>0.36159999999999998</v>
      </c>
      <c r="AF10" s="74">
        <v>2.5999999999999999E-3</v>
      </c>
      <c r="AG10" s="74">
        <v>2.1399999999999999E-2</v>
      </c>
      <c r="AH10" s="74">
        <v>4.6600000000000003E-2</v>
      </c>
      <c r="AI10" s="74">
        <v>0.6462</v>
      </c>
    </row>
    <row r="11" spans="1:35" x14ac:dyDescent="0.15">
      <c r="A11" s="1">
        <v>20</v>
      </c>
      <c r="B11" s="1">
        <v>44434669</v>
      </c>
      <c r="C11" s="121" t="s">
        <v>4858</v>
      </c>
      <c r="D11" s="1" t="s">
        <v>74</v>
      </c>
      <c r="E11" s="1" t="s">
        <v>72</v>
      </c>
      <c r="F11" s="74">
        <v>2.2700000000000001E-2</v>
      </c>
      <c r="G11" s="74">
        <v>4.2500000000000003E-2</v>
      </c>
      <c r="H11" s="74">
        <v>4.0300000000000002E-2</v>
      </c>
      <c r="I11" s="74">
        <v>3.1600000000000003E-2</v>
      </c>
      <c r="J11" s="74">
        <v>0.2031</v>
      </c>
      <c r="K11" s="74">
        <v>1.1299999999999999E-2</v>
      </c>
      <c r="L11" s="74">
        <v>2.3E-3</v>
      </c>
      <c r="M11" s="74">
        <v>4.3400000000000001E-2</v>
      </c>
      <c r="N11" s="74">
        <v>3.8199999999999998E-2</v>
      </c>
      <c r="O11" s="74">
        <v>0.25559999999999999</v>
      </c>
      <c r="P11" s="74">
        <v>1.8499999999999999E-2</v>
      </c>
      <c r="Q11" s="92">
        <v>4.0000000000000002E-4</v>
      </c>
      <c r="R11" s="74">
        <v>-8.9300000000000004E-2</v>
      </c>
      <c r="S11" s="74">
        <v>7.5700000000000003E-2</v>
      </c>
      <c r="T11" s="74">
        <v>0.23780000000000001</v>
      </c>
      <c r="U11" s="74">
        <v>0.02</v>
      </c>
      <c r="V11" s="74">
        <v>3.8800000000000001E-2</v>
      </c>
      <c r="W11" s="74">
        <v>0.25219999999999998</v>
      </c>
      <c r="X11" s="74">
        <v>5.1299999999999998E-2</v>
      </c>
      <c r="Y11" s="118">
        <v>8.8090000000000001E-7</v>
      </c>
      <c r="Z11" s="74">
        <v>1.14E-2</v>
      </c>
      <c r="AA11" s="74">
        <v>2.3999999999999998E-3</v>
      </c>
      <c r="AB11" s="74">
        <v>0.27889999999999998</v>
      </c>
      <c r="AC11" s="74">
        <v>5.6500000000000002E-2</v>
      </c>
      <c r="AD11" s="118">
        <v>7.9070000000000001E-7</v>
      </c>
      <c r="AE11" s="74">
        <v>1.9199999999999998E-2</v>
      </c>
      <c r="AF11" s="92">
        <v>6.9999999999999999E-4</v>
      </c>
      <c r="AG11" s="74">
        <v>0.27329999999999999</v>
      </c>
      <c r="AH11" s="74">
        <v>0.1608</v>
      </c>
      <c r="AI11" s="74">
        <v>8.9179999999999995E-2</v>
      </c>
    </row>
    <row r="12" spans="1:35" x14ac:dyDescent="0.15">
      <c r="A12" s="1">
        <v>15</v>
      </c>
      <c r="B12" s="1">
        <v>24216608</v>
      </c>
      <c r="C12" s="121" t="s">
        <v>4805</v>
      </c>
      <c r="D12" s="1" t="s">
        <v>78</v>
      </c>
      <c r="E12" s="1" t="s">
        <v>76</v>
      </c>
      <c r="F12" s="74">
        <v>0.17979999999999999</v>
      </c>
      <c r="G12" s="74">
        <v>3.8300000000000001E-2</v>
      </c>
      <c r="H12" s="74">
        <v>9.4000000000000004E-3</v>
      </c>
      <c r="I12" s="74">
        <v>8.6999999999999994E-3</v>
      </c>
      <c r="J12" s="74">
        <v>0.28449999999999998</v>
      </c>
      <c r="K12" s="74">
        <v>0.1855</v>
      </c>
      <c r="L12" s="74">
        <v>3.5999999999999999E-3</v>
      </c>
      <c r="M12" s="74">
        <v>9.5999999999999992E-3</v>
      </c>
      <c r="N12" s="74">
        <v>9.2999999999999992E-3</v>
      </c>
      <c r="O12" s="74">
        <v>0.30130000000000001</v>
      </c>
      <c r="P12" s="74">
        <v>7.0300000000000001E-2</v>
      </c>
      <c r="Q12" s="74">
        <v>5.0000000000000001E-3</v>
      </c>
      <c r="R12" s="74">
        <v>-3.5999999999999997E-2</v>
      </c>
      <c r="S12" s="74">
        <v>3.6700000000000003E-2</v>
      </c>
      <c r="T12" s="74">
        <v>0.32600000000000001</v>
      </c>
      <c r="U12" s="74">
        <v>0.18290000000000001</v>
      </c>
      <c r="V12" s="74">
        <v>2.6200000000000001E-2</v>
      </c>
      <c r="W12" s="74">
        <v>7.0000000000000007E-2</v>
      </c>
      <c r="X12" s="74">
        <v>1.43E-2</v>
      </c>
      <c r="Y12" s="118">
        <v>1.029E-6</v>
      </c>
      <c r="Z12" s="74">
        <v>0.18579999999999999</v>
      </c>
      <c r="AA12" s="74">
        <v>3.3E-3</v>
      </c>
      <c r="AB12" s="74">
        <v>6.93E-2</v>
      </c>
      <c r="AC12" s="74">
        <v>1.4800000000000001E-2</v>
      </c>
      <c r="AD12" s="118">
        <v>2.6309999999999999E-6</v>
      </c>
      <c r="AE12" s="74">
        <v>7.1400000000000005E-2</v>
      </c>
      <c r="AF12" s="74">
        <v>6.1000000000000004E-3</v>
      </c>
      <c r="AG12" s="74">
        <v>2.2599999999999999E-2</v>
      </c>
      <c r="AH12" s="74">
        <v>8.77E-2</v>
      </c>
      <c r="AI12" s="74">
        <v>0.79710000000000003</v>
      </c>
    </row>
    <row r="13" spans="1:35" x14ac:dyDescent="0.15">
      <c r="A13" s="1">
        <v>8</v>
      </c>
      <c r="B13" s="1">
        <v>34130197</v>
      </c>
      <c r="C13" s="121" t="s">
        <v>3705</v>
      </c>
      <c r="D13" s="1" t="s">
        <v>74</v>
      </c>
      <c r="E13" s="1" t="s">
        <v>72</v>
      </c>
      <c r="F13" s="74">
        <v>5.7299999999999997E-2</v>
      </c>
      <c r="G13" s="74">
        <v>6.1000000000000004E-3</v>
      </c>
      <c r="H13" s="74">
        <v>-7.4000000000000003E-3</v>
      </c>
      <c r="I13" s="74">
        <v>1.41E-2</v>
      </c>
      <c r="J13" s="74">
        <v>0.60129999999999995</v>
      </c>
      <c r="K13" s="74">
        <v>5.6800000000000003E-2</v>
      </c>
      <c r="L13" s="74">
        <v>3.8999999999999998E-3</v>
      </c>
      <c r="M13" s="74">
        <v>-1.52E-2</v>
      </c>
      <c r="N13" s="74">
        <v>1.55E-2</v>
      </c>
      <c r="O13" s="74">
        <v>0.32869999999999999</v>
      </c>
      <c r="P13" s="74">
        <v>6.6000000000000003E-2</v>
      </c>
      <c r="Q13" s="92">
        <v>5.9999999999999995E-4</v>
      </c>
      <c r="R13" s="74">
        <v>4.02E-2</v>
      </c>
      <c r="S13" s="74">
        <v>3.7999999999999999E-2</v>
      </c>
      <c r="T13" s="74">
        <v>0.28999999999999998</v>
      </c>
      <c r="U13" s="74">
        <v>5.7000000000000002E-2</v>
      </c>
      <c r="V13" s="74">
        <v>5.1000000000000004E-3</v>
      </c>
      <c r="W13" s="74">
        <v>0.1113</v>
      </c>
      <c r="X13" s="74">
        <v>2.29E-2</v>
      </c>
      <c r="Y13" s="118">
        <v>1.1230000000000001E-6</v>
      </c>
      <c r="Z13" s="74">
        <v>5.7000000000000002E-2</v>
      </c>
      <c r="AA13" s="74">
        <v>3.5999999999999999E-3</v>
      </c>
      <c r="AB13" s="74">
        <v>0.1082</v>
      </c>
      <c r="AC13" s="74">
        <v>2.4E-2</v>
      </c>
      <c r="AD13" s="118">
        <v>6.4969999999999998E-6</v>
      </c>
      <c r="AE13" s="74">
        <v>6.5199999999999994E-2</v>
      </c>
      <c r="AF13" s="92">
        <v>8.9999999999999998E-4</v>
      </c>
      <c r="AG13" s="74">
        <v>7.3700000000000002E-2</v>
      </c>
      <c r="AH13" s="74">
        <v>8.9599999999999999E-2</v>
      </c>
      <c r="AI13" s="74">
        <v>0.41110000000000002</v>
      </c>
    </row>
    <row r="14" spans="1:35" x14ac:dyDescent="0.15">
      <c r="A14" s="1">
        <v>3</v>
      </c>
      <c r="B14" s="1">
        <v>123309735</v>
      </c>
      <c r="C14" s="121" t="s">
        <v>3547</v>
      </c>
      <c r="D14" s="1" t="s">
        <v>74</v>
      </c>
      <c r="E14" s="1" t="s">
        <v>72</v>
      </c>
      <c r="F14" s="74">
        <v>0.113</v>
      </c>
      <c r="G14" s="74">
        <v>1.8200000000000001E-2</v>
      </c>
      <c r="H14" s="74">
        <v>-1.9800000000000002E-2</v>
      </c>
      <c r="I14" s="74">
        <v>1.0800000000000001E-2</v>
      </c>
      <c r="J14" s="74">
        <v>6.5430000000000002E-2</v>
      </c>
      <c r="K14" s="74">
        <v>0.1167</v>
      </c>
      <c r="L14" s="74">
        <v>4.1999999999999997E-3</v>
      </c>
      <c r="M14" s="74">
        <v>-1.9900000000000001E-2</v>
      </c>
      <c r="N14" s="74">
        <v>1.12E-2</v>
      </c>
      <c r="O14" s="74">
        <v>7.4359999999999996E-2</v>
      </c>
      <c r="P14" s="74">
        <v>2.1899999999999999E-2</v>
      </c>
      <c r="Q14" s="74">
        <v>1E-3</v>
      </c>
      <c r="R14" s="74">
        <v>-9.7999999999999997E-3</v>
      </c>
      <c r="S14" s="74">
        <v>6.5000000000000002E-2</v>
      </c>
      <c r="T14" s="74">
        <v>0.88</v>
      </c>
      <c r="U14" s="74">
        <v>0.1153</v>
      </c>
      <c r="V14" s="74">
        <v>1.3599999999999999E-2</v>
      </c>
      <c r="W14" s="74">
        <v>8.2900000000000001E-2</v>
      </c>
      <c r="X14" s="74">
        <v>1.72E-2</v>
      </c>
      <c r="Y14" s="118">
        <v>1.415E-6</v>
      </c>
      <c r="Z14" s="74">
        <v>0.11700000000000001</v>
      </c>
      <c r="AA14" s="74">
        <v>4.3E-3</v>
      </c>
      <c r="AB14" s="74">
        <v>7.7700000000000005E-2</v>
      </c>
      <c r="AC14" s="74">
        <v>1.7500000000000002E-2</v>
      </c>
      <c r="AD14" s="118">
        <v>9.6080000000000002E-6</v>
      </c>
      <c r="AE14" s="74">
        <v>2.24E-2</v>
      </c>
      <c r="AF14" s="92">
        <v>8.9999999999999998E-4</v>
      </c>
      <c r="AG14" s="74">
        <v>0.25169999999999998</v>
      </c>
      <c r="AH14" s="74">
        <v>0.14449999999999999</v>
      </c>
      <c r="AI14" s="74">
        <v>8.1629999999999994E-2</v>
      </c>
    </row>
    <row r="15" spans="1:35" x14ac:dyDescent="0.15">
      <c r="A15" s="1">
        <v>10</v>
      </c>
      <c r="B15" s="1">
        <v>4091780</v>
      </c>
      <c r="C15" s="121" t="s">
        <v>4791</v>
      </c>
      <c r="D15" s="1" t="s">
        <v>78</v>
      </c>
      <c r="E15" s="1" t="s">
        <v>72</v>
      </c>
      <c r="F15" s="74">
        <v>3.2000000000000001E-2</v>
      </c>
      <c r="G15" s="74">
        <v>4.7000000000000002E-3</v>
      </c>
      <c r="H15" s="74">
        <v>-1.03E-2</v>
      </c>
      <c r="I15" s="74">
        <v>1.95E-2</v>
      </c>
      <c r="J15" s="74">
        <v>0.59770000000000001</v>
      </c>
      <c r="K15" s="74">
        <v>3.27E-2</v>
      </c>
      <c r="L15" s="74">
        <v>1.6000000000000001E-3</v>
      </c>
      <c r="M15" s="74">
        <v>-1.37E-2</v>
      </c>
      <c r="N15" s="74">
        <v>2.0899999999999998E-2</v>
      </c>
      <c r="O15" s="74">
        <v>0.51100000000000001</v>
      </c>
      <c r="P15" s="74">
        <v>2.0400000000000001E-2</v>
      </c>
      <c r="Q15" s="92">
        <v>2.0000000000000001E-4</v>
      </c>
      <c r="R15" s="74">
        <v>6.88E-2</v>
      </c>
      <c r="S15" s="74">
        <v>7.1800000000000003E-2</v>
      </c>
      <c r="T15" s="74">
        <v>0.33800000000000002</v>
      </c>
      <c r="U15" s="74">
        <v>3.27E-2</v>
      </c>
      <c r="V15" s="74">
        <v>3.7000000000000002E-3</v>
      </c>
      <c r="W15" s="74">
        <v>0.14729999999999999</v>
      </c>
      <c r="X15" s="74">
        <v>3.0800000000000001E-2</v>
      </c>
      <c r="Y15" s="118">
        <v>1.699E-6</v>
      </c>
      <c r="Z15" s="74">
        <v>3.2800000000000003E-2</v>
      </c>
      <c r="AA15" s="74">
        <v>1.5E-3</v>
      </c>
      <c r="AB15" s="74">
        <v>0.14699999999999999</v>
      </c>
      <c r="AC15" s="74">
        <v>3.1800000000000002E-2</v>
      </c>
      <c r="AD15" s="118">
        <v>3.7890000000000001E-6</v>
      </c>
      <c r="AE15" s="74">
        <v>0.02</v>
      </c>
      <c r="AF15" s="92">
        <v>6.9999999999999999E-4</v>
      </c>
      <c r="AG15" s="74">
        <v>8.2699999999999996E-2</v>
      </c>
      <c r="AH15" s="74">
        <v>0.1716</v>
      </c>
      <c r="AI15" s="74">
        <v>0.62990000000000002</v>
      </c>
    </row>
    <row r="16" spans="1:35" x14ac:dyDescent="0.15">
      <c r="A16" s="1">
        <v>6</v>
      </c>
      <c r="B16" s="1">
        <v>26316118</v>
      </c>
      <c r="C16" s="121" t="s">
        <v>3579</v>
      </c>
      <c r="D16" s="1" t="s">
        <v>74</v>
      </c>
      <c r="E16" s="1" t="s">
        <v>4775</v>
      </c>
      <c r="F16" s="74">
        <v>0.62849999999999995</v>
      </c>
      <c r="G16" s="74">
        <v>6.2399999999999997E-2</v>
      </c>
      <c r="H16" s="74">
        <v>-6.8999999999999999E-3</v>
      </c>
      <c r="I16" s="74">
        <v>6.8999999999999999E-3</v>
      </c>
      <c r="J16" s="74">
        <v>0.31890000000000002</v>
      </c>
      <c r="K16" s="74">
        <v>0.61070000000000002</v>
      </c>
      <c r="L16" s="74">
        <v>1.2999999999999999E-3</v>
      </c>
      <c r="M16" s="74">
        <v>-9.4000000000000004E-3</v>
      </c>
      <c r="N16" s="74">
        <v>7.3000000000000001E-3</v>
      </c>
      <c r="O16" s="74">
        <v>0.19789999999999999</v>
      </c>
      <c r="P16" s="74">
        <v>0.87450000000000006</v>
      </c>
      <c r="Q16" s="74">
        <v>1.24E-2</v>
      </c>
      <c r="R16" s="74">
        <v>-6.1999999999999998E-3</v>
      </c>
      <c r="S16" s="74">
        <v>2.87E-2</v>
      </c>
      <c r="T16" s="74">
        <v>0.82989999999999997</v>
      </c>
      <c r="U16" s="74">
        <v>0.61880000000000002</v>
      </c>
      <c r="V16" s="74">
        <v>4.41E-2</v>
      </c>
      <c r="W16" s="74">
        <v>-5.4600000000000003E-2</v>
      </c>
      <c r="X16" s="74">
        <v>1.14E-2</v>
      </c>
      <c r="Y16" s="118">
        <v>1.8589999999999999E-6</v>
      </c>
      <c r="Z16" s="74">
        <v>0.61019999999999996</v>
      </c>
      <c r="AA16" s="74">
        <v>1E-3</v>
      </c>
      <c r="AB16" s="74">
        <v>-5.9200000000000003E-2</v>
      </c>
      <c r="AC16" s="74">
        <v>1.18E-2</v>
      </c>
      <c r="AD16" s="118">
        <v>4.9429999999999997E-7</v>
      </c>
      <c r="AE16" s="74">
        <v>0.87490000000000001</v>
      </c>
      <c r="AF16" s="74">
        <v>1.3599999999999999E-2</v>
      </c>
      <c r="AG16" s="74">
        <v>1.34E-2</v>
      </c>
      <c r="AH16" s="74">
        <v>6.9699999999999998E-2</v>
      </c>
      <c r="AI16" s="74">
        <v>0.84740000000000004</v>
      </c>
    </row>
    <row r="17" spans="1:35" x14ac:dyDescent="0.15">
      <c r="A17" s="1">
        <v>7</v>
      </c>
      <c r="B17" s="1">
        <v>147355651</v>
      </c>
      <c r="C17" s="121" t="s">
        <v>4863</v>
      </c>
      <c r="D17" s="1" t="s">
        <v>78</v>
      </c>
      <c r="E17" s="1" t="s">
        <v>76</v>
      </c>
      <c r="F17" s="74">
        <v>0.86609999999999998</v>
      </c>
      <c r="G17" s="74">
        <v>3.0700000000000002E-2</v>
      </c>
      <c r="H17" s="74">
        <v>1.4E-3</v>
      </c>
      <c r="I17" s="74">
        <v>9.7000000000000003E-3</v>
      </c>
      <c r="J17" s="74">
        <v>0.88649999999999995</v>
      </c>
      <c r="K17" s="74">
        <v>0.86760000000000004</v>
      </c>
      <c r="L17" s="74">
        <v>3.8999999999999998E-3</v>
      </c>
      <c r="M17" s="74">
        <v>2.0999999999999999E-3</v>
      </c>
      <c r="N17" s="74">
        <v>1.0500000000000001E-2</v>
      </c>
      <c r="O17" s="74">
        <v>0.84030000000000005</v>
      </c>
      <c r="P17" s="74">
        <v>0.93300000000000005</v>
      </c>
      <c r="Q17" s="74">
        <v>1.1999999999999999E-3</v>
      </c>
      <c r="R17" s="74">
        <v>2.9399999999999999E-2</v>
      </c>
      <c r="S17" s="74">
        <v>3.7100000000000001E-2</v>
      </c>
      <c r="T17" s="74">
        <v>0.4279</v>
      </c>
      <c r="U17" s="74">
        <v>0.86619999999999997</v>
      </c>
      <c r="V17" s="74">
        <v>2.2599999999999999E-2</v>
      </c>
      <c r="W17" s="74">
        <v>8.0199999999999994E-2</v>
      </c>
      <c r="X17" s="74">
        <v>1.6899999999999998E-2</v>
      </c>
      <c r="Y17" s="118">
        <v>2.221E-6</v>
      </c>
      <c r="Z17" s="74">
        <v>0.86770000000000003</v>
      </c>
      <c r="AA17" s="74">
        <v>3.8999999999999998E-3</v>
      </c>
      <c r="AB17" s="74">
        <v>8.5300000000000001E-2</v>
      </c>
      <c r="AC17" s="74">
        <v>1.7600000000000001E-2</v>
      </c>
      <c r="AD17" s="118">
        <v>1.331E-6</v>
      </c>
      <c r="AE17" s="74">
        <v>0.93220000000000003</v>
      </c>
      <c r="AF17" s="74">
        <v>1.9E-3</v>
      </c>
      <c r="AG17" s="74">
        <v>0.13819999999999999</v>
      </c>
      <c r="AH17" s="74">
        <v>9.4799999999999995E-2</v>
      </c>
      <c r="AI17" s="74">
        <v>0.1449</v>
      </c>
    </row>
    <row r="18" spans="1:35" x14ac:dyDescent="0.15">
      <c r="A18" s="1">
        <v>2</v>
      </c>
      <c r="B18" s="1">
        <v>213192268</v>
      </c>
      <c r="C18" s="121" t="s">
        <v>3525</v>
      </c>
      <c r="D18" s="1" t="s">
        <v>78</v>
      </c>
      <c r="E18" s="1" t="s">
        <v>76</v>
      </c>
      <c r="F18" s="74">
        <v>0.76670000000000005</v>
      </c>
      <c r="G18" s="74">
        <v>1.43E-2</v>
      </c>
      <c r="H18" s="74">
        <v>-1.03E-2</v>
      </c>
      <c r="I18" s="74">
        <v>7.6E-3</v>
      </c>
      <c r="J18" s="74">
        <v>0.17530000000000001</v>
      </c>
      <c r="K18" s="74">
        <v>0.77029999999999998</v>
      </c>
      <c r="L18" s="74">
        <v>1.5E-3</v>
      </c>
      <c r="M18" s="74">
        <v>-1.2200000000000001E-2</v>
      </c>
      <c r="N18" s="74">
        <v>8.3999999999999995E-3</v>
      </c>
      <c r="O18" s="74">
        <v>0.14560000000000001</v>
      </c>
      <c r="P18" s="74">
        <v>0.7671</v>
      </c>
      <c r="Q18" s="92">
        <v>5.0000000000000001E-4</v>
      </c>
      <c r="R18" s="74">
        <v>-5.3E-3</v>
      </c>
      <c r="S18" s="74">
        <v>2.1399999999999999E-2</v>
      </c>
      <c r="T18" s="74">
        <v>0.80589999999999995</v>
      </c>
      <c r="U18" s="74">
        <v>0.7681</v>
      </c>
      <c r="V18" s="74">
        <v>1.04E-2</v>
      </c>
      <c r="W18" s="74">
        <v>-6.0100000000000001E-2</v>
      </c>
      <c r="X18" s="74">
        <v>1.2800000000000001E-2</v>
      </c>
      <c r="Y18" s="118">
        <v>2.6369999999999999E-6</v>
      </c>
      <c r="Z18" s="74">
        <v>0.76990000000000003</v>
      </c>
      <c r="AA18" s="74">
        <v>1.8E-3</v>
      </c>
      <c r="AB18" s="74">
        <v>-6.8699999999999997E-2</v>
      </c>
      <c r="AC18" s="74">
        <v>1.34E-2</v>
      </c>
      <c r="AD18" s="118">
        <v>3.2580000000000002E-7</v>
      </c>
      <c r="AE18" s="74">
        <v>0.76790000000000003</v>
      </c>
      <c r="AF18" s="92">
        <v>5.0000000000000001E-4</v>
      </c>
      <c r="AG18" s="74">
        <v>4.87E-2</v>
      </c>
      <c r="AH18" s="74">
        <v>5.2400000000000002E-2</v>
      </c>
      <c r="AI18" s="74">
        <v>0.3523</v>
      </c>
    </row>
    <row r="19" spans="1:35" x14ac:dyDescent="0.15">
      <c r="A19" s="1">
        <v>3</v>
      </c>
      <c r="B19" s="1">
        <v>103752090</v>
      </c>
      <c r="C19" s="121" t="s">
        <v>4804</v>
      </c>
      <c r="D19" s="1" t="s">
        <v>78</v>
      </c>
      <c r="E19" s="1" t="s">
        <v>76</v>
      </c>
      <c r="F19" s="74">
        <v>0.2601</v>
      </c>
      <c r="G19" s="74">
        <v>3.6400000000000002E-2</v>
      </c>
      <c r="H19" s="74">
        <v>-1.43E-2</v>
      </c>
      <c r="I19" s="74">
        <v>7.6E-3</v>
      </c>
      <c r="J19" s="74">
        <v>6.0010000000000001E-2</v>
      </c>
      <c r="K19" s="74">
        <v>0.27</v>
      </c>
      <c r="L19" s="74">
        <v>1.4E-3</v>
      </c>
      <c r="M19" s="74">
        <v>-1.6799999999999999E-2</v>
      </c>
      <c r="N19" s="74">
        <v>8.0999999999999996E-3</v>
      </c>
      <c r="O19" s="119">
        <v>3.9329999999999997E-2</v>
      </c>
      <c r="P19" s="74">
        <v>0.13550000000000001</v>
      </c>
      <c r="Q19" s="74">
        <v>8.8999999999999999E-3</v>
      </c>
      <c r="R19" s="74">
        <v>9.7999999999999997E-3</v>
      </c>
      <c r="S19" s="74">
        <v>2.81E-2</v>
      </c>
      <c r="T19" s="74">
        <v>0.7268</v>
      </c>
      <c r="U19" s="74">
        <v>0.26619999999999999</v>
      </c>
      <c r="V19" s="74">
        <v>2.6200000000000001E-2</v>
      </c>
      <c r="W19" s="74">
        <v>5.8400000000000001E-2</v>
      </c>
      <c r="X19" s="74">
        <v>1.26E-2</v>
      </c>
      <c r="Y19" s="118">
        <v>3.416E-6</v>
      </c>
      <c r="Z19" s="74">
        <v>0.27100000000000002</v>
      </c>
      <c r="AA19" s="74">
        <v>1.9E-3</v>
      </c>
      <c r="AB19" s="74">
        <v>5.62E-2</v>
      </c>
      <c r="AC19" s="74">
        <v>1.2999999999999999E-2</v>
      </c>
      <c r="AD19" s="118">
        <v>1.6549999999999999E-5</v>
      </c>
      <c r="AE19" s="74">
        <v>0.13469999999999999</v>
      </c>
      <c r="AF19" s="74">
        <v>8.3000000000000001E-3</v>
      </c>
      <c r="AG19" s="74">
        <v>4.6100000000000002E-2</v>
      </c>
      <c r="AH19" s="74">
        <v>6.7100000000000007E-2</v>
      </c>
      <c r="AI19" s="74">
        <v>0.49249999999999999</v>
      </c>
    </row>
    <row r="20" spans="1:35" x14ac:dyDescent="0.15">
      <c r="A20" s="1">
        <v>1</v>
      </c>
      <c r="B20" s="1">
        <v>240095803</v>
      </c>
      <c r="C20" s="121" t="s">
        <v>4782</v>
      </c>
      <c r="D20" s="1" t="s">
        <v>74</v>
      </c>
      <c r="E20" s="1" t="s">
        <v>72</v>
      </c>
      <c r="F20" s="74">
        <v>0.82250000000000001</v>
      </c>
      <c r="G20" s="74">
        <v>7.1400000000000005E-2</v>
      </c>
      <c r="H20" s="74">
        <v>-1.41E-2</v>
      </c>
      <c r="I20" s="74">
        <v>8.9999999999999993E-3</v>
      </c>
      <c r="J20" s="74">
        <v>0.1186</v>
      </c>
      <c r="K20" s="74">
        <v>0.85809999999999997</v>
      </c>
      <c r="L20" s="74">
        <v>2.5999999999999999E-3</v>
      </c>
      <c r="M20" s="74">
        <v>-1.6E-2</v>
      </c>
      <c r="N20" s="74">
        <v>1.03E-2</v>
      </c>
      <c r="O20" s="74">
        <v>0.121</v>
      </c>
      <c r="P20" s="74">
        <v>0.67769999999999997</v>
      </c>
      <c r="Q20" s="92">
        <v>4.0000000000000002E-4</v>
      </c>
      <c r="R20" s="74">
        <v>-9.7999999999999997E-3</v>
      </c>
      <c r="S20" s="74">
        <v>2.0400000000000001E-2</v>
      </c>
      <c r="T20" s="74">
        <v>0.6321</v>
      </c>
      <c r="U20" s="74">
        <v>0.83960000000000001</v>
      </c>
      <c r="V20" s="74">
        <v>5.3699999999999998E-2</v>
      </c>
      <c r="W20" s="74">
        <v>-7.1300000000000002E-2</v>
      </c>
      <c r="X20" s="74">
        <v>1.54E-2</v>
      </c>
      <c r="Y20" s="118">
        <v>3.49E-6</v>
      </c>
      <c r="Z20" s="74">
        <v>0.85780000000000001</v>
      </c>
      <c r="AA20" s="74">
        <v>2.5999999999999999E-3</v>
      </c>
      <c r="AB20" s="74">
        <v>-6.5699999999999995E-2</v>
      </c>
      <c r="AC20" s="74">
        <v>1.6500000000000001E-2</v>
      </c>
      <c r="AD20" s="118">
        <v>6.7869999999999999E-5</v>
      </c>
      <c r="AE20" s="74">
        <v>0.67849999999999999</v>
      </c>
      <c r="AF20" s="74">
        <v>1.1999999999999999E-3</v>
      </c>
      <c r="AG20" s="74">
        <v>-0.1125</v>
      </c>
      <c r="AH20" s="74">
        <v>4.8599999999999997E-2</v>
      </c>
      <c r="AI20" s="119">
        <v>2.0719999999999999E-2</v>
      </c>
    </row>
    <row r="21" spans="1:35" x14ac:dyDescent="0.15">
      <c r="A21" s="1">
        <v>9</v>
      </c>
      <c r="B21" s="1">
        <v>28778923</v>
      </c>
      <c r="C21" s="121" t="s">
        <v>4814</v>
      </c>
      <c r="D21" s="1" t="s">
        <v>78</v>
      </c>
      <c r="E21" s="1" t="s">
        <v>74</v>
      </c>
      <c r="F21" s="74">
        <v>0.249</v>
      </c>
      <c r="G21" s="74">
        <v>1.8200000000000001E-2</v>
      </c>
      <c r="H21" s="92">
        <v>2.0000000000000001E-4</v>
      </c>
      <c r="I21" s="74">
        <v>7.4999999999999997E-3</v>
      </c>
      <c r="J21" s="74">
        <v>0.97570000000000001</v>
      </c>
      <c r="K21" s="74">
        <v>0.24740000000000001</v>
      </c>
      <c r="L21" s="74">
        <v>1E-3</v>
      </c>
      <c r="M21" s="74">
        <v>3.0999999999999999E-3</v>
      </c>
      <c r="N21" s="74">
        <v>8.3000000000000001E-3</v>
      </c>
      <c r="O21" s="74">
        <v>0.71220000000000006</v>
      </c>
      <c r="P21" s="74">
        <v>0.27850000000000003</v>
      </c>
      <c r="Q21" s="74">
        <v>4.5999999999999999E-3</v>
      </c>
      <c r="R21" s="74">
        <v>-5.3E-3</v>
      </c>
      <c r="S21" s="74">
        <v>2.0799999999999999E-2</v>
      </c>
      <c r="T21" s="74">
        <v>0.79910000000000003</v>
      </c>
      <c r="U21" s="74">
        <v>0.24879999999999999</v>
      </c>
      <c r="V21" s="74">
        <v>1.26E-2</v>
      </c>
      <c r="W21" s="74">
        <v>5.8700000000000002E-2</v>
      </c>
      <c r="X21" s="74">
        <v>1.2699999999999999E-2</v>
      </c>
      <c r="Y21" s="118">
        <v>3.5379999999999998E-6</v>
      </c>
      <c r="Z21" s="74">
        <v>0.24790000000000001</v>
      </c>
      <c r="AA21" s="74">
        <v>1.2999999999999999E-3</v>
      </c>
      <c r="AB21" s="74">
        <v>5.8599999999999999E-2</v>
      </c>
      <c r="AC21" s="74">
        <v>1.3299999999999999E-2</v>
      </c>
      <c r="AD21" s="118">
        <v>1.031E-5</v>
      </c>
      <c r="AE21" s="74">
        <v>0.27929999999999999</v>
      </c>
      <c r="AF21" s="74">
        <v>5.0000000000000001E-3</v>
      </c>
      <c r="AG21" s="74">
        <v>3.3300000000000003E-2</v>
      </c>
      <c r="AH21" s="74">
        <v>4.99E-2</v>
      </c>
      <c r="AI21" s="74">
        <v>0.50360000000000005</v>
      </c>
    </row>
    <row r="22" spans="1:35" x14ac:dyDescent="0.15">
      <c r="A22" s="1">
        <v>5</v>
      </c>
      <c r="B22" s="1">
        <v>11018387</v>
      </c>
      <c r="C22" s="121" t="s">
        <v>4856</v>
      </c>
      <c r="D22" s="1" t="s">
        <v>78</v>
      </c>
      <c r="E22" s="1" t="s">
        <v>76</v>
      </c>
      <c r="F22" s="74">
        <v>6.1199999999999997E-2</v>
      </c>
      <c r="G22" s="74">
        <v>5.5399999999999998E-2</v>
      </c>
      <c r="H22" s="74">
        <v>-3.1E-2</v>
      </c>
      <c r="I22" s="74">
        <v>2.01E-2</v>
      </c>
      <c r="J22" s="74">
        <v>0.1226</v>
      </c>
      <c r="K22" s="74">
        <v>2.2700000000000001E-2</v>
      </c>
      <c r="L22" s="74">
        <v>2.3999999999999998E-3</v>
      </c>
      <c r="M22" s="74">
        <v>-1.95E-2</v>
      </c>
      <c r="N22" s="74">
        <v>2.7099999999999999E-2</v>
      </c>
      <c r="O22" s="74">
        <v>0.47320000000000001</v>
      </c>
      <c r="P22" s="74">
        <v>0.10340000000000001</v>
      </c>
      <c r="Q22" s="74">
        <v>2.8999999999999998E-3</v>
      </c>
      <c r="R22" s="74">
        <v>-5.2400000000000002E-2</v>
      </c>
      <c r="S22" s="74">
        <v>3.2599999999999997E-2</v>
      </c>
      <c r="T22" s="74">
        <v>0.1084</v>
      </c>
      <c r="U22" s="74">
        <v>4.8399999999999999E-2</v>
      </c>
      <c r="V22" s="74">
        <v>5.2900000000000003E-2</v>
      </c>
      <c r="W22" s="74">
        <v>-0.1842</v>
      </c>
      <c r="X22" s="74">
        <v>3.9899999999999998E-2</v>
      </c>
      <c r="Y22" s="118">
        <v>3.8369999999999999E-6</v>
      </c>
      <c r="Z22" s="74">
        <v>2.2700000000000001E-2</v>
      </c>
      <c r="AA22" s="74">
        <v>2.3E-3</v>
      </c>
      <c r="AB22" s="74">
        <v>-0.1666</v>
      </c>
      <c r="AC22" s="74">
        <v>4.7199999999999999E-2</v>
      </c>
      <c r="AD22" s="119">
        <v>4.104E-4</v>
      </c>
      <c r="AE22" s="74">
        <v>0.1037</v>
      </c>
      <c r="AF22" s="74">
        <v>3.5999999999999999E-3</v>
      </c>
      <c r="AG22" s="74">
        <v>-0.22450000000000001</v>
      </c>
      <c r="AH22" s="74">
        <v>8.4199999999999997E-2</v>
      </c>
      <c r="AI22" s="119">
        <v>7.6709999999999999E-3</v>
      </c>
    </row>
    <row r="23" spans="1:35" x14ac:dyDescent="0.15">
      <c r="A23" s="1">
        <v>8</v>
      </c>
      <c r="B23" s="1">
        <v>34126948</v>
      </c>
      <c r="C23" s="121" t="s">
        <v>3691</v>
      </c>
      <c r="D23" s="1" t="s">
        <v>74</v>
      </c>
      <c r="E23" s="1" t="s">
        <v>72</v>
      </c>
      <c r="F23" s="74">
        <v>0.11210000000000001</v>
      </c>
      <c r="G23" s="74">
        <v>8.6400000000000005E-2</v>
      </c>
      <c r="H23" s="74">
        <v>-3.0000000000000001E-3</v>
      </c>
      <c r="I23" s="74">
        <v>1.2999999999999999E-2</v>
      </c>
      <c r="J23" s="74">
        <v>0.81879999999999997</v>
      </c>
      <c r="K23" s="74">
        <v>4.7300000000000002E-2</v>
      </c>
      <c r="L23" s="74">
        <v>1.6000000000000001E-3</v>
      </c>
      <c r="M23" s="74">
        <v>-2.3E-2</v>
      </c>
      <c r="N23" s="74">
        <v>1.6799999999999999E-2</v>
      </c>
      <c r="O23" s="74">
        <v>0.1714</v>
      </c>
      <c r="P23" s="74">
        <v>0.2271</v>
      </c>
      <c r="Q23" s="74">
        <v>2.5999999999999999E-3</v>
      </c>
      <c r="R23" s="74">
        <v>2.52E-2</v>
      </c>
      <c r="S23" s="74">
        <v>2.1700000000000001E-2</v>
      </c>
      <c r="T23" s="74">
        <v>0.24479999999999999</v>
      </c>
      <c r="U23" s="74">
        <v>8.0799999999999997E-2</v>
      </c>
      <c r="V23" s="74">
        <v>6.9199999999999998E-2</v>
      </c>
      <c r="W23" s="74">
        <v>0.10440000000000001</v>
      </c>
      <c r="X23" s="74">
        <v>2.2700000000000001E-2</v>
      </c>
      <c r="Y23" s="118">
        <v>4.3839999999999999E-6</v>
      </c>
      <c r="Z23" s="74">
        <v>4.7600000000000003E-2</v>
      </c>
      <c r="AA23" s="74">
        <v>1.4E-3</v>
      </c>
      <c r="AB23" s="74">
        <v>0.121</v>
      </c>
      <c r="AC23" s="74">
        <v>2.5700000000000001E-2</v>
      </c>
      <c r="AD23" s="118">
        <v>2.5610000000000001E-6</v>
      </c>
      <c r="AE23" s="74">
        <v>0.22489999999999999</v>
      </c>
      <c r="AF23" s="74">
        <v>1.6000000000000001E-3</v>
      </c>
      <c r="AG23" s="74">
        <v>3.8E-3</v>
      </c>
      <c r="AH23" s="74">
        <v>5.2600000000000001E-2</v>
      </c>
      <c r="AI23" s="74">
        <v>0.94299999999999995</v>
      </c>
    </row>
    <row r="24" spans="1:35" x14ac:dyDescent="0.15">
      <c r="A24" s="1">
        <v>10</v>
      </c>
      <c r="B24" s="1">
        <v>24624059</v>
      </c>
      <c r="C24" s="121" t="s">
        <v>4784</v>
      </c>
      <c r="D24" s="1" t="s">
        <v>78</v>
      </c>
      <c r="E24" s="1" t="s">
        <v>76</v>
      </c>
      <c r="F24" s="74">
        <v>9.5699999999999993E-2</v>
      </c>
      <c r="G24" s="74">
        <v>2.23E-2</v>
      </c>
      <c r="H24" s="74">
        <v>5.1999999999999998E-3</v>
      </c>
      <c r="I24" s="74">
        <v>1.11E-2</v>
      </c>
      <c r="J24" s="74">
        <v>0.6391</v>
      </c>
      <c r="K24" s="74">
        <v>8.5900000000000004E-2</v>
      </c>
      <c r="L24" s="74">
        <v>1.6000000000000001E-3</v>
      </c>
      <c r="M24" s="74">
        <v>4.0000000000000001E-3</v>
      </c>
      <c r="N24" s="74">
        <v>1.26E-2</v>
      </c>
      <c r="O24" s="74">
        <v>0.75360000000000005</v>
      </c>
      <c r="P24" s="74">
        <v>0.14219999999999999</v>
      </c>
      <c r="Q24" s="74">
        <v>2.5000000000000001E-3</v>
      </c>
      <c r="R24" s="74">
        <v>1.2699999999999999E-2</v>
      </c>
      <c r="S24" s="74">
        <v>2.6100000000000002E-2</v>
      </c>
      <c r="T24" s="74">
        <v>0.627</v>
      </c>
      <c r="U24" s="74">
        <v>9.1499999999999998E-2</v>
      </c>
      <c r="V24" s="74">
        <v>1.7399999999999999E-2</v>
      </c>
      <c r="W24" s="74">
        <v>8.5699999999999998E-2</v>
      </c>
      <c r="X24" s="74">
        <v>1.8800000000000001E-2</v>
      </c>
      <c r="Y24" s="118">
        <v>4.8999999999999997E-6</v>
      </c>
      <c r="Z24" s="74">
        <v>8.5999999999999993E-2</v>
      </c>
      <c r="AA24" s="74">
        <v>1.2999999999999999E-3</v>
      </c>
      <c r="AB24" s="74">
        <v>7.1900000000000006E-2</v>
      </c>
      <c r="AC24" s="74">
        <v>0.02</v>
      </c>
      <c r="AD24" s="119">
        <v>3.3700000000000001E-4</v>
      </c>
      <c r="AE24" s="74">
        <v>0.1429</v>
      </c>
      <c r="AF24" s="74">
        <v>3.0999999999999999E-3</v>
      </c>
      <c r="AG24" s="74">
        <v>0.22650000000000001</v>
      </c>
      <c r="AH24" s="74">
        <v>5.9200000000000003E-2</v>
      </c>
      <c r="AI24" s="119">
        <v>1.304E-4</v>
      </c>
    </row>
    <row r="25" spans="1:35" x14ac:dyDescent="0.15">
      <c r="A25" s="1">
        <v>1</v>
      </c>
      <c r="B25" s="1">
        <v>147219835</v>
      </c>
      <c r="C25" s="121" t="s">
        <v>3497</v>
      </c>
      <c r="D25" s="1" t="s">
        <v>78</v>
      </c>
      <c r="E25" s="1" t="s">
        <v>76</v>
      </c>
      <c r="F25" s="74">
        <v>0.78910000000000002</v>
      </c>
      <c r="G25" s="74">
        <v>3.2599999999999997E-2</v>
      </c>
      <c r="H25" s="74">
        <v>-1.6000000000000001E-3</v>
      </c>
      <c r="I25" s="74">
        <v>8.2000000000000007E-3</v>
      </c>
      <c r="J25" s="74">
        <v>0.8458</v>
      </c>
      <c r="K25" s="74">
        <v>0.77869999999999995</v>
      </c>
      <c r="L25" s="74">
        <v>3.3999999999999998E-3</v>
      </c>
      <c r="M25" s="92">
        <v>-5.0000000000000001E-4</v>
      </c>
      <c r="N25" s="74">
        <v>8.6999999999999994E-3</v>
      </c>
      <c r="O25" s="74">
        <v>0.95689999999999997</v>
      </c>
      <c r="P25" s="74">
        <v>0.89900000000000002</v>
      </c>
      <c r="Q25" s="74">
        <v>9.4000000000000004E-3</v>
      </c>
      <c r="R25" s="74">
        <v>-6.0000000000000001E-3</v>
      </c>
      <c r="S25" s="74">
        <v>3.2399999999999998E-2</v>
      </c>
      <c r="T25" s="74">
        <v>0.85360000000000003</v>
      </c>
      <c r="U25" s="74">
        <v>0.78320000000000001</v>
      </c>
      <c r="V25" s="74">
        <v>2.35E-2</v>
      </c>
      <c r="W25" s="74">
        <v>-6.13E-2</v>
      </c>
      <c r="X25" s="74">
        <v>1.34E-2</v>
      </c>
      <c r="Y25" s="118">
        <v>5.1270000000000002E-6</v>
      </c>
      <c r="Z25" s="74">
        <v>0.77790000000000004</v>
      </c>
      <c r="AA25" s="74">
        <v>3.7000000000000002E-3</v>
      </c>
      <c r="AB25" s="74">
        <v>-5.79E-2</v>
      </c>
      <c r="AC25" s="74">
        <v>1.38E-2</v>
      </c>
      <c r="AD25" s="118">
        <v>2.847E-5</v>
      </c>
      <c r="AE25" s="74">
        <v>0.89980000000000004</v>
      </c>
      <c r="AF25" s="74">
        <v>1.03E-2</v>
      </c>
      <c r="AG25" s="74">
        <v>-3.6299999999999999E-2</v>
      </c>
      <c r="AH25" s="74">
        <v>7.7899999999999997E-2</v>
      </c>
      <c r="AI25" s="74">
        <v>0.64149999999999996</v>
      </c>
    </row>
    <row r="26" spans="1:35" x14ac:dyDescent="0.15">
      <c r="A26" s="1">
        <v>3</v>
      </c>
      <c r="B26" s="1">
        <v>194780737</v>
      </c>
      <c r="C26" s="121" t="s">
        <v>4848</v>
      </c>
      <c r="D26" s="1" t="s">
        <v>78</v>
      </c>
      <c r="E26" s="1" t="s">
        <v>76</v>
      </c>
      <c r="F26" s="74">
        <v>0.88270000000000004</v>
      </c>
      <c r="G26" s="74">
        <v>3.2500000000000001E-2</v>
      </c>
      <c r="H26" s="74">
        <v>-1.5699999999999999E-2</v>
      </c>
      <c r="I26" s="74">
        <v>1.03E-2</v>
      </c>
      <c r="J26" s="74">
        <v>0.12820000000000001</v>
      </c>
      <c r="K26" s="74">
        <v>0.89019999999999999</v>
      </c>
      <c r="L26" s="74">
        <v>1E-3</v>
      </c>
      <c r="M26" s="74">
        <v>-9.9000000000000008E-3</v>
      </c>
      <c r="N26" s="74">
        <v>1.15E-2</v>
      </c>
      <c r="O26" s="74">
        <v>0.38840000000000002</v>
      </c>
      <c r="P26" s="74">
        <v>0.86060000000000003</v>
      </c>
      <c r="Q26" s="92">
        <v>1E-4</v>
      </c>
      <c r="R26" s="74">
        <v>-5.3199999999999997E-2</v>
      </c>
      <c r="S26" s="74">
        <v>2.75E-2</v>
      </c>
      <c r="T26" s="74">
        <v>5.2729999999999999E-2</v>
      </c>
      <c r="U26" s="74">
        <v>0.88660000000000005</v>
      </c>
      <c r="V26" s="74">
        <v>2.63E-2</v>
      </c>
      <c r="W26" s="74">
        <v>8.2600000000000007E-2</v>
      </c>
      <c r="X26" s="74">
        <v>1.83E-2</v>
      </c>
      <c r="Y26" s="118">
        <v>6.3550000000000001E-6</v>
      </c>
      <c r="Z26" s="74">
        <v>0.89070000000000005</v>
      </c>
      <c r="AA26" s="74">
        <v>1.2999999999999999E-3</v>
      </c>
      <c r="AB26" s="74">
        <v>8.5199999999999998E-2</v>
      </c>
      <c r="AC26" s="74">
        <v>1.9300000000000001E-2</v>
      </c>
      <c r="AD26" s="118">
        <v>1.03E-5</v>
      </c>
      <c r="AE26" s="74">
        <v>0.86350000000000005</v>
      </c>
      <c r="AF26" s="74">
        <v>1.9E-3</v>
      </c>
      <c r="AG26" s="74">
        <v>6.5799999999999997E-2</v>
      </c>
      <c r="AH26" s="74">
        <v>6.8599999999999994E-2</v>
      </c>
      <c r="AI26" s="74">
        <v>0.3372</v>
      </c>
    </row>
    <row r="27" spans="1:35" x14ac:dyDescent="0.15">
      <c r="A27" s="1">
        <v>11</v>
      </c>
      <c r="B27" s="1">
        <v>120293490</v>
      </c>
      <c r="C27" s="121" t="s">
        <v>3731</v>
      </c>
      <c r="D27" s="1" t="s">
        <v>78</v>
      </c>
      <c r="E27" s="1" t="s">
        <v>76</v>
      </c>
      <c r="F27" s="74">
        <v>0.60809999999999997</v>
      </c>
      <c r="G27" s="74">
        <v>2.2499999999999999E-2</v>
      </c>
      <c r="H27" s="74">
        <v>-2.0999999999999999E-3</v>
      </c>
      <c r="I27" s="74">
        <v>6.7000000000000002E-3</v>
      </c>
      <c r="J27" s="74">
        <v>0.74809999999999999</v>
      </c>
      <c r="K27" s="74">
        <v>0.61140000000000005</v>
      </c>
      <c r="L27" s="92">
        <v>2.9999999999999997E-4</v>
      </c>
      <c r="M27" s="74">
        <v>-4.8999999999999998E-3</v>
      </c>
      <c r="N27" s="74">
        <v>7.3000000000000001E-3</v>
      </c>
      <c r="O27" s="74">
        <v>0.50280000000000002</v>
      </c>
      <c r="P27" s="74">
        <v>0.56340000000000001</v>
      </c>
      <c r="Q27" s="74">
        <v>2.8E-3</v>
      </c>
      <c r="R27" s="74">
        <v>-9.7999999999999997E-3</v>
      </c>
      <c r="S27" s="74">
        <v>1.9199999999999998E-2</v>
      </c>
      <c r="T27" s="74">
        <v>0.60840000000000005</v>
      </c>
      <c r="U27" s="74">
        <v>0.60929999999999995</v>
      </c>
      <c r="V27" s="74">
        <v>1.61E-2</v>
      </c>
      <c r="W27" s="74">
        <v>-5.0700000000000002E-2</v>
      </c>
      <c r="X27" s="74">
        <v>1.1299999999999999E-2</v>
      </c>
      <c r="Y27" s="118">
        <v>7.0060000000000003E-6</v>
      </c>
      <c r="Z27" s="74">
        <v>0.61099999999999999</v>
      </c>
      <c r="AA27" s="74">
        <v>0</v>
      </c>
      <c r="AB27" s="74">
        <v>-4.3999999999999997E-2</v>
      </c>
      <c r="AC27" s="74">
        <v>1.18E-2</v>
      </c>
      <c r="AD27" s="119">
        <v>2.0379999999999999E-4</v>
      </c>
      <c r="AE27" s="74">
        <v>0.5625</v>
      </c>
      <c r="AF27" s="74">
        <v>2.0999999999999999E-3</v>
      </c>
      <c r="AG27" s="74">
        <v>-0.1414</v>
      </c>
      <c r="AH27" s="74">
        <v>4.6100000000000002E-2</v>
      </c>
      <c r="AI27" s="119">
        <v>2.1840000000000002E-3</v>
      </c>
    </row>
    <row r="28" spans="1:35" x14ac:dyDescent="0.15">
      <c r="A28" s="1">
        <v>7</v>
      </c>
      <c r="B28" s="1">
        <v>18222823</v>
      </c>
      <c r="C28" s="121" t="s">
        <v>4853</v>
      </c>
      <c r="D28" s="1" t="s">
        <v>78</v>
      </c>
      <c r="E28" s="1" t="s">
        <v>76</v>
      </c>
      <c r="F28" s="74">
        <v>0.25869999999999999</v>
      </c>
      <c r="G28" s="74">
        <v>2.7E-2</v>
      </c>
      <c r="H28" s="74">
        <v>6.4000000000000003E-3</v>
      </c>
      <c r="I28" s="74">
        <v>7.4999999999999997E-3</v>
      </c>
      <c r="J28" s="74">
        <v>0.39600000000000002</v>
      </c>
      <c r="K28" s="74">
        <v>0.2495</v>
      </c>
      <c r="L28" s="92">
        <v>5.9999999999999995E-4</v>
      </c>
      <c r="M28" s="74">
        <v>1.49E-2</v>
      </c>
      <c r="N28" s="74">
        <v>8.3000000000000001E-3</v>
      </c>
      <c r="O28" s="74">
        <v>7.2800000000000004E-2</v>
      </c>
      <c r="P28" s="74">
        <v>0.31890000000000002</v>
      </c>
      <c r="Q28" s="74">
        <v>2.7000000000000001E-3</v>
      </c>
      <c r="R28" s="74">
        <v>-2.29E-2</v>
      </c>
      <c r="S28" s="74">
        <v>2.0299999999999999E-2</v>
      </c>
      <c r="T28" s="74">
        <v>0.25879999999999997</v>
      </c>
      <c r="U28" s="74">
        <v>0.25459999999999999</v>
      </c>
      <c r="V28" s="74">
        <v>2.0799999999999999E-2</v>
      </c>
      <c r="W28" s="74">
        <v>5.7000000000000002E-2</v>
      </c>
      <c r="X28" s="74">
        <v>1.2699999999999999E-2</v>
      </c>
      <c r="Y28" s="118">
        <v>7.4789999999999999E-6</v>
      </c>
      <c r="Z28" s="74">
        <v>0.24959999999999999</v>
      </c>
      <c r="AA28" s="92">
        <v>5.0000000000000001E-4</v>
      </c>
      <c r="AB28" s="74">
        <v>5.6399999999999999E-2</v>
      </c>
      <c r="AC28" s="74">
        <v>1.34E-2</v>
      </c>
      <c r="AD28" s="118">
        <v>2.5709999999999999E-5</v>
      </c>
      <c r="AE28" s="74">
        <v>0.3221</v>
      </c>
      <c r="AF28" s="74">
        <v>4.7000000000000002E-3</v>
      </c>
      <c r="AG28" s="74">
        <v>9.6600000000000005E-2</v>
      </c>
      <c r="AH28" s="74">
        <v>4.8099999999999997E-2</v>
      </c>
      <c r="AI28" s="119">
        <v>4.4740000000000002E-2</v>
      </c>
    </row>
    <row r="29" spans="1:35" x14ac:dyDescent="0.15">
      <c r="A29" s="1">
        <v>12</v>
      </c>
      <c r="B29" s="1">
        <v>82018789</v>
      </c>
      <c r="C29" s="121" t="s">
        <v>4837</v>
      </c>
      <c r="D29" s="1" t="s">
        <v>78</v>
      </c>
      <c r="E29" s="1" t="s">
        <v>76</v>
      </c>
      <c r="F29" s="74">
        <v>0.56789999999999996</v>
      </c>
      <c r="G29" s="74">
        <v>7.8600000000000003E-2</v>
      </c>
      <c r="H29" s="74">
        <v>-1.37E-2</v>
      </c>
      <c r="I29" s="74">
        <v>6.6E-3</v>
      </c>
      <c r="J29" s="119">
        <v>3.9690000000000003E-2</v>
      </c>
      <c r="K29" s="74">
        <v>0.59899999999999998</v>
      </c>
      <c r="L29" s="74">
        <v>7.0000000000000001E-3</v>
      </c>
      <c r="M29" s="74">
        <v>-1.9400000000000001E-2</v>
      </c>
      <c r="N29" s="74">
        <v>7.3000000000000001E-3</v>
      </c>
      <c r="O29" s="119">
        <v>7.8650000000000005E-3</v>
      </c>
      <c r="P29" s="74">
        <v>0.35460000000000003</v>
      </c>
      <c r="Q29" s="74">
        <v>1E-3</v>
      </c>
      <c r="R29" s="74">
        <v>2.8400000000000002E-2</v>
      </c>
      <c r="S29" s="74">
        <v>1.9599999999999999E-2</v>
      </c>
      <c r="T29" s="74">
        <v>0.14760000000000001</v>
      </c>
      <c r="U29" s="74">
        <v>0.58389999999999997</v>
      </c>
      <c r="V29" s="74">
        <v>5.8799999999999998E-2</v>
      </c>
      <c r="W29" s="74">
        <v>5.0700000000000002E-2</v>
      </c>
      <c r="X29" s="74">
        <v>1.14E-2</v>
      </c>
      <c r="Y29" s="118">
        <v>8.3170000000000002E-6</v>
      </c>
      <c r="Z29" s="74">
        <v>0.5998</v>
      </c>
      <c r="AA29" s="74">
        <v>6.6E-3</v>
      </c>
      <c r="AB29" s="74">
        <v>5.2299999999999999E-2</v>
      </c>
      <c r="AC29" s="74">
        <v>1.1900000000000001E-2</v>
      </c>
      <c r="AD29" s="118">
        <v>1.2269999999999999E-5</v>
      </c>
      <c r="AE29" s="74">
        <v>0.35460000000000003</v>
      </c>
      <c r="AF29" s="74">
        <v>4.0000000000000001E-3</v>
      </c>
      <c r="AG29" s="74">
        <v>4.19E-2</v>
      </c>
      <c r="AH29" s="74">
        <v>4.6899999999999997E-2</v>
      </c>
      <c r="AI29" s="74">
        <v>0.37159999999999999</v>
      </c>
    </row>
    <row r="30" spans="1:35" x14ac:dyDescent="0.15">
      <c r="A30" s="1">
        <v>18</v>
      </c>
      <c r="B30" s="1">
        <v>75230448</v>
      </c>
      <c r="C30" s="121" t="s">
        <v>4781</v>
      </c>
      <c r="D30" s="1" t="s">
        <v>72</v>
      </c>
      <c r="E30" s="1" t="s">
        <v>76</v>
      </c>
      <c r="F30" s="74">
        <v>0.95609999999999995</v>
      </c>
      <c r="G30" s="74">
        <v>2.1999999999999999E-2</v>
      </c>
      <c r="H30" s="74">
        <v>-1.47E-2</v>
      </c>
      <c r="I30" s="74">
        <v>2.1700000000000001E-2</v>
      </c>
      <c r="J30" s="74">
        <v>0.499</v>
      </c>
      <c r="K30" s="74">
        <v>0.96840000000000004</v>
      </c>
      <c r="L30" s="74">
        <v>1.17E-2</v>
      </c>
      <c r="M30" s="74">
        <v>1.1000000000000001E-3</v>
      </c>
      <c r="N30" s="74">
        <v>2.6499999999999999E-2</v>
      </c>
      <c r="O30" s="74">
        <v>0.96609999999999996</v>
      </c>
      <c r="P30" s="74">
        <v>0.92569999999999997</v>
      </c>
      <c r="Q30" s="74">
        <v>6.6E-3</v>
      </c>
      <c r="R30" s="74">
        <v>-4.3700000000000003E-2</v>
      </c>
      <c r="S30" s="74">
        <v>4.0300000000000002E-2</v>
      </c>
      <c r="T30" s="74">
        <v>0.27860000000000001</v>
      </c>
      <c r="U30" s="74">
        <v>0.96240000000000003</v>
      </c>
      <c r="V30" s="74">
        <v>1.8800000000000001E-2</v>
      </c>
      <c r="W30" s="74">
        <v>-0.16220000000000001</v>
      </c>
      <c r="X30" s="74">
        <v>3.6499999999999998E-2</v>
      </c>
      <c r="Y30" s="118">
        <v>8.9679999999999995E-6</v>
      </c>
      <c r="Z30" s="74">
        <v>0.96899999999999997</v>
      </c>
      <c r="AA30" s="74">
        <v>1.17E-2</v>
      </c>
      <c r="AB30" s="74">
        <v>-0.16039999999999999</v>
      </c>
      <c r="AC30" s="74">
        <v>4.0300000000000002E-2</v>
      </c>
      <c r="AD30" s="118">
        <v>6.8239999999999997E-5</v>
      </c>
      <c r="AE30" s="74">
        <v>0.92700000000000005</v>
      </c>
      <c r="AF30" s="74">
        <v>7.7000000000000002E-3</v>
      </c>
      <c r="AG30" s="74">
        <v>-0.1729</v>
      </c>
      <c r="AH30" s="74">
        <v>9.2600000000000002E-2</v>
      </c>
      <c r="AI30" s="74">
        <v>6.1920000000000003E-2</v>
      </c>
    </row>
    <row r="31" spans="1:35" x14ac:dyDescent="0.15">
      <c r="A31" s="1">
        <v>5</v>
      </c>
      <c r="B31" s="1">
        <v>7533985</v>
      </c>
      <c r="C31" s="121" t="s">
        <v>3556</v>
      </c>
      <c r="D31" s="1" t="s">
        <v>74</v>
      </c>
      <c r="E31" s="1" t="s">
        <v>72</v>
      </c>
      <c r="F31" s="74">
        <v>0.76929999999999998</v>
      </c>
      <c r="G31" s="74">
        <v>4.02E-2</v>
      </c>
      <c r="H31" s="92">
        <v>2.9999999999999997E-4</v>
      </c>
      <c r="I31" s="74">
        <v>8.0999999999999996E-3</v>
      </c>
      <c r="J31" s="74">
        <v>0.96750000000000003</v>
      </c>
      <c r="K31" s="74">
        <v>0.75919999999999999</v>
      </c>
      <c r="L31" s="74">
        <v>4.1999999999999997E-3</v>
      </c>
      <c r="M31" s="74">
        <v>4.8999999999999998E-3</v>
      </c>
      <c r="N31" s="74">
        <v>8.3999999999999995E-3</v>
      </c>
      <c r="O31" s="74">
        <v>0.55730000000000002</v>
      </c>
      <c r="P31" s="74">
        <v>0.94240000000000002</v>
      </c>
      <c r="Q31" s="92">
        <v>5.9999999999999995E-4</v>
      </c>
      <c r="R31" s="74">
        <v>-5.28E-2</v>
      </c>
      <c r="S31" s="74">
        <v>4.07E-2</v>
      </c>
      <c r="T31" s="74">
        <v>0.19470000000000001</v>
      </c>
      <c r="U31" s="74">
        <v>0.76400000000000001</v>
      </c>
      <c r="V31" s="74">
        <v>2.7199999999999998E-2</v>
      </c>
      <c r="W31" s="74">
        <v>6.0100000000000001E-2</v>
      </c>
      <c r="X31" s="74">
        <v>1.35E-2</v>
      </c>
      <c r="Y31" s="118">
        <v>9.1479999999999995E-6</v>
      </c>
      <c r="Z31" s="74">
        <v>0.75960000000000005</v>
      </c>
      <c r="AA31" s="74">
        <v>4.1000000000000003E-3</v>
      </c>
      <c r="AB31" s="74">
        <v>5.8099999999999999E-2</v>
      </c>
      <c r="AC31" s="74">
        <v>1.38E-2</v>
      </c>
      <c r="AD31" s="118">
        <v>2.5709999999999999E-5</v>
      </c>
      <c r="AE31" s="74">
        <v>0.94340000000000002</v>
      </c>
      <c r="AF31" s="92">
        <v>5.0000000000000001E-4</v>
      </c>
      <c r="AG31" s="74">
        <v>0.1048</v>
      </c>
      <c r="AH31" s="74">
        <v>0.1041</v>
      </c>
      <c r="AI31" s="74">
        <v>0.31409999999999999</v>
      </c>
    </row>
    <row r="32" spans="1:35" x14ac:dyDescent="0.15">
      <c r="A32" s="1">
        <v>1</v>
      </c>
      <c r="B32" s="1">
        <v>147229662</v>
      </c>
      <c r="C32" s="121" t="s">
        <v>4832</v>
      </c>
      <c r="D32" s="1" t="s">
        <v>78</v>
      </c>
      <c r="E32" s="1" t="s">
        <v>76</v>
      </c>
      <c r="F32" s="74">
        <v>0.20760000000000001</v>
      </c>
      <c r="G32" s="74">
        <v>3.3399999999999999E-2</v>
      </c>
      <c r="H32" s="74">
        <v>-1.2999999999999999E-3</v>
      </c>
      <c r="I32" s="74">
        <v>8.5000000000000006E-3</v>
      </c>
      <c r="J32" s="74">
        <v>0.87629999999999997</v>
      </c>
      <c r="K32" s="74">
        <v>0.21510000000000001</v>
      </c>
      <c r="L32" s="74">
        <v>4.0000000000000001E-3</v>
      </c>
      <c r="M32" s="74">
        <v>-3.0999999999999999E-3</v>
      </c>
      <c r="N32" s="74">
        <v>8.6999999999999994E-3</v>
      </c>
      <c r="O32" s="74">
        <v>0.72060000000000002</v>
      </c>
      <c r="P32" s="74">
        <v>3.6999999999999998E-2</v>
      </c>
      <c r="Q32" s="74">
        <v>4.7000000000000002E-3</v>
      </c>
      <c r="R32" s="74">
        <v>2.1000000000000001E-2</v>
      </c>
      <c r="S32" s="74">
        <v>5.1499999999999997E-2</v>
      </c>
      <c r="T32" s="74">
        <v>0.68289999999999995</v>
      </c>
      <c r="U32" s="74">
        <v>0.21179999999999999</v>
      </c>
      <c r="V32" s="74">
        <v>2.3300000000000001E-2</v>
      </c>
      <c r="W32" s="74">
        <v>6.08E-2</v>
      </c>
      <c r="X32" s="74">
        <v>1.37E-2</v>
      </c>
      <c r="Y32" s="118">
        <v>9.3179999999999996E-6</v>
      </c>
      <c r="Z32" s="74">
        <v>0.2157</v>
      </c>
      <c r="AA32" s="74">
        <v>3.5000000000000001E-3</v>
      </c>
      <c r="AB32" s="74">
        <v>5.6899999999999999E-2</v>
      </c>
      <c r="AC32" s="74">
        <v>1.4E-2</v>
      </c>
      <c r="AD32" s="118">
        <v>4.6650000000000002E-5</v>
      </c>
      <c r="AE32" s="74">
        <v>3.6400000000000002E-2</v>
      </c>
      <c r="AF32" s="74">
        <v>5.3E-3</v>
      </c>
      <c r="AG32" s="74">
        <v>2.3199999999999998E-2</v>
      </c>
      <c r="AH32" s="74">
        <v>0.1244</v>
      </c>
      <c r="AI32" s="74">
        <v>0.85219999999999996</v>
      </c>
    </row>
    <row r="33" spans="1:35" x14ac:dyDescent="0.15">
      <c r="A33" s="1">
        <v>3</v>
      </c>
      <c r="B33" s="1">
        <v>76209602</v>
      </c>
      <c r="C33" s="121" t="s">
        <v>3271</v>
      </c>
      <c r="D33" s="1" t="s">
        <v>74</v>
      </c>
      <c r="E33" s="1" t="s">
        <v>4688</v>
      </c>
      <c r="F33" s="74">
        <v>0.43619999999999998</v>
      </c>
      <c r="G33" s="74">
        <v>7.5700000000000003E-2</v>
      </c>
      <c r="H33" s="74">
        <v>-3.85E-2</v>
      </c>
      <c r="I33" s="74">
        <v>6.8999999999999999E-3</v>
      </c>
      <c r="J33" s="117">
        <v>2.14E-8</v>
      </c>
      <c r="K33" s="74">
        <v>0.45619999999999999</v>
      </c>
      <c r="L33" s="74">
        <v>2.3E-3</v>
      </c>
      <c r="M33" s="74">
        <v>-4.07E-2</v>
      </c>
      <c r="N33" s="74">
        <v>7.1999999999999998E-3</v>
      </c>
      <c r="O33" s="117">
        <v>1.8110000000000001E-8</v>
      </c>
      <c r="P33" s="74">
        <v>9.9400000000000002E-2</v>
      </c>
      <c r="Q33" s="74">
        <v>6.6E-3</v>
      </c>
      <c r="R33" s="74">
        <v>-6.7999999999999996E-3</v>
      </c>
      <c r="S33" s="74">
        <v>3.32E-2</v>
      </c>
      <c r="T33" s="74">
        <v>0.83679999999999999</v>
      </c>
      <c r="U33" s="74">
        <v>0.4471</v>
      </c>
      <c r="V33" s="74">
        <v>5.4399999999999997E-2</v>
      </c>
      <c r="W33" s="74">
        <v>-3.5400000000000001E-2</v>
      </c>
      <c r="X33" s="74">
        <v>1.15E-2</v>
      </c>
      <c r="Y33" s="119">
        <v>1.9810000000000001E-3</v>
      </c>
      <c r="Z33" s="74">
        <v>0.45710000000000001</v>
      </c>
      <c r="AA33" s="74">
        <v>1.6000000000000001E-3</v>
      </c>
      <c r="AB33" s="74">
        <v>-3.5299999999999998E-2</v>
      </c>
      <c r="AC33" s="74">
        <v>1.18E-2</v>
      </c>
      <c r="AD33" s="119">
        <v>2.6919999999999999E-3</v>
      </c>
      <c r="AE33" s="74">
        <v>0.1011</v>
      </c>
      <c r="AF33" s="74">
        <v>6.7999999999999996E-3</v>
      </c>
      <c r="AG33" s="74">
        <v>8.4599999999999995E-2</v>
      </c>
      <c r="AH33" s="74">
        <v>7.8100000000000003E-2</v>
      </c>
      <c r="AI33" s="74">
        <v>0.2787</v>
      </c>
    </row>
    <row r="34" spans="1:35" x14ac:dyDescent="0.15">
      <c r="A34" s="1">
        <v>2</v>
      </c>
      <c r="B34" s="1">
        <v>60718347</v>
      </c>
      <c r="C34" s="121" t="s">
        <v>3060</v>
      </c>
      <c r="D34" s="1" t="s">
        <v>74</v>
      </c>
      <c r="E34" s="1" t="s">
        <v>72</v>
      </c>
      <c r="F34" s="74">
        <v>0.41880000000000001</v>
      </c>
      <c r="G34" s="74">
        <v>4.7699999999999999E-2</v>
      </c>
      <c r="H34" s="74">
        <v>3.5999999999999997E-2</v>
      </c>
      <c r="I34" s="74">
        <v>6.6E-3</v>
      </c>
      <c r="J34" s="117">
        <v>4.2529999999999998E-8</v>
      </c>
      <c r="K34" s="74">
        <v>0.42599999999999999</v>
      </c>
      <c r="L34" s="92">
        <v>2.0000000000000001E-4</v>
      </c>
      <c r="M34" s="74">
        <v>3.7499999999999999E-2</v>
      </c>
      <c r="N34" s="74">
        <v>7.1000000000000004E-3</v>
      </c>
      <c r="O34" s="118">
        <v>1.5730000000000001E-7</v>
      </c>
      <c r="P34" s="74">
        <v>0.31709999999999999</v>
      </c>
      <c r="Q34" s="74">
        <v>4.7000000000000002E-3</v>
      </c>
      <c r="R34" s="74">
        <v>3.09E-2</v>
      </c>
      <c r="S34" s="74">
        <v>1.9599999999999999E-2</v>
      </c>
      <c r="T34" s="74">
        <v>0.1154</v>
      </c>
      <c r="U34" s="74">
        <v>0.42149999999999999</v>
      </c>
      <c r="V34" s="74">
        <v>3.5099999999999999E-2</v>
      </c>
      <c r="W34" s="74">
        <v>3.0700000000000002E-2</v>
      </c>
      <c r="X34" s="74">
        <v>1.11E-2</v>
      </c>
      <c r="Y34" s="119">
        <v>5.5529999999999998E-3</v>
      </c>
      <c r="Z34" s="74">
        <v>0.42509999999999998</v>
      </c>
      <c r="AA34" s="92">
        <v>2.9999999999999997E-4</v>
      </c>
      <c r="AB34" s="74">
        <v>3.2099999999999997E-2</v>
      </c>
      <c r="AC34" s="74">
        <v>1.1599999999999999E-2</v>
      </c>
      <c r="AD34" s="119">
        <v>5.6620000000000004E-3</v>
      </c>
      <c r="AE34" s="74">
        <v>0.31409999999999999</v>
      </c>
      <c r="AF34" s="74">
        <v>3.5999999999999999E-3</v>
      </c>
      <c r="AG34" s="74">
        <v>5.4999999999999997E-3</v>
      </c>
      <c r="AH34" s="74">
        <v>4.7399999999999998E-2</v>
      </c>
      <c r="AI34" s="74">
        <v>0.90790000000000004</v>
      </c>
    </row>
    <row r="35" spans="1:35" x14ac:dyDescent="0.15">
      <c r="A35" s="1">
        <v>1</v>
      </c>
      <c r="B35" s="1">
        <v>201856256</v>
      </c>
      <c r="C35" s="121" t="s">
        <v>572</v>
      </c>
      <c r="D35" s="1" t="s">
        <v>72</v>
      </c>
      <c r="E35" s="1" t="s">
        <v>76</v>
      </c>
      <c r="F35" s="74">
        <v>0.3327</v>
      </c>
      <c r="G35" s="74">
        <v>2.2599999999999999E-2</v>
      </c>
      <c r="H35" s="74">
        <v>3.6499999999999998E-2</v>
      </c>
      <c r="I35" s="74">
        <v>7.0000000000000001E-3</v>
      </c>
      <c r="J35" s="118">
        <v>1.5410000000000001E-7</v>
      </c>
      <c r="K35" s="74">
        <v>0.34110000000000001</v>
      </c>
      <c r="L35" s="74">
        <v>2.3999999999999998E-3</v>
      </c>
      <c r="M35" s="74">
        <v>4.2500000000000003E-2</v>
      </c>
      <c r="N35" s="74">
        <v>7.4999999999999997E-3</v>
      </c>
      <c r="O35" s="117">
        <v>1.808E-8</v>
      </c>
      <c r="P35" s="74">
        <v>0.29270000000000002</v>
      </c>
      <c r="Q35" s="74">
        <v>6.4999999999999997E-3</v>
      </c>
      <c r="R35" s="74">
        <v>1.6899999999999998E-2</v>
      </c>
      <c r="S35" s="74">
        <v>2.07E-2</v>
      </c>
      <c r="T35" s="74">
        <v>0.41410000000000002</v>
      </c>
      <c r="U35" s="74">
        <v>0.33529999999999999</v>
      </c>
      <c r="V35" s="74">
        <v>1.8499999999999999E-2</v>
      </c>
      <c r="W35" s="74">
        <v>3.2000000000000001E-2</v>
      </c>
      <c r="X35" s="74">
        <v>1.17E-2</v>
      </c>
      <c r="Y35" s="119">
        <v>6.4279999999999997E-3</v>
      </c>
      <c r="Z35" s="74">
        <v>0.34029999999999999</v>
      </c>
      <c r="AA35" s="74">
        <v>2.3999999999999998E-3</v>
      </c>
      <c r="AB35" s="74">
        <v>2.8500000000000001E-2</v>
      </c>
      <c r="AC35" s="74">
        <v>1.23E-2</v>
      </c>
      <c r="AD35" s="119">
        <v>2.0150000000000001E-2</v>
      </c>
      <c r="AE35" s="74">
        <v>0.29149999999999998</v>
      </c>
      <c r="AF35" s="74">
        <v>5.1000000000000004E-3</v>
      </c>
      <c r="AG35" s="74">
        <v>7.0800000000000002E-2</v>
      </c>
      <c r="AH35" s="74">
        <v>4.9599999999999998E-2</v>
      </c>
      <c r="AI35" s="74">
        <v>0.15340000000000001</v>
      </c>
    </row>
    <row r="36" spans="1:35" x14ac:dyDescent="0.15">
      <c r="A36" s="1">
        <v>6</v>
      </c>
      <c r="B36" s="1">
        <v>41782399</v>
      </c>
      <c r="C36" s="121" t="s">
        <v>3293</v>
      </c>
      <c r="D36" s="1" t="s">
        <v>4764</v>
      </c>
      <c r="E36" s="1" t="s">
        <v>72</v>
      </c>
      <c r="F36" s="74">
        <v>0.50690000000000002</v>
      </c>
      <c r="G36" s="74">
        <v>3.15E-2</v>
      </c>
      <c r="H36" s="74">
        <v>3.6200000000000003E-2</v>
      </c>
      <c r="I36" s="74">
        <v>6.4000000000000003E-3</v>
      </c>
      <c r="J36" s="117">
        <v>1.9770000000000001E-8</v>
      </c>
      <c r="K36" s="74">
        <v>0.51829999999999998</v>
      </c>
      <c r="L36" s="74">
        <v>3.3E-3</v>
      </c>
      <c r="M36" s="74">
        <v>4.1200000000000001E-2</v>
      </c>
      <c r="N36" s="74">
        <v>7.1000000000000004E-3</v>
      </c>
      <c r="O36" s="117">
        <v>7.103E-9</v>
      </c>
      <c r="P36" s="74">
        <v>0.47310000000000002</v>
      </c>
      <c r="Q36" s="74">
        <v>2E-3</v>
      </c>
      <c r="R36" s="74">
        <v>2.0799999999999999E-2</v>
      </c>
      <c r="S36" s="74">
        <v>1.8200000000000001E-2</v>
      </c>
      <c r="T36" s="74">
        <v>0.253</v>
      </c>
      <c r="U36" s="74">
        <v>0.51139999999999997</v>
      </c>
      <c r="V36" s="74">
        <v>2.3699999999999999E-2</v>
      </c>
      <c r="W36" s="74">
        <v>2.93E-2</v>
      </c>
      <c r="X36" s="74">
        <v>1.0999999999999999E-2</v>
      </c>
      <c r="Y36" s="119">
        <v>7.7429999999999999E-3</v>
      </c>
      <c r="Z36" s="74">
        <v>0.51729999999999998</v>
      </c>
      <c r="AA36" s="74">
        <v>3.5999999999999999E-3</v>
      </c>
      <c r="AB36" s="74">
        <v>3.4099999999999998E-2</v>
      </c>
      <c r="AC36" s="74">
        <v>1.1599999999999999E-2</v>
      </c>
      <c r="AD36" s="119">
        <v>3.1740000000000002E-3</v>
      </c>
      <c r="AE36" s="74">
        <v>0.47099999999999997</v>
      </c>
      <c r="AF36" s="74">
        <v>2.5000000000000001E-3</v>
      </c>
      <c r="AG36" s="74">
        <v>-2.1600000000000001E-2</v>
      </c>
      <c r="AH36" s="74">
        <v>4.41E-2</v>
      </c>
      <c r="AI36" s="74">
        <v>0.62439999999999996</v>
      </c>
    </row>
    <row r="37" spans="1:35" x14ac:dyDescent="0.15">
      <c r="A37" s="1">
        <v>3</v>
      </c>
      <c r="B37" s="1">
        <v>76211681</v>
      </c>
      <c r="C37" s="121" t="s">
        <v>998</v>
      </c>
      <c r="D37" s="1" t="s">
        <v>78</v>
      </c>
      <c r="E37" s="1" t="s">
        <v>72</v>
      </c>
      <c r="F37" s="74">
        <v>0.53439999999999999</v>
      </c>
      <c r="G37" s="74">
        <v>7.8899999999999998E-2</v>
      </c>
      <c r="H37" s="74">
        <v>4.1300000000000003E-2</v>
      </c>
      <c r="I37" s="74">
        <v>6.8999999999999999E-3</v>
      </c>
      <c r="J37" s="117">
        <v>2.152E-9</v>
      </c>
      <c r="K37" s="74">
        <v>0.51549999999999996</v>
      </c>
      <c r="L37" s="74">
        <v>3.3999999999999998E-3</v>
      </c>
      <c r="M37" s="74">
        <v>4.2799999999999998E-2</v>
      </c>
      <c r="N37" s="74">
        <v>7.1999999999999998E-3</v>
      </c>
      <c r="O37" s="117">
        <v>2.6139999999999999E-9</v>
      </c>
      <c r="P37" s="74">
        <v>0.84860000000000002</v>
      </c>
      <c r="Q37" s="74">
        <v>7.1000000000000004E-3</v>
      </c>
      <c r="R37" s="74">
        <v>1.34E-2</v>
      </c>
      <c r="S37" s="74">
        <v>2.8500000000000001E-2</v>
      </c>
      <c r="T37" s="74">
        <v>0.6381</v>
      </c>
      <c r="U37" s="74">
        <v>0.52380000000000004</v>
      </c>
      <c r="V37" s="74">
        <v>5.6300000000000003E-2</v>
      </c>
      <c r="W37" s="74">
        <v>2.7699999999999999E-2</v>
      </c>
      <c r="X37" s="74">
        <v>1.14E-2</v>
      </c>
      <c r="Y37" s="119">
        <v>1.52E-2</v>
      </c>
      <c r="Z37" s="74">
        <v>0.51449999999999996</v>
      </c>
      <c r="AA37" s="74">
        <v>2.7000000000000001E-3</v>
      </c>
      <c r="AB37" s="74">
        <v>2.9600000000000001E-2</v>
      </c>
      <c r="AC37" s="74">
        <v>1.17E-2</v>
      </c>
      <c r="AD37" s="119">
        <v>1.106E-2</v>
      </c>
      <c r="AE37" s="74">
        <v>0.84599999999999997</v>
      </c>
      <c r="AF37" s="74">
        <v>7.1000000000000004E-3</v>
      </c>
      <c r="AG37" s="74">
        <v>-0.10100000000000001</v>
      </c>
      <c r="AH37" s="74">
        <v>6.6699999999999995E-2</v>
      </c>
      <c r="AI37" s="74">
        <v>0.1298</v>
      </c>
    </row>
    <row r="38" spans="1:35" x14ac:dyDescent="0.15">
      <c r="A38" s="1">
        <v>6</v>
      </c>
      <c r="B38" s="1">
        <v>41754370</v>
      </c>
      <c r="C38" s="121" t="s">
        <v>73</v>
      </c>
      <c r="D38" s="1" t="s">
        <v>74</v>
      </c>
      <c r="E38" s="1" t="s">
        <v>72</v>
      </c>
      <c r="F38" s="74">
        <v>0.4239</v>
      </c>
      <c r="G38" s="74">
        <v>6.6100000000000006E-2</v>
      </c>
      <c r="H38" s="74">
        <v>-3.8699999999999998E-2</v>
      </c>
      <c r="I38" s="74">
        <v>6.7999999999999996E-3</v>
      </c>
      <c r="J38" s="117">
        <v>1.426E-8</v>
      </c>
      <c r="K38" s="74">
        <v>0.44350000000000001</v>
      </c>
      <c r="L38" s="74">
        <v>0</v>
      </c>
      <c r="M38" s="74">
        <v>-4.2099999999999999E-2</v>
      </c>
      <c r="N38" s="74">
        <v>7.1999999999999998E-3</v>
      </c>
      <c r="O38" s="117">
        <v>5.512E-9</v>
      </c>
      <c r="P38" s="74">
        <v>0.20449999999999999</v>
      </c>
      <c r="Q38" s="74">
        <v>2.2000000000000001E-3</v>
      </c>
      <c r="R38" s="74">
        <v>-6.1000000000000004E-3</v>
      </c>
      <c r="S38" s="74">
        <v>2.3699999999999999E-2</v>
      </c>
      <c r="T38" s="74">
        <v>0.79779999999999995</v>
      </c>
      <c r="U38" s="74">
        <v>0.43490000000000001</v>
      </c>
      <c r="V38" s="74">
        <v>4.7399999999999998E-2</v>
      </c>
      <c r="W38" s="74">
        <v>-2.7400000000000001E-2</v>
      </c>
      <c r="X38" s="74">
        <v>1.14E-2</v>
      </c>
      <c r="Y38" s="119">
        <v>1.6279999999999999E-2</v>
      </c>
      <c r="Z38" s="74">
        <v>0.44450000000000001</v>
      </c>
      <c r="AA38" s="92">
        <v>5.9999999999999995E-4</v>
      </c>
      <c r="AB38" s="74">
        <v>-3.3500000000000002E-2</v>
      </c>
      <c r="AC38" s="74">
        <v>1.17E-2</v>
      </c>
      <c r="AD38" s="119">
        <v>4.3470000000000002E-3</v>
      </c>
      <c r="AE38" s="74">
        <v>0.20710000000000001</v>
      </c>
      <c r="AF38" s="74">
        <v>1.2999999999999999E-3</v>
      </c>
      <c r="AG38" s="74">
        <v>5.28E-2</v>
      </c>
      <c r="AH38" s="74">
        <v>5.5899999999999998E-2</v>
      </c>
      <c r="AI38" s="74">
        <v>0.34510000000000002</v>
      </c>
    </row>
    <row r="39" spans="1:35" x14ac:dyDescent="0.15">
      <c r="A39" s="1">
        <v>1</v>
      </c>
      <c r="B39" s="1">
        <v>30830957</v>
      </c>
      <c r="C39" s="121" t="s">
        <v>5950</v>
      </c>
      <c r="D39" s="1" t="s">
        <v>74</v>
      </c>
      <c r="E39" s="1" t="s">
        <v>72</v>
      </c>
      <c r="F39" s="74">
        <v>0.1105</v>
      </c>
      <c r="G39" s="74">
        <v>2.58E-2</v>
      </c>
      <c r="H39" s="74">
        <v>-9.7999999999999997E-3</v>
      </c>
      <c r="I39" s="74">
        <v>1.06E-2</v>
      </c>
      <c r="J39" s="74">
        <v>0.3543</v>
      </c>
      <c r="K39" s="74">
        <v>0.10879999999999999</v>
      </c>
      <c r="L39" s="92">
        <v>2.9999999999999997E-4</v>
      </c>
      <c r="M39" s="74">
        <v>-8.6E-3</v>
      </c>
      <c r="N39" s="74">
        <v>1.14E-2</v>
      </c>
      <c r="O39" s="74">
        <v>0.45150000000000001</v>
      </c>
      <c r="P39" s="74">
        <v>5.16E-2</v>
      </c>
      <c r="Q39" s="74">
        <v>1.4E-3</v>
      </c>
      <c r="R39" s="74">
        <v>0.03</v>
      </c>
      <c r="S39" s="74">
        <v>4.1500000000000002E-2</v>
      </c>
      <c r="T39" s="74">
        <v>0.46920000000000001</v>
      </c>
      <c r="U39" s="74">
        <v>0.1095</v>
      </c>
      <c r="V39" s="74">
        <v>1.9400000000000001E-2</v>
      </c>
      <c r="W39" s="74">
        <v>4.0899999999999999E-2</v>
      </c>
      <c r="X39" s="74">
        <v>1.7500000000000002E-2</v>
      </c>
      <c r="Y39" s="119">
        <v>1.9189999999999999E-2</v>
      </c>
      <c r="Z39" s="74">
        <v>0.1091</v>
      </c>
      <c r="AA39" s="92">
        <v>4.0000000000000002E-4</v>
      </c>
      <c r="AB39" s="74">
        <v>2.9700000000000001E-2</v>
      </c>
      <c r="AC39" s="74">
        <v>1.83E-2</v>
      </c>
      <c r="AD39" s="74">
        <v>0.10340000000000001</v>
      </c>
      <c r="AE39" s="74">
        <v>5.2699999999999997E-2</v>
      </c>
      <c r="AF39" s="92">
        <v>8.9999999999999998E-4</v>
      </c>
      <c r="AG39" s="74">
        <v>0.40460000000000002</v>
      </c>
      <c r="AH39" s="74">
        <v>8.6300000000000002E-2</v>
      </c>
      <c r="AI39" s="118">
        <v>2.7539999999999998E-6</v>
      </c>
    </row>
    <row r="40" spans="1:35" x14ac:dyDescent="0.15">
      <c r="A40" s="1">
        <v>11</v>
      </c>
      <c r="B40" s="1">
        <v>47715574</v>
      </c>
      <c r="C40" s="121" t="s">
        <v>4741</v>
      </c>
      <c r="D40" s="1" t="s">
        <v>74</v>
      </c>
      <c r="E40" s="1" t="s">
        <v>72</v>
      </c>
      <c r="F40" s="74">
        <v>0.89970000000000006</v>
      </c>
      <c r="G40" s="74">
        <v>6.6299999999999998E-2</v>
      </c>
      <c r="H40" s="74">
        <v>-6.7500000000000004E-2</v>
      </c>
      <c r="I40" s="74">
        <v>1.21E-2</v>
      </c>
      <c r="J40" s="117">
        <v>2.625E-8</v>
      </c>
      <c r="K40" s="74">
        <v>0.9415</v>
      </c>
      <c r="L40" s="92">
        <v>2.9999999999999997E-4</v>
      </c>
      <c r="M40" s="74">
        <v>-8.1100000000000005E-2</v>
      </c>
      <c r="N40" s="74">
        <v>1.4800000000000001E-2</v>
      </c>
      <c r="O40" s="117">
        <v>3.8619999999999998E-8</v>
      </c>
      <c r="P40" s="74">
        <v>0.7954</v>
      </c>
      <c r="Q40" s="74">
        <v>5.7999999999999996E-3</v>
      </c>
      <c r="R40" s="74">
        <v>-3.1399999999999997E-2</v>
      </c>
      <c r="S40" s="74">
        <v>2.2599999999999999E-2</v>
      </c>
      <c r="T40" s="74">
        <v>0.16470000000000001</v>
      </c>
      <c r="U40" s="74">
        <v>0.91830000000000001</v>
      </c>
      <c r="V40" s="74">
        <v>5.3800000000000001E-2</v>
      </c>
      <c r="W40" s="74">
        <v>-5.0299999999999997E-2</v>
      </c>
      <c r="X40" s="74">
        <v>2.1899999999999999E-2</v>
      </c>
      <c r="Y40" s="119">
        <v>2.164E-2</v>
      </c>
      <c r="Z40" s="74">
        <v>0.94189999999999996</v>
      </c>
      <c r="AA40" s="92">
        <v>2.0000000000000001E-4</v>
      </c>
      <c r="AB40" s="74">
        <v>-4.3499999999999997E-2</v>
      </c>
      <c r="AC40" s="74">
        <v>2.4299999999999999E-2</v>
      </c>
      <c r="AD40" s="74">
        <v>7.3639999999999997E-2</v>
      </c>
      <c r="AE40" s="74">
        <v>0.79710000000000003</v>
      </c>
      <c r="AF40" s="74">
        <v>6.1999999999999998E-3</v>
      </c>
      <c r="AG40" s="74">
        <v>-7.5899999999999995E-2</v>
      </c>
      <c r="AH40" s="74">
        <v>5.4100000000000002E-2</v>
      </c>
      <c r="AI40" s="74">
        <v>0.1605</v>
      </c>
    </row>
    <row r="41" spans="1:35" x14ac:dyDescent="0.15">
      <c r="A41" s="1">
        <v>18</v>
      </c>
      <c r="B41" s="1">
        <v>53210302</v>
      </c>
      <c r="C41" s="121" t="s">
        <v>2852</v>
      </c>
      <c r="D41" s="1" t="s">
        <v>74</v>
      </c>
      <c r="E41" s="1" t="s">
        <v>76</v>
      </c>
      <c r="F41" s="74">
        <v>0.83740000000000003</v>
      </c>
      <c r="G41" s="74">
        <v>2.6499999999999999E-2</v>
      </c>
      <c r="H41" s="74">
        <v>6.3500000000000001E-2</v>
      </c>
      <c r="I41" s="74">
        <v>9.2999999999999992E-3</v>
      </c>
      <c r="J41" s="117">
        <v>1.0499999999999999E-11</v>
      </c>
      <c r="K41" s="74">
        <v>0.83230000000000004</v>
      </c>
      <c r="L41" s="74">
        <v>6.7999999999999996E-3</v>
      </c>
      <c r="M41" s="74">
        <v>6.2600000000000003E-2</v>
      </c>
      <c r="N41" s="74">
        <v>9.5999999999999992E-3</v>
      </c>
      <c r="O41" s="117">
        <v>8.3499999999999996E-11</v>
      </c>
      <c r="P41" s="74">
        <v>0.97330000000000005</v>
      </c>
      <c r="Q41" s="74">
        <v>3.0000000000000001E-3</v>
      </c>
      <c r="R41" s="74">
        <v>6.2799999999999995E-2</v>
      </c>
      <c r="S41" s="74">
        <v>5.8400000000000001E-2</v>
      </c>
      <c r="T41" s="74">
        <v>0.28270000000000001</v>
      </c>
      <c r="U41" s="74">
        <v>0.83389999999999997</v>
      </c>
      <c r="V41" s="74">
        <v>1.8200000000000001E-2</v>
      </c>
      <c r="W41" s="74">
        <v>3.2599999999999997E-2</v>
      </c>
      <c r="X41" s="74">
        <v>1.5299999999999999E-2</v>
      </c>
      <c r="Y41" s="119">
        <v>3.3020000000000001E-2</v>
      </c>
      <c r="Z41" s="74">
        <v>0.83169999999999999</v>
      </c>
      <c r="AA41" s="74">
        <v>6.3E-3</v>
      </c>
      <c r="AB41" s="74">
        <v>2.8000000000000001E-2</v>
      </c>
      <c r="AC41" s="74">
        <v>1.55E-2</v>
      </c>
      <c r="AD41" s="74">
        <v>7.1169999999999997E-2</v>
      </c>
      <c r="AE41" s="74">
        <v>0.97360000000000002</v>
      </c>
      <c r="AF41" s="74">
        <v>3.8999999999999998E-3</v>
      </c>
      <c r="AG41" s="74">
        <v>0.1106</v>
      </c>
      <c r="AH41" s="74">
        <v>0.1489</v>
      </c>
      <c r="AI41" s="74">
        <v>0.4577</v>
      </c>
    </row>
    <row r="42" spans="1:35" x14ac:dyDescent="0.15">
      <c r="A42" s="1">
        <v>12</v>
      </c>
      <c r="B42" s="1">
        <v>110010151</v>
      </c>
      <c r="C42" s="121" t="s">
        <v>79</v>
      </c>
      <c r="D42" s="1" t="s">
        <v>78</v>
      </c>
      <c r="E42" s="1" t="s">
        <v>76</v>
      </c>
      <c r="F42" s="74">
        <v>0.38679999999999998</v>
      </c>
      <c r="G42" s="74">
        <v>5.3600000000000002E-2</v>
      </c>
      <c r="H42" s="74">
        <v>-4.4999999999999998E-2</v>
      </c>
      <c r="I42" s="74">
        <v>6.7999999999999996E-3</v>
      </c>
      <c r="J42" s="117">
        <v>4.8049999999999998E-11</v>
      </c>
      <c r="K42" s="74">
        <v>0.40010000000000001</v>
      </c>
      <c r="L42" s="74">
        <v>7.3000000000000001E-3</v>
      </c>
      <c r="M42" s="74">
        <v>-4.2799999999999998E-2</v>
      </c>
      <c r="N42" s="74">
        <v>7.4000000000000003E-3</v>
      </c>
      <c r="O42" s="117">
        <v>7.7249999999999997E-9</v>
      </c>
      <c r="P42" s="74">
        <v>0.2198</v>
      </c>
      <c r="Q42" s="74">
        <v>1.1999999999999999E-3</v>
      </c>
      <c r="R42" s="74">
        <v>-4.9299999999999997E-2</v>
      </c>
      <c r="S42" s="74">
        <v>2.3199999999999998E-2</v>
      </c>
      <c r="T42" s="119">
        <v>3.3759999999999998E-2</v>
      </c>
      <c r="U42" s="74">
        <v>0.3947</v>
      </c>
      <c r="V42" s="74">
        <v>3.8300000000000001E-2</v>
      </c>
      <c r="W42" s="74">
        <v>-2.41E-2</v>
      </c>
      <c r="X42" s="74">
        <v>1.1599999999999999E-2</v>
      </c>
      <c r="Y42" s="119">
        <v>3.6999999999999998E-2</v>
      </c>
      <c r="Z42" s="74">
        <v>0.40089999999999998</v>
      </c>
      <c r="AA42" s="74">
        <v>6.4000000000000003E-3</v>
      </c>
      <c r="AB42" s="74">
        <v>-2.6599999999999999E-2</v>
      </c>
      <c r="AC42" s="74">
        <v>1.2E-2</v>
      </c>
      <c r="AD42" s="119">
        <v>2.7019999999999999E-2</v>
      </c>
      <c r="AE42" s="74">
        <v>0.22370000000000001</v>
      </c>
      <c r="AF42" s="92">
        <v>8.0000000000000004E-4</v>
      </c>
      <c r="AG42" s="74">
        <v>-2.29E-2</v>
      </c>
      <c r="AH42" s="74">
        <v>5.5800000000000002E-2</v>
      </c>
      <c r="AI42" s="74">
        <v>0.68089999999999995</v>
      </c>
    </row>
    <row r="43" spans="1:35" x14ac:dyDescent="0.15">
      <c r="A43" s="1">
        <v>20</v>
      </c>
      <c r="B43" s="1">
        <v>49162285</v>
      </c>
      <c r="C43" s="121" t="s">
        <v>6018</v>
      </c>
      <c r="D43" s="1" t="s">
        <v>78</v>
      </c>
      <c r="E43" s="1" t="s">
        <v>76</v>
      </c>
      <c r="F43" s="74">
        <v>1.6799999999999999E-2</v>
      </c>
      <c r="G43" s="74">
        <v>4.7999999999999996E-3</v>
      </c>
      <c r="H43" s="74">
        <v>-2.3E-2</v>
      </c>
      <c r="I43" s="74">
        <v>2.7099999999999999E-2</v>
      </c>
      <c r="J43" s="74">
        <v>0.39610000000000001</v>
      </c>
      <c r="K43" s="74">
        <v>1.6299999999999999E-2</v>
      </c>
      <c r="L43" s="92">
        <v>6.9999999999999999E-4</v>
      </c>
      <c r="M43" s="74">
        <v>-2.24E-2</v>
      </c>
      <c r="N43" s="74">
        <v>2.9399999999999999E-2</v>
      </c>
      <c r="O43" s="74">
        <v>0.44629999999999997</v>
      </c>
      <c r="P43" s="74">
        <v>1.5800000000000002E-2</v>
      </c>
      <c r="Q43" s="74">
        <v>1.1999999999999999E-3</v>
      </c>
      <c r="R43" s="74">
        <v>-1.9E-3</v>
      </c>
      <c r="S43" s="74">
        <v>8.3900000000000002E-2</v>
      </c>
      <c r="T43" s="74">
        <v>0.9819</v>
      </c>
      <c r="U43" s="74">
        <v>1.66E-2</v>
      </c>
      <c r="V43" s="74">
        <v>3.3E-3</v>
      </c>
      <c r="W43" s="74">
        <v>8.1500000000000003E-2</v>
      </c>
      <c r="X43" s="74">
        <v>4.4200000000000003E-2</v>
      </c>
      <c r="Y43" s="74">
        <v>6.4920000000000005E-2</v>
      </c>
      <c r="Z43" s="74">
        <v>1.6299999999999999E-2</v>
      </c>
      <c r="AA43" s="92">
        <v>5.9999999999999995E-4</v>
      </c>
      <c r="AB43" s="74">
        <v>2.1000000000000001E-2</v>
      </c>
      <c r="AC43" s="74">
        <v>4.6800000000000001E-2</v>
      </c>
      <c r="AD43" s="74">
        <v>0.65380000000000005</v>
      </c>
      <c r="AE43" s="74">
        <v>1.6199999999999999E-2</v>
      </c>
      <c r="AF43" s="74">
        <v>1.2999999999999999E-3</v>
      </c>
      <c r="AG43" s="74">
        <v>0.72650000000000003</v>
      </c>
      <c r="AH43" s="74">
        <v>0.15409999999999999</v>
      </c>
      <c r="AI43" s="118">
        <v>2.4380000000000002E-6</v>
      </c>
    </row>
    <row r="44" spans="1:35" x14ac:dyDescent="0.15">
      <c r="A44" s="1">
        <v>12</v>
      </c>
      <c r="B44" s="1">
        <v>132235859</v>
      </c>
      <c r="C44" s="121" t="s">
        <v>6000</v>
      </c>
      <c r="D44" s="1" t="s">
        <v>74</v>
      </c>
      <c r="E44" s="1" t="s">
        <v>72</v>
      </c>
      <c r="F44" s="74">
        <v>8.1799999999999998E-2</v>
      </c>
      <c r="G44" s="74">
        <v>6.5799999999999997E-2</v>
      </c>
      <c r="H44" s="74">
        <v>-1.77E-2</v>
      </c>
      <c r="I44" s="74">
        <v>2.1399999999999999E-2</v>
      </c>
      <c r="J44" s="74">
        <v>0.40860000000000002</v>
      </c>
      <c r="K44" s="74">
        <v>1.3100000000000001E-2</v>
      </c>
      <c r="L44" s="74">
        <v>3.5999999999999999E-3</v>
      </c>
      <c r="M44" s="74">
        <v>5.3E-3</v>
      </c>
      <c r="N44" s="74">
        <v>3.5799999999999998E-2</v>
      </c>
      <c r="O44" s="74">
        <v>0.88260000000000005</v>
      </c>
      <c r="P44" s="74">
        <v>9.2399999999999996E-2</v>
      </c>
      <c r="Q44" s="74">
        <v>2.3999999999999998E-3</v>
      </c>
      <c r="R44" s="74">
        <v>-8.6999999999999994E-3</v>
      </c>
      <c r="S44" s="74">
        <v>3.39E-2</v>
      </c>
      <c r="T44" s="74">
        <v>0.79710000000000003</v>
      </c>
      <c r="U44" s="74">
        <v>6.6799999999999998E-2</v>
      </c>
      <c r="V44" s="74">
        <v>6.5799999999999997E-2</v>
      </c>
      <c r="W44" s="74">
        <v>7.4999999999999997E-2</v>
      </c>
      <c r="X44" s="74">
        <v>4.2000000000000003E-2</v>
      </c>
      <c r="Y44" s="74">
        <v>7.4090000000000003E-2</v>
      </c>
      <c r="Z44" s="74">
        <v>1.29E-2</v>
      </c>
      <c r="AA44" s="74">
        <v>3.5000000000000001E-3</v>
      </c>
      <c r="AB44" s="74">
        <v>-2.3199999999999998E-2</v>
      </c>
      <c r="AC44" s="74">
        <v>5.9400000000000001E-2</v>
      </c>
      <c r="AD44" s="74">
        <v>0.69589999999999996</v>
      </c>
      <c r="AE44" s="74">
        <v>9.4200000000000006E-2</v>
      </c>
      <c r="AF44" s="74">
        <v>1.8E-3</v>
      </c>
      <c r="AG44" s="74">
        <v>0.32490000000000002</v>
      </c>
      <c r="AH44" s="74">
        <v>7.3499999999999996E-2</v>
      </c>
      <c r="AI44" s="118">
        <v>9.8360000000000004E-6</v>
      </c>
    </row>
    <row r="45" spans="1:35" x14ac:dyDescent="0.15">
      <c r="A45" s="1">
        <v>1</v>
      </c>
      <c r="B45" s="1">
        <v>112775705</v>
      </c>
      <c r="C45" s="121" t="s">
        <v>5952</v>
      </c>
      <c r="D45" s="1" t="s">
        <v>74</v>
      </c>
      <c r="E45" s="1" t="s">
        <v>72</v>
      </c>
      <c r="F45" s="74">
        <v>9.6299999999999997E-2</v>
      </c>
      <c r="G45" s="74">
        <v>1.47E-2</v>
      </c>
      <c r="H45" s="74">
        <v>1.6799999999999999E-2</v>
      </c>
      <c r="I45" s="74">
        <v>1.24E-2</v>
      </c>
      <c r="J45" s="74">
        <v>0.17549999999999999</v>
      </c>
      <c r="K45" s="74">
        <v>9.9099999999999994E-2</v>
      </c>
      <c r="L45" s="74">
        <v>5.8999999999999999E-3</v>
      </c>
      <c r="M45" s="74">
        <v>1.12E-2</v>
      </c>
      <c r="N45" s="74">
        <v>1.2699999999999999E-2</v>
      </c>
      <c r="O45" s="74">
        <v>0.37819999999999998</v>
      </c>
      <c r="P45" s="74">
        <v>1.49E-2</v>
      </c>
      <c r="Q45" s="74">
        <v>1.4E-3</v>
      </c>
      <c r="R45" s="74">
        <v>9.6199999999999994E-2</v>
      </c>
      <c r="S45" s="74">
        <v>8.6900000000000005E-2</v>
      </c>
      <c r="T45" s="74">
        <v>0.26850000000000002</v>
      </c>
      <c r="U45" s="74">
        <v>9.6799999999999997E-2</v>
      </c>
      <c r="V45" s="74">
        <v>1.29E-2</v>
      </c>
      <c r="W45" s="74">
        <v>-3.6600000000000001E-2</v>
      </c>
      <c r="X45" s="74">
        <v>2.07E-2</v>
      </c>
      <c r="Y45" s="74">
        <v>7.7100000000000002E-2</v>
      </c>
      <c r="Z45" s="74">
        <v>9.8500000000000004E-2</v>
      </c>
      <c r="AA45" s="74">
        <v>5.7999999999999996E-3</v>
      </c>
      <c r="AB45" s="74">
        <v>-5.0999999999999997E-2</v>
      </c>
      <c r="AC45" s="74">
        <v>2.1100000000000001E-2</v>
      </c>
      <c r="AD45" s="119">
        <v>1.5740000000000001E-2</v>
      </c>
      <c r="AE45" s="74">
        <v>1.5100000000000001E-2</v>
      </c>
      <c r="AF45" s="74">
        <v>1.4E-3</v>
      </c>
      <c r="AG45" s="74">
        <v>0.72419999999999995</v>
      </c>
      <c r="AH45" s="74">
        <v>0.16270000000000001</v>
      </c>
      <c r="AI45" s="118">
        <v>8.5050000000000007E-6</v>
      </c>
    </row>
    <row r="46" spans="1:35" x14ac:dyDescent="0.15">
      <c r="A46" s="1">
        <v>9</v>
      </c>
      <c r="B46" s="1">
        <v>96451724</v>
      </c>
      <c r="C46" s="121" t="s">
        <v>3336</v>
      </c>
      <c r="D46" s="1" t="s">
        <v>78</v>
      </c>
      <c r="E46" s="1" t="s">
        <v>76</v>
      </c>
      <c r="F46" s="74">
        <v>0.63690000000000002</v>
      </c>
      <c r="G46" s="74">
        <v>6.0900000000000003E-2</v>
      </c>
      <c r="H46" s="74">
        <v>3.9899999999999998E-2</v>
      </c>
      <c r="I46" s="74">
        <v>7.1000000000000004E-3</v>
      </c>
      <c r="J46" s="117">
        <v>1.873E-8</v>
      </c>
      <c r="K46" s="74">
        <v>0.621</v>
      </c>
      <c r="L46" s="74">
        <v>5.3E-3</v>
      </c>
      <c r="M46" s="74">
        <v>4.2000000000000003E-2</v>
      </c>
      <c r="N46" s="74">
        <v>7.4000000000000003E-3</v>
      </c>
      <c r="O46" s="117">
        <v>1.447E-8</v>
      </c>
      <c r="P46" s="74">
        <v>0.93059999999999998</v>
      </c>
      <c r="Q46" s="74">
        <v>7.0000000000000001E-3</v>
      </c>
      <c r="R46" s="74">
        <v>-6.1999999999999998E-3</v>
      </c>
      <c r="S46" s="74">
        <v>3.9100000000000003E-2</v>
      </c>
      <c r="T46" s="74">
        <v>0.87390000000000001</v>
      </c>
      <c r="U46" s="74">
        <v>0.62729999999999997</v>
      </c>
      <c r="V46" s="74">
        <v>4.2000000000000003E-2</v>
      </c>
      <c r="W46" s="74">
        <v>1.8499999999999999E-2</v>
      </c>
      <c r="X46" s="74">
        <v>1.17E-2</v>
      </c>
      <c r="Y46" s="74">
        <v>0.1159</v>
      </c>
      <c r="Z46" s="74">
        <v>0.61990000000000001</v>
      </c>
      <c r="AA46" s="74">
        <v>4.4999999999999997E-3</v>
      </c>
      <c r="AB46" s="74">
        <v>1.67E-2</v>
      </c>
      <c r="AC46" s="74">
        <v>1.2E-2</v>
      </c>
      <c r="AD46" s="74">
        <v>0.16320000000000001</v>
      </c>
      <c r="AE46" s="74">
        <v>0.93059999999999998</v>
      </c>
      <c r="AF46" s="74">
        <v>7.7000000000000002E-3</v>
      </c>
      <c r="AG46" s="74">
        <v>7.2099999999999997E-2</v>
      </c>
      <c r="AH46" s="74">
        <v>9.6199999999999994E-2</v>
      </c>
      <c r="AI46" s="74">
        <v>0.4536</v>
      </c>
    </row>
    <row r="47" spans="1:35" x14ac:dyDescent="0.15">
      <c r="A47" s="1">
        <v>12</v>
      </c>
      <c r="B47" s="1">
        <v>109871179</v>
      </c>
      <c r="C47" s="121" t="s">
        <v>2547</v>
      </c>
      <c r="D47" s="1" t="s">
        <v>78</v>
      </c>
      <c r="E47" s="1" t="s">
        <v>76</v>
      </c>
      <c r="F47" s="74">
        <v>0.45140000000000002</v>
      </c>
      <c r="G47" s="74">
        <v>6.2899999999999998E-2</v>
      </c>
      <c r="H47" s="74">
        <v>-3.9800000000000002E-2</v>
      </c>
      <c r="I47" s="74">
        <v>6.6E-3</v>
      </c>
      <c r="J47" s="117">
        <v>1.9960000000000001E-9</v>
      </c>
      <c r="K47" s="74">
        <v>0.47360000000000002</v>
      </c>
      <c r="L47" s="74">
        <v>3.8E-3</v>
      </c>
      <c r="M47" s="74">
        <v>-3.9199999999999999E-2</v>
      </c>
      <c r="N47" s="74">
        <v>7.1999999999999998E-3</v>
      </c>
      <c r="O47" s="118">
        <v>5.2040000000000001E-8</v>
      </c>
      <c r="P47" s="74">
        <v>0.25879999999999997</v>
      </c>
      <c r="Q47" s="74">
        <v>6.1000000000000004E-3</v>
      </c>
      <c r="R47" s="74">
        <v>-3.4000000000000002E-2</v>
      </c>
      <c r="S47" s="74">
        <v>2.1899999999999999E-2</v>
      </c>
      <c r="T47" s="74">
        <v>0.1201</v>
      </c>
      <c r="U47" s="74">
        <v>0.46379999999999999</v>
      </c>
      <c r="V47" s="74">
        <v>4.5100000000000001E-2</v>
      </c>
      <c r="W47" s="74">
        <v>-1.7600000000000001E-2</v>
      </c>
      <c r="X47" s="74">
        <v>1.12E-2</v>
      </c>
      <c r="Y47" s="74">
        <v>0.1162</v>
      </c>
      <c r="Z47" s="74">
        <v>0.47470000000000001</v>
      </c>
      <c r="AA47" s="74">
        <v>2.8999999999999998E-3</v>
      </c>
      <c r="AB47" s="74">
        <v>-2.12E-2</v>
      </c>
      <c r="AC47" s="74">
        <v>1.17E-2</v>
      </c>
      <c r="AD47" s="74">
        <v>6.9680000000000006E-2</v>
      </c>
      <c r="AE47" s="74">
        <v>0.26140000000000002</v>
      </c>
      <c r="AF47" s="74">
        <v>6.7999999999999996E-3</v>
      </c>
      <c r="AG47" s="74">
        <v>-1.14E-2</v>
      </c>
      <c r="AH47" s="74">
        <v>5.2699999999999997E-2</v>
      </c>
      <c r="AI47" s="74">
        <v>0.82909999999999995</v>
      </c>
    </row>
    <row r="48" spans="1:35" x14ac:dyDescent="0.15">
      <c r="A48" s="1">
        <v>9</v>
      </c>
      <c r="B48" s="1">
        <v>96358301</v>
      </c>
      <c r="C48" s="121" t="s">
        <v>2324</v>
      </c>
      <c r="D48" s="1" t="s">
        <v>74</v>
      </c>
      <c r="E48" s="1" t="s">
        <v>72</v>
      </c>
      <c r="F48" s="74">
        <v>0.34510000000000002</v>
      </c>
      <c r="G48" s="74">
        <v>4.0899999999999999E-2</v>
      </c>
      <c r="H48" s="74">
        <v>-3.5299999999999998E-2</v>
      </c>
      <c r="I48" s="74">
        <v>7.0000000000000001E-3</v>
      </c>
      <c r="J48" s="118">
        <v>4.4350000000000002E-7</v>
      </c>
      <c r="K48" s="74">
        <v>0.36199999999999999</v>
      </c>
      <c r="L48" s="92">
        <v>5.0000000000000001E-4</v>
      </c>
      <c r="M48" s="74">
        <v>-4.4400000000000002E-2</v>
      </c>
      <c r="N48" s="74">
        <v>7.6E-3</v>
      </c>
      <c r="O48" s="117">
        <v>5.1769999999999998E-9</v>
      </c>
      <c r="P48" s="74">
        <v>0.2409</v>
      </c>
      <c r="Q48" s="74">
        <v>1.21E-2</v>
      </c>
      <c r="R48" s="74">
        <v>4.0599999999999997E-2</v>
      </c>
      <c r="S48" s="74">
        <v>2.1600000000000001E-2</v>
      </c>
      <c r="T48" s="74">
        <v>5.9790000000000003E-2</v>
      </c>
      <c r="U48" s="74">
        <v>0.35470000000000002</v>
      </c>
      <c r="V48" s="74">
        <v>3.09E-2</v>
      </c>
      <c r="W48" s="74">
        <v>-1.8200000000000001E-2</v>
      </c>
      <c r="X48" s="74">
        <v>1.18E-2</v>
      </c>
      <c r="Y48" s="74">
        <v>0.1236</v>
      </c>
      <c r="Z48" s="74">
        <v>0.36330000000000001</v>
      </c>
      <c r="AA48" s="92">
        <v>2.9999999999999997E-4</v>
      </c>
      <c r="AB48" s="74">
        <v>-1.9400000000000001E-2</v>
      </c>
      <c r="AC48" s="74">
        <v>1.23E-2</v>
      </c>
      <c r="AD48" s="74">
        <v>0.11459999999999999</v>
      </c>
      <c r="AE48" s="74">
        <v>0.23730000000000001</v>
      </c>
      <c r="AF48" s="74">
        <v>1.38E-2</v>
      </c>
      <c r="AG48" s="74">
        <v>1.5100000000000001E-2</v>
      </c>
      <c r="AH48" s="74">
        <v>5.2299999999999999E-2</v>
      </c>
      <c r="AI48" s="74">
        <v>0.77229999999999999</v>
      </c>
    </row>
    <row r="49" spans="1:35" x14ac:dyDescent="0.15">
      <c r="A49" s="1">
        <v>12</v>
      </c>
      <c r="B49" s="1">
        <v>109896165</v>
      </c>
      <c r="C49" s="121" t="s">
        <v>84</v>
      </c>
      <c r="D49" s="1" t="s">
        <v>74</v>
      </c>
      <c r="E49" s="1" t="s">
        <v>72</v>
      </c>
      <c r="F49" s="74">
        <v>0.52900000000000003</v>
      </c>
      <c r="G49" s="74">
        <v>8.0199999999999994E-2</v>
      </c>
      <c r="H49" s="74">
        <v>-4.5999999999999999E-2</v>
      </c>
      <c r="I49" s="74">
        <v>6.6E-3</v>
      </c>
      <c r="J49" s="117">
        <v>3.1830000000000001E-12</v>
      </c>
      <c r="K49" s="74">
        <v>0.5554</v>
      </c>
      <c r="L49" s="74">
        <v>4.8999999999999998E-3</v>
      </c>
      <c r="M49" s="74">
        <v>-4.6100000000000002E-2</v>
      </c>
      <c r="N49" s="74">
        <v>7.1999999999999998E-3</v>
      </c>
      <c r="O49" s="117">
        <v>1.394E-10</v>
      </c>
      <c r="P49" s="74">
        <v>0.2898</v>
      </c>
      <c r="Q49" s="74">
        <v>6.1000000000000004E-3</v>
      </c>
      <c r="R49" s="74">
        <v>-4.3900000000000002E-2</v>
      </c>
      <c r="S49" s="74">
        <v>2.1000000000000001E-2</v>
      </c>
      <c r="T49" s="119">
        <v>3.603E-2</v>
      </c>
      <c r="U49" s="74">
        <v>0.54349999999999998</v>
      </c>
      <c r="V49" s="74">
        <v>5.79E-2</v>
      </c>
      <c r="W49" s="74">
        <v>-1.6899999999999998E-2</v>
      </c>
      <c r="X49" s="74">
        <v>1.12E-2</v>
      </c>
      <c r="Y49" s="74">
        <v>0.13200000000000001</v>
      </c>
      <c r="Z49" s="74">
        <v>0.55679999999999996</v>
      </c>
      <c r="AA49" s="74">
        <v>3.8E-3</v>
      </c>
      <c r="AB49" s="74">
        <v>-0.02</v>
      </c>
      <c r="AC49" s="74">
        <v>1.17E-2</v>
      </c>
      <c r="AD49" s="74">
        <v>8.6730000000000002E-2</v>
      </c>
      <c r="AE49" s="74">
        <v>0.29470000000000002</v>
      </c>
      <c r="AF49" s="74">
        <v>6.4000000000000003E-3</v>
      </c>
      <c r="AG49" s="74">
        <v>3.8800000000000001E-2</v>
      </c>
      <c r="AH49" s="74">
        <v>4.99E-2</v>
      </c>
      <c r="AI49" s="74">
        <v>0.43719999999999998</v>
      </c>
    </row>
    <row r="50" spans="1:35" x14ac:dyDescent="0.15">
      <c r="A50" s="1">
        <v>12</v>
      </c>
      <c r="B50" s="1">
        <v>109905368</v>
      </c>
      <c r="C50" s="121" t="s">
        <v>2588</v>
      </c>
      <c r="D50" s="1" t="s">
        <v>78</v>
      </c>
      <c r="E50" s="1" t="s">
        <v>72</v>
      </c>
      <c r="F50" s="74">
        <v>0.47039999999999998</v>
      </c>
      <c r="G50" s="74">
        <v>7.9500000000000001E-2</v>
      </c>
      <c r="H50" s="74">
        <v>4.6199999999999998E-2</v>
      </c>
      <c r="I50" s="74">
        <v>6.6E-3</v>
      </c>
      <c r="J50" s="117">
        <v>2.5799999999999999E-12</v>
      </c>
      <c r="K50" s="74">
        <v>0.4446</v>
      </c>
      <c r="L50" s="74">
        <v>5.1000000000000004E-3</v>
      </c>
      <c r="M50" s="74">
        <v>4.5900000000000003E-2</v>
      </c>
      <c r="N50" s="74">
        <v>7.1999999999999998E-3</v>
      </c>
      <c r="O50" s="117">
        <v>1.8249999999999999E-10</v>
      </c>
      <c r="P50" s="74">
        <v>0.70540000000000003</v>
      </c>
      <c r="Q50" s="74">
        <v>6.7000000000000002E-3</v>
      </c>
      <c r="R50" s="74">
        <v>4.8099999999999997E-2</v>
      </c>
      <c r="S50" s="74">
        <v>2.0899999999999998E-2</v>
      </c>
      <c r="T50" s="119">
        <v>2.1389999999999999E-2</v>
      </c>
      <c r="U50" s="74">
        <v>0.45619999999999999</v>
      </c>
      <c r="V50" s="74">
        <v>5.74E-2</v>
      </c>
      <c r="W50" s="74">
        <v>1.6899999999999998E-2</v>
      </c>
      <c r="X50" s="74">
        <v>1.12E-2</v>
      </c>
      <c r="Y50" s="74">
        <v>0.13239999999999999</v>
      </c>
      <c r="Z50" s="74">
        <v>0.44319999999999998</v>
      </c>
      <c r="AA50" s="74">
        <v>4.0000000000000001E-3</v>
      </c>
      <c r="AB50" s="74">
        <v>2.0299999999999999E-2</v>
      </c>
      <c r="AC50" s="74">
        <v>1.17E-2</v>
      </c>
      <c r="AD50" s="74">
        <v>8.269E-2</v>
      </c>
      <c r="AE50" s="74">
        <v>0.70020000000000004</v>
      </c>
      <c r="AF50" s="74">
        <v>7.1999999999999998E-3</v>
      </c>
      <c r="AG50" s="74">
        <v>-4.36E-2</v>
      </c>
      <c r="AH50" s="74">
        <v>4.9799999999999997E-2</v>
      </c>
      <c r="AI50" s="74">
        <v>0.38140000000000002</v>
      </c>
    </row>
    <row r="51" spans="1:35" x14ac:dyDescent="0.15">
      <c r="A51" s="1">
        <v>12</v>
      </c>
      <c r="B51" s="1">
        <v>109873145</v>
      </c>
      <c r="C51" s="121" t="s">
        <v>3376</v>
      </c>
      <c r="D51" s="1" t="s">
        <v>74</v>
      </c>
      <c r="E51" s="1" t="s">
        <v>4710</v>
      </c>
      <c r="F51" s="74">
        <v>0.61339999999999995</v>
      </c>
      <c r="G51" s="74">
        <v>3.4099999999999998E-2</v>
      </c>
      <c r="H51" s="74">
        <v>-3.8300000000000001E-2</v>
      </c>
      <c r="I51" s="74">
        <v>6.7000000000000002E-3</v>
      </c>
      <c r="J51" s="117">
        <v>1.007E-8</v>
      </c>
      <c r="K51" s="74">
        <v>0.628</v>
      </c>
      <c r="L51" s="74">
        <v>6.1999999999999998E-3</v>
      </c>
      <c r="M51" s="74">
        <v>-4.24E-2</v>
      </c>
      <c r="N51" s="74">
        <v>7.4000000000000003E-3</v>
      </c>
      <c r="O51" s="117">
        <v>9.959E-9</v>
      </c>
      <c r="P51" s="74">
        <v>0.52880000000000005</v>
      </c>
      <c r="Q51" s="74">
        <v>6.6E-3</v>
      </c>
      <c r="R51" s="74">
        <v>-1.7299999999999999E-2</v>
      </c>
      <c r="S51" s="74">
        <v>1.89E-2</v>
      </c>
      <c r="T51" s="74">
        <v>0.35970000000000002</v>
      </c>
      <c r="U51" s="74">
        <v>0.62139999999999995</v>
      </c>
      <c r="V51" s="74">
        <v>2.5899999999999999E-2</v>
      </c>
      <c r="W51" s="74">
        <v>-1.7000000000000001E-2</v>
      </c>
      <c r="X51" s="74">
        <v>1.15E-2</v>
      </c>
      <c r="Y51" s="74">
        <v>0.1368</v>
      </c>
      <c r="Z51" s="74">
        <v>0.629</v>
      </c>
      <c r="AA51" s="74">
        <v>5.3E-3</v>
      </c>
      <c r="AB51" s="74">
        <v>-1.7399999999999999E-2</v>
      </c>
      <c r="AC51" s="74">
        <v>1.21E-2</v>
      </c>
      <c r="AD51" s="74">
        <v>0.14829999999999999</v>
      </c>
      <c r="AE51" s="74">
        <v>0.52939999999999998</v>
      </c>
      <c r="AF51" s="74">
        <v>6.3E-3</v>
      </c>
      <c r="AG51" s="74">
        <v>-3.44E-2</v>
      </c>
      <c r="AH51" s="74">
        <v>4.5400000000000003E-2</v>
      </c>
      <c r="AI51" s="74">
        <v>0.44829999999999998</v>
      </c>
    </row>
    <row r="52" spans="1:35" x14ac:dyDescent="0.15">
      <c r="A52" s="1">
        <v>12</v>
      </c>
      <c r="B52" s="1">
        <v>109849540</v>
      </c>
      <c r="C52" s="121" t="s">
        <v>3363</v>
      </c>
      <c r="D52" s="1" t="s">
        <v>78</v>
      </c>
      <c r="E52" s="1" t="s">
        <v>76</v>
      </c>
      <c r="F52" s="74">
        <v>0.65790000000000004</v>
      </c>
      <c r="G52" s="74">
        <v>4.2000000000000003E-2</v>
      </c>
      <c r="H52" s="74">
        <v>-3.7900000000000003E-2</v>
      </c>
      <c r="I52" s="74">
        <v>6.8999999999999999E-3</v>
      </c>
      <c r="J52" s="117">
        <v>3.9489999999999998E-8</v>
      </c>
      <c r="K52" s="74">
        <v>0.65359999999999996</v>
      </c>
      <c r="L52" s="74">
        <v>5.4000000000000003E-3</v>
      </c>
      <c r="M52" s="74">
        <v>-4.0599999999999997E-2</v>
      </c>
      <c r="N52" s="74">
        <v>7.4999999999999997E-3</v>
      </c>
      <c r="O52" s="118">
        <v>6.8799999999999994E-8</v>
      </c>
      <c r="P52" s="74">
        <v>0.76200000000000001</v>
      </c>
      <c r="Q52" s="74">
        <v>1.01E-2</v>
      </c>
      <c r="R52" s="74">
        <v>-2.0799999999999999E-2</v>
      </c>
      <c r="S52" s="74">
        <v>2.23E-2</v>
      </c>
      <c r="T52" s="74">
        <v>0.35170000000000001</v>
      </c>
      <c r="U52" s="74">
        <v>0.65639999999999998</v>
      </c>
      <c r="V52" s="74">
        <v>3.04E-2</v>
      </c>
      <c r="W52" s="74">
        <v>-1.7399999999999999E-2</v>
      </c>
      <c r="X52" s="74">
        <v>1.17E-2</v>
      </c>
      <c r="Y52" s="74">
        <v>0.13919999999999999</v>
      </c>
      <c r="Z52" s="74">
        <v>0.65469999999999995</v>
      </c>
      <c r="AA52" s="74">
        <v>4.5999999999999999E-3</v>
      </c>
      <c r="AB52" s="74">
        <v>-1.6799999999999999E-2</v>
      </c>
      <c r="AC52" s="74">
        <v>1.23E-2</v>
      </c>
      <c r="AD52" s="74">
        <v>0.1699</v>
      </c>
      <c r="AE52" s="74">
        <v>0.76339999999999997</v>
      </c>
      <c r="AF52" s="74">
        <v>1.0699999999999999E-2</v>
      </c>
      <c r="AG52" s="74">
        <v>-3.2199999999999999E-2</v>
      </c>
      <c r="AH52" s="74">
        <v>5.3699999999999998E-2</v>
      </c>
      <c r="AI52" s="74">
        <v>0.54869999999999997</v>
      </c>
    </row>
    <row r="53" spans="1:35" x14ac:dyDescent="0.15">
      <c r="A53" s="1">
        <v>12</v>
      </c>
      <c r="B53" s="1">
        <v>31017481</v>
      </c>
      <c r="C53" s="121" t="s">
        <v>5998</v>
      </c>
      <c r="D53" s="1" t="s">
        <v>74</v>
      </c>
      <c r="E53" s="1" t="s">
        <v>72</v>
      </c>
      <c r="F53" s="74">
        <v>0.86739999999999995</v>
      </c>
      <c r="G53" s="74">
        <v>2.06E-2</v>
      </c>
      <c r="H53" s="74">
        <v>-2.3800000000000002E-2</v>
      </c>
      <c r="I53" s="74">
        <v>1.01E-2</v>
      </c>
      <c r="J53" s="119">
        <v>1.8259999999999998E-2</v>
      </c>
      <c r="K53" s="74">
        <v>0.86260000000000003</v>
      </c>
      <c r="L53" s="74">
        <v>3.7000000000000002E-3</v>
      </c>
      <c r="M53" s="74">
        <v>-2.4E-2</v>
      </c>
      <c r="N53" s="74">
        <v>1.04E-2</v>
      </c>
      <c r="O53" s="119">
        <v>2.1389999999999999E-2</v>
      </c>
      <c r="P53" s="74">
        <v>0.97319999999999995</v>
      </c>
      <c r="Q53" s="74">
        <v>3.2000000000000002E-3</v>
      </c>
      <c r="R53" s="74">
        <v>-8.7800000000000003E-2</v>
      </c>
      <c r="S53" s="74">
        <v>6.0499999999999998E-2</v>
      </c>
      <c r="T53" s="74">
        <v>0.14699999999999999</v>
      </c>
      <c r="U53" s="74">
        <v>0.86599999999999999</v>
      </c>
      <c r="V53" s="74">
        <v>1.7000000000000001E-2</v>
      </c>
      <c r="W53" s="74">
        <v>-2.4199999999999999E-2</v>
      </c>
      <c r="X53" s="74">
        <v>1.66E-2</v>
      </c>
      <c r="Y53" s="74">
        <v>0.14580000000000001</v>
      </c>
      <c r="Z53" s="74">
        <v>0.8629</v>
      </c>
      <c r="AA53" s="74">
        <v>3.7000000000000002E-3</v>
      </c>
      <c r="AB53" s="74">
        <v>-1.29E-2</v>
      </c>
      <c r="AC53" s="74">
        <v>1.7000000000000001E-2</v>
      </c>
      <c r="AD53" s="74">
        <v>0.44769999999999999</v>
      </c>
      <c r="AE53" s="74">
        <v>0.97299999999999998</v>
      </c>
      <c r="AF53" s="74">
        <v>3.7000000000000002E-3</v>
      </c>
      <c r="AG53" s="74">
        <v>-0.5615</v>
      </c>
      <c r="AH53" s="74">
        <v>0.1191</v>
      </c>
      <c r="AI53" s="118">
        <v>2.4210000000000002E-6</v>
      </c>
    </row>
    <row r="54" spans="1:35" x14ac:dyDescent="0.15">
      <c r="A54" s="1">
        <v>17</v>
      </c>
      <c r="B54" s="1">
        <v>35891384</v>
      </c>
      <c r="C54" s="121" t="s">
        <v>2725</v>
      </c>
      <c r="D54" s="1" t="s">
        <v>72</v>
      </c>
      <c r="E54" s="1" t="s">
        <v>76</v>
      </c>
      <c r="F54" s="74">
        <v>0.39369999999999999</v>
      </c>
      <c r="G54" s="74">
        <v>6.13E-2</v>
      </c>
      <c r="H54" s="74">
        <v>-3.9100000000000003E-2</v>
      </c>
      <c r="I54" s="74">
        <v>6.7999999999999996E-3</v>
      </c>
      <c r="J54" s="117">
        <v>8.6629999999999996E-9</v>
      </c>
      <c r="K54" s="74">
        <v>0.41670000000000001</v>
      </c>
      <c r="L54" s="74">
        <v>4.1000000000000003E-3</v>
      </c>
      <c r="M54" s="74">
        <v>-4.2099999999999999E-2</v>
      </c>
      <c r="N54" s="74">
        <v>7.3000000000000001E-3</v>
      </c>
      <c r="O54" s="117">
        <v>8.5240000000000008E-9</v>
      </c>
      <c r="P54" s="74">
        <v>0.23549999999999999</v>
      </c>
      <c r="Q54" s="74">
        <v>8.9999999999999993E-3</v>
      </c>
      <c r="R54" s="74">
        <v>-3.2300000000000002E-2</v>
      </c>
      <c r="S54" s="74">
        <v>2.2200000000000001E-2</v>
      </c>
      <c r="T54" s="74">
        <v>0.1459</v>
      </c>
      <c r="U54" s="74">
        <v>0.40689999999999998</v>
      </c>
      <c r="V54" s="74">
        <v>4.36E-2</v>
      </c>
      <c r="W54" s="74">
        <v>-1.6199999999999999E-2</v>
      </c>
      <c r="X54" s="74">
        <v>1.15E-2</v>
      </c>
      <c r="Y54" s="74">
        <v>0.15690000000000001</v>
      </c>
      <c r="Z54" s="74">
        <v>0.4178</v>
      </c>
      <c r="AA54" s="74">
        <v>3.5000000000000001E-3</v>
      </c>
      <c r="AB54" s="74">
        <v>-1.3100000000000001E-2</v>
      </c>
      <c r="AC54" s="74">
        <v>1.1900000000000001E-2</v>
      </c>
      <c r="AD54" s="74">
        <v>0.26929999999999998</v>
      </c>
      <c r="AE54" s="74">
        <v>0.2364</v>
      </c>
      <c r="AF54" s="74">
        <v>9.4000000000000004E-3</v>
      </c>
      <c r="AG54" s="74">
        <v>-5.3900000000000003E-2</v>
      </c>
      <c r="AH54" s="74">
        <v>5.4300000000000001E-2</v>
      </c>
      <c r="AI54" s="74">
        <v>0.3216</v>
      </c>
    </row>
    <row r="55" spans="1:35" x14ac:dyDescent="0.15">
      <c r="A55" s="1">
        <v>13</v>
      </c>
      <c r="B55" s="1">
        <v>44119458</v>
      </c>
      <c r="C55" s="121" t="s">
        <v>6002</v>
      </c>
      <c r="D55" s="1" t="s">
        <v>78</v>
      </c>
      <c r="E55" s="1" t="s">
        <v>74</v>
      </c>
      <c r="F55" s="74">
        <v>0.38969999999999999</v>
      </c>
      <c r="G55" s="74">
        <v>2.9700000000000001E-2</v>
      </c>
      <c r="H55" s="92">
        <v>1E-4</v>
      </c>
      <c r="I55" s="74">
        <v>6.7999999999999996E-3</v>
      </c>
      <c r="J55" s="74">
        <v>0.98440000000000005</v>
      </c>
      <c r="K55" s="74">
        <v>0.37980000000000003</v>
      </c>
      <c r="L55" s="74">
        <v>2.2000000000000001E-3</v>
      </c>
      <c r="M55" s="74">
        <v>-7.4000000000000003E-3</v>
      </c>
      <c r="N55" s="74">
        <v>7.4999999999999997E-3</v>
      </c>
      <c r="O55" s="74">
        <v>0.32369999999999999</v>
      </c>
      <c r="P55" s="74">
        <v>0.46429999999999999</v>
      </c>
      <c r="Q55" s="74">
        <v>1.6999999999999999E-3</v>
      </c>
      <c r="R55" s="74">
        <v>3.4200000000000001E-2</v>
      </c>
      <c r="S55" s="74">
        <v>1.9E-2</v>
      </c>
      <c r="T55" s="74">
        <v>7.1080000000000004E-2</v>
      </c>
      <c r="U55" s="74">
        <v>0.38469999999999999</v>
      </c>
      <c r="V55" s="74">
        <v>2.18E-2</v>
      </c>
      <c r="W55" s="74">
        <v>1.6299999999999999E-2</v>
      </c>
      <c r="X55" s="74">
        <v>1.1599999999999999E-2</v>
      </c>
      <c r="Y55" s="74">
        <v>0.158</v>
      </c>
      <c r="Z55" s="74">
        <v>0.37990000000000002</v>
      </c>
      <c r="AA55" s="74">
        <v>2E-3</v>
      </c>
      <c r="AB55" s="74">
        <v>2.3999999999999998E-3</v>
      </c>
      <c r="AC55" s="74">
        <v>1.2200000000000001E-2</v>
      </c>
      <c r="AD55" s="74">
        <v>0.8458</v>
      </c>
      <c r="AE55" s="74">
        <v>0.46379999999999999</v>
      </c>
      <c r="AF55" s="74">
        <v>3.8999999999999998E-3</v>
      </c>
      <c r="AG55" s="74">
        <v>0.20469999999999999</v>
      </c>
      <c r="AH55" s="74">
        <v>4.58E-2</v>
      </c>
      <c r="AI55" s="118">
        <v>7.7840000000000004E-6</v>
      </c>
    </row>
    <row r="56" spans="1:35" x14ac:dyDescent="0.15">
      <c r="A56" s="1">
        <v>12</v>
      </c>
      <c r="B56" s="1">
        <v>110038454</v>
      </c>
      <c r="C56" s="121" t="s">
        <v>3407</v>
      </c>
      <c r="D56" s="1" t="s">
        <v>78</v>
      </c>
      <c r="E56" s="1" t="s">
        <v>76</v>
      </c>
      <c r="F56" s="74">
        <v>0.51549999999999996</v>
      </c>
      <c r="G56" s="74">
        <v>3.0800000000000001E-2</v>
      </c>
      <c r="H56" s="74">
        <v>4.1200000000000001E-2</v>
      </c>
      <c r="I56" s="74">
        <v>6.6E-3</v>
      </c>
      <c r="J56" s="117">
        <v>3.194E-10</v>
      </c>
      <c r="K56" s="74">
        <v>0.52280000000000004</v>
      </c>
      <c r="L56" s="74">
        <v>2.0999999999999999E-3</v>
      </c>
      <c r="M56" s="74">
        <v>3.9699999999999999E-2</v>
      </c>
      <c r="N56" s="74">
        <v>7.1999999999999998E-3</v>
      </c>
      <c r="O56" s="117">
        <v>3.7529999999999999E-8</v>
      </c>
      <c r="P56" s="74">
        <v>0.50800000000000001</v>
      </c>
      <c r="Q56" s="74">
        <v>6.7999999999999996E-3</v>
      </c>
      <c r="R56" s="74">
        <v>4.6699999999999998E-2</v>
      </c>
      <c r="S56" s="74">
        <v>1.8599999999999998E-2</v>
      </c>
      <c r="T56" s="119">
        <v>1.201E-2</v>
      </c>
      <c r="U56" s="74">
        <v>0.51770000000000005</v>
      </c>
      <c r="V56" s="74">
        <v>2.2599999999999999E-2</v>
      </c>
      <c r="W56" s="74">
        <v>1.54E-2</v>
      </c>
      <c r="X56" s="74">
        <v>1.12E-2</v>
      </c>
      <c r="Y56" s="74">
        <v>0.16789999999999999</v>
      </c>
      <c r="Z56" s="74">
        <v>0.52170000000000005</v>
      </c>
      <c r="AA56" s="74">
        <v>1.1999999999999999E-3</v>
      </c>
      <c r="AB56" s="74">
        <v>2.1000000000000001E-2</v>
      </c>
      <c r="AC56" s="74">
        <v>1.17E-2</v>
      </c>
      <c r="AD56" s="74">
        <v>7.3340000000000002E-2</v>
      </c>
      <c r="AE56" s="74">
        <v>0.50160000000000005</v>
      </c>
      <c r="AF56" s="74">
        <v>7.0000000000000001E-3</v>
      </c>
      <c r="AG56" s="74">
        <v>-3.4500000000000003E-2</v>
      </c>
      <c r="AH56" s="74">
        <v>4.4999999999999998E-2</v>
      </c>
      <c r="AI56" s="74">
        <v>0.44340000000000002</v>
      </c>
    </row>
    <row r="57" spans="1:35" x14ac:dyDescent="0.15">
      <c r="A57" s="1">
        <v>16</v>
      </c>
      <c r="B57" s="1">
        <v>82139161</v>
      </c>
      <c r="C57" s="121" t="s">
        <v>5936</v>
      </c>
      <c r="D57" s="1" t="s">
        <v>78</v>
      </c>
      <c r="E57" s="1" t="s">
        <v>74</v>
      </c>
      <c r="F57" s="74">
        <v>0.85560000000000003</v>
      </c>
      <c r="G57" s="74">
        <v>8.5500000000000007E-2</v>
      </c>
      <c r="H57" s="74">
        <v>-6.6299999999999998E-2</v>
      </c>
      <c r="I57" s="74">
        <v>1.9800000000000002E-2</v>
      </c>
      <c r="J57" s="119">
        <v>8.2070000000000005E-4</v>
      </c>
      <c r="K57" s="74">
        <v>0.98980000000000001</v>
      </c>
      <c r="L57" s="74">
        <v>1.2999999999999999E-3</v>
      </c>
      <c r="M57" s="74">
        <v>2.69E-2</v>
      </c>
      <c r="N57" s="74">
        <v>3.8899999999999997E-2</v>
      </c>
      <c r="O57" s="74">
        <v>0.48930000000000001</v>
      </c>
      <c r="P57" s="74">
        <v>0.79920000000000002</v>
      </c>
      <c r="Q57" s="92">
        <v>6.9999999999999999E-4</v>
      </c>
      <c r="R57" s="74">
        <v>-0.1103</v>
      </c>
      <c r="S57" s="74">
        <v>2.3800000000000002E-2</v>
      </c>
      <c r="T57" s="118">
        <v>3.529E-6</v>
      </c>
      <c r="U57" s="74">
        <v>0.89149999999999996</v>
      </c>
      <c r="V57" s="74">
        <v>9.0399999999999994E-2</v>
      </c>
      <c r="W57" s="74">
        <v>-5.7000000000000002E-2</v>
      </c>
      <c r="X57" s="74">
        <v>4.1300000000000003E-2</v>
      </c>
      <c r="Y57" s="74">
        <v>0.16800000000000001</v>
      </c>
      <c r="Z57" s="74">
        <v>0.98960000000000004</v>
      </c>
      <c r="AA57" s="74">
        <v>1.2999999999999999E-3</v>
      </c>
      <c r="AB57" s="74">
        <v>-2.29E-2</v>
      </c>
      <c r="AC57" s="74">
        <v>6.25E-2</v>
      </c>
      <c r="AD57" s="74">
        <v>0.71430000000000005</v>
      </c>
      <c r="AE57" s="74">
        <v>0.80610000000000004</v>
      </c>
      <c r="AF57" s="74">
        <v>1.9E-3</v>
      </c>
      <c r="AG57" s="74">
        <v>-9.7000000000000003E-2</v>
      </c>
      <c r="AH57" s="74">
        <v>5.7099999999999998E-2</v>
      </c>
      <c r="AI57" s="74">
        <v>8.9260000000000006E-2</v>
      </c>
    </row>
    <row r="58" spans="1:35" x14ac:dyDescent="0.15">
      <c r="A58" s="1">
        <v>7</v>
      </c>
      <c r="B58" s="1">
        <v>1866946</v>
      </c>
      <c r="C58" s="121" t="s">
        <v>3313</v>
      </c>
      <c r="D58" s="1" t="s">
        <v>78</v>
      </c>
      <c r="E58" s="1" t="s">
        <v>76</v>
      </c>
      <c r="F58" s="74">
        <v>0.1608</v>
      </c>
      <c r="G58" s="74">
        <v>2.6100000000000002E-2</v>
      </c>
      <c r="H58" s="74">
        <v>-5.2600000000000001E-2</v>
      </c>
      <c r="I58" s="74">
        <v>9.1000000000000004E-3</v>
      </c>
      <c r="J58" s="117">
        <v>8.6320000000000008E-9</v>
      </c>
      <c r="K58" s="74">
        <v>0.1671</v>
      </c>
      <c r="L58" s="74">
        <v>7.3000000000000001E-3</v>
      </c>
      <c r="M58" s="74">
        <v>-5.45E-2</v>
      </c>
      <c r="N58" s="74">
        <v>9.7000000000000003E-3</v>
      </c>
      <c r="O58" s="117">
        <v>2.0800000000000001E-8</v>
      </c>
      <c r="P58" s="74">
        <v>6.6199999999999995E-2</v>
      </c>
      <c r="Q58" s="74">
        <v>3.8999999999999998E-3</v>
      </c>
      <c r="R58" s="74">
        <v>3.2000000000000002E-3</v>
      </c>
      <c r="S58" s="74">
        <v>3.7199999999999997E-2</v>
      </c>
      <c r="T58" s="74">
        <v>0.9325</v>
      </c>
      <c r="U58" s="74">
        <v>0.16569999999999999</v>
      </c>
      <c r="V58" s="74">
        <v>1.9E-2</v>
      </c>
      <c r="W58" s="74">
        <v>-2.0199999999999999E-2</v>
      </c>
      <c r="X58" s="74">
        <v>1.52E-2</v>
      </c>
      <c r="Y58" s="74">
        <v>0.1827</v>
      </c>
      <c r="Z58" s="74">
        <v>0.16830000000000001</v>
      </c>
      <c r="AA58" s="74">
        <v>7.7000000000000002E-3</v>
      </c>
      <c r="AB58" s="74">
        <v>-2.0899999999999998E-2</v>
      </c>
      <c r="AC58" s="74">
        <v>1.5699999999999999E-2</v>
      </c>
      <c r="AD58" s="74">
        <v>0.18140000000000001</v>
      </c>
      <c r="AE58" s="74">
        <v>6.5799999999999997E-2</v>
      </c>
      <c r="AF58" s="74">
        <v>4.1999999999999997E-3</v>
      </c>
      <c r="AG58" s="74">
        <v>-0.1101</v>
      </c>
      <c r="AH58" s="74">
        <v>9.3899999999999997E-2</v>
      </c>
      <c r="AI58" s="74">
        <v>0.24079999999999999</v>
      </c>
    </row>
    <row r="59" spans="1:35" x14ac:dyDescent="0.15">
      <c r="A59" s="1">
        <v>12</v>
      </c>
      <c r="B59" s="1">
        <v>109982862</v>
      </c>
      <c r="C59" s="121" t="s">
        <v>3408</v>
      </c>
      <c r="D59" s="1" t="s">
        <v>4683</v>
      </c>
      <c r="E59" s="1" t="s">
        <v>72</v>
      </c>
      <c r="F59" s="74">
        <v>0.63900000000000001</v>
      </c>
      <c r="G59" s="74">
        <v>2.01E-2</v>
      </c>
      <c r="H59" s="74">
        <v>-3.8199999999999998E-2</v>
      </c>
      <c r="I59" s="74">
        <v>6.7000000000000002E-3</v>
      </c>
      <c r="J59" s="117">
        <v>1.192E-8</v>
      </c>
      <c r="K59" s="74">
        <v>0.63529999999999998</v>
      </c>
      <c r="L59" s="74">
        <v>1.11E-2</v>
      </c>
      <c r="M59" s="74">
        <v>-4.4200000000000003E-2</v>
      </c>
      <c r="N59" s="74">
        <v>7.4000000000000003E-3</v>
      </c>
      <c r="O59" s="117">
        <v>2.1360000000000001E-9</v>
      </c>
      <c r="P59" s="74">
        <v>0.64739999999999998</v>
      </c>
      <c r="Q59" s="74">
        <v>5.1999999999999998E-3</v>
      </c>
      <c r="R59" s="74">
        <v>-1.03E-2</v>
      </c>
      <c r="S59" s="74">
        <v>1.9099999999999999E-2</v>
      </c>
      <c r="T59" s="74">
        <v>0.58819999999999995</v>
      </c>
      <c r="U59" s="74">
        <v>0.63800000000000001</v>
      </c>
      <c r="V59" s="74">
        <v>1.61E-2</v>
      </c>
      <c r="W59" s="74">
        <v>-1.46E-2</v>
      </c>
      <c r="X59" s="74">
        <v>1.15E-2</v>
      </c>
      <c r="Y59" s="74">
        <v>0.20150000000000001</v>
      </c>
      <c r="Z59" s="74">
        <v>0.63619999999999999</v>
      </c>
      <c r="AA59" s="74">
        <v>1.0200000000000001E-2</v>
      </c>
      <c r="AB59" s="74">
        <v>-1.78E-2</v>
      </c>
      <c r="AC59" s="74">
        <v>1.2E-2</v>
      </c>
      <c r="AD59" s="74">
        <v>0.1386</v>
      </c>
      <c r="AE59" s="74">
        <v>0.6492</v>
      </c>
      <c r="AF59" s="74">
        <v>4.4000000000000003E-3</v>
      </c>
      <c r="AG59" s="74">
        <v>1.7000000000000001E-2</v>
      </c>
      <c r="AH59" s="74">
        <v>4.65E-2</v>
      </c>
      <c r="AI59" s="74">
        <v>0.71509999999999996</v>
      </c>
    </row>
    <row r="60" spans="1:35" x14ac:dyDescent="0.15">
      <c r="A60" s="1">
        <v>13</v>
      </c>
      <c r="B60" s="1">
        <v>60792658</v>
      </c>
      <c r="C60" s="121" t="s">
        <v>4732</v>
      </c>
      <c r="D60" s="1" t="s">
        <v>74</v>
      </c>
      <c r="E60" s="1" t="s">
        <v>72</v>
      </c>
      <c r="F60" s="74">
        <v>0.91600000000000004</v>
      </c>
      <c r="G60" s="74">
        <v>2.0899999999999998E-2</v>
      </c>
      <c r="H60" s="74">
        <v>-6.4699999999999994E-2</v>
      </c>
      <c r="I60" s="74">
        <v>1.18E-2</v>
      </c>
      <c r="J60" s="117">
        <v>4.3499999999999999E-8</v>
      </c>
      <c r="K60" s="74">
        <v>0.92720000000000002</v>
      </c>
      <c r="L60" s="92">
        <v>5.9999999999999995E-4</v>
      </c>
      <c r="M60" s="74">
        <v>-7.3800000000000004E-2</v>
      </c>
      <c r="N60" s="74">
        <v>1.35E-2</v>
      </c>
      <c r="O60" s="118">
        <v>5.0559999999999997E-8</v>
      </c>
      <c r="P60" s="74">
        <v>0.88229999999999997</v>
      </c>
      <c r="Q60" s="74">
        <v>1.1000000000000001E-3</v>
      </c>
      <c r="R60" s="74">
        <v>-5.11E-2</v>
      </c>
      <c r="S60" s="74">
        <v>2.92E-2</v>
      </c>
      <c r="T60" s="74">
        <v>7.9509999999999997E-2</v>
      </c>
      <c r="U60" s="74">
        <v>0.9214</v>
      </c>
      <c r="V60" s="74">
        <v>1.67E-2</v>
      </c>
      <c r="W60" s="74">
        <v>-2.5399999999999999E-2</v>
      </c>
      <c r="X60" s="74">
        <v>2.0899999999999998E-2</v>
      </c>
      <c r="Y60" s="74">
        <v>0.22370000000000001</v>
      </c>
      <c r="Z60" s="74">
        <v>0.92779999999999996</v>
      </c>
      <c r="AA60" s="92">
        <v>6.9999999999999999E-4</v>
      </c>
      <c r="AB60" s="74">
        <v>-1.66E-2</v>
      </c>
      <c r="AC60" s="74">
        <v>2.2499999999999999E-2</v>
      </c>
      <c r="AD60" s="74">
        <v>0.4622</v>
      </c>
      <c r="AE60" s="74">
        <v>0.88380000000000003</v>
      </c>
      <c r="AF60" s="74">
        <v>3.0999999999999999E-3</v>
      </c>
      <c r="AG60" s="74">
        <v>-7.4899999999999994E-2</v>
      </c>
      <c r="AH60" s="74">
        <v>6.88E-2</v>
      </c>
      <c r="AI60" s="74">
        <v>0.2762</v>
      </c>
    </row>
    <row r="61" spans="1:35" x14ac:dyDescent="0.15">
      <c r="A61" s="1">
        <v>4</v>
      </c>
      <c r="B61" s="1">
        <v>152606573</v>
      </c>
      <c r="C61" s="121" t="s">
        <v>3272</v>
      </c>
      <c r="D61" s="1" t="s">
        <v>74</v>
      </c>
      <c r="E61" s="1" t="s">
        <v>72</v>
      </c>
      <c r="F61" s="74">
        <v>0.49459999999999998</v>
      </c>
      <c r="G61" s="74">
        <v>8.6599999999999996E-2</v>
      </c>
      <c r="H61" s="74">
        <v>-3.6600000000000001E-2</v>
      </c>
      <c r="I61" s="74">
        <v>6.7000000000000002E-3</v>
      </c>
      <c r="J61" s="117">
        <v>4.5540000000000003E-8</v>
      </c>
      <c r="K61" s="74">
        <v>0.51170000000000004</v>
      </c>
      <c r="L61" s="92">
        <v>2.0000000000000001E-4</v>
      </c>
      <c r="M61" s="74">
        <v>-3.6999999999999998E-2</v>
      </c>
      <c r="N61" s="74">
        <v>7.1000000000000004E-3</v>
      </c>
      <c r="O61" s="118">
        <v>1.7840000000000001E-7</v>
      </c>
      <c r="P61" s="74">
        <v>0.11310000000000001</v>
      </c>
      <c r="Q61" s="74">
        <v>1.12E-2</v>
      </c>
      <c r="R61" s="74">
        <v>-3.9E-2</v>
      </c>
      <c r="S61" s="74">
        <v>3.04E-2</v>
      </c>
      <c r="T61" s="74">
        <v>0.2</v>
      </c>
      <c r="U61" s="74">
        <v>0.50509999999999999</v>
      </c>
      <c r="V61" s="74">
        <v>6.0199999999999997E-2</v>
      </c>
      <c r="W61" s="74">
        <v>-1.29E-2</v>
      </c>
      <c r="X61" s="74">
        <v>1.12E-2</v>
      </c>
      <c r="Y61" s="74">
        <v>0.24979999999999999</v>
      </c>
      <c r="Z61" s="74">
        <v>0.5131</v>
      </c>
      <c r="AA61" s="74">
        <v>1.1000000000000001E-3</v>
      </c>
      <c r="AB61" s="74">
        <v>-1.17E-2</v>
      </c>
      <c r="AC61" s="74">
        <v>1.15E-2</v>
      </c>
      <c r="AD61" s="74">
        <v>0.30819999999999997</v>
      </c>
      <c r="AE61" s="74">
        <v>0.11459999999999999</v>
      </c>
      <c r="AF61" s="74">
        <v>1.3100000000000001E-2</v>
      </c>
      <c r="AG61" s="74">
        <v>-5.4800000000000001E-2</v>
      </c>
      <c r="AH61" s="74">
        <v>7.3999999999999996E-2</v>
      </c>
      <c r="AI61" s="74">
        <v>0.45839999999999997</v>
      </c>
    </row>
    <row r="62" spans="1:35" x14ac:dyDescent="0.15">
      <c r="A62" s="1">
        <v>10</v>
      </c>
      <c r="B62" s="1">
        <v>21970077</v>
      </c>
      <c r="C62" s="121" t="s">
        <v>2460</v>
      </c>
      <c r="D62" s="1" t="s">
        <v>74</v>
      </c>
      <c r="E62" s="1" t="s">
        <v>72</v>
      </c>
      <c r="F62" s="74">
        <v>0.47520000000000001</v>
      </c>
      <c r="G62" s="74">
        <v>2.0500000000000001E-2</v>
      </c>
      <c r="H62" s="74">
        <v>-2.93E-2</v>
      </c>
      <c r="I62" s="74">
        <v>6.4000000000000003E-3</v>
      </c>
      <c r="J62" s="118">
        <v>4.9790000000000001E-6</v>
      </c>
      <c r="K62" s="74">
        <v>0.47660000000000002</v>
      </c>
      <c r="L62" s="74">
        <v>3.7000000000000002E-3</v>
      </c>
      <c r="M62" s="74">
        <v>-3.9699999999999999E-2</v>
      </c>
      <c r="N62" s="74">
        <v>7.1000000000000004E-3</v>
      </c>
      <c r="O62" s="117">
        <v>2.152E-8</v>
      </c>
      <c r="P62" s="74">
        <v>0.45829999999999999</v>
      </c>
      <c r="Q62" s="74">
        <v>3.0999999999999999E-3</v>
      </c>
      <c r="R62" s="74">
        <v>3.2300000000000002E-2</v>
      </c>
      <c r="S62" s="74">
        <v>1.8100000000000002E-2</v>
      </c>
      <c r="T62" s="74">
        <v>7.4730000000000005E-2</v>
      </c>
      <c r="U62" s="74">
        <v>0.47660000000000002</v>
      </c>
      <c r="V62" s="74">
        <v>1.5900000000000001E-2</v>
      </c>
      <c r="W62" s="74">
        <v>-1.26E-2</v>
      </c>
      <c r="X62" s="74">
        <v>1.0999999999999999E-2</v>
      </c>
      <c r="Y62" s="74">
        <v>0.24990000000000001</v>
      </c>
      <c r="Z62" s="74">
        <v>0.47749999999999998</v>
      </c>
      <c r="AA62" s="74">
        <v>3.3999999999999998E-3</v>
      </c>
      <c r="AB62" s="74">
        <v>-1.5599999999999999E-2</v>
      </c>
      <c r="AC62" s="74">
        <v>1.15E-2</v>
      </c>
      <c r="AD62" s="74">
        <v>0.1744</v>
      </c>
      <c r="AE62" s="74">
        <v>0.45450000000000002</v>
      </c>
      <c r="AF62" s="74">
        <v>3.3E-3</v>
      </c>
      <c r="AG62" s="74">
        <v>0.02</v>
      </c>
      <c r="AH62" s="74">
        <v>4.3999999999999997E-2</v>
      </c>
      <c r="AI62" s="74">
        <v>0.64929999999999999</v>
      </c>
    </row>
    <row r="63" spans="1:35" x14ac:dyDescent="0.15">
      <c r="A63" s="1">
        <v>2</v>
      </c>
      <c r="B63" s="1">
        <v>25021037</v>
      </c>
      <c r="C63" s="121" t="s">
        <v>4751</v>
      </c>
      <c r="D63" s="1" t="s">
        <v>72</v>
      </c>
      <c r="E63" s="1" t="s">
        <v>76</v>
      </c>
      <c r="F63" s="74">
        <v>0.2767</v>
      </c>
      <c r="G63" s="74">
        <v>4.3700000000000003E-2</v>
      </c>
      <c r="H63" s="74">
        <v>4.2599999999999999E-2</v>
      </c>
      <c r="I63" s="74">
        <v>7.4000000000000003E-3</v>
      </c>
      <c r="J63" s="117">
        <v>7.0390000000000002E-9</v>
      </c>
      <c r="K63" s="74">
        <v>0.29139999999999999</v>
      </c>
      <c r="L63" s="74">
        <v>2.0999999999999999E-3</v>
      </c>
      <c r="M63" s="74">
        <v>3.9899999999999998E-2</v>
      </c>
      <c r="N63" s="74">
        <v>7.7999999999999996E-3</v>
      </c>
      <c r="O63" s="118">
        <v>3.164E-7</v>
      </c>
      <c r="P63" s="74">
        <v>0.13619999999999999</v>
      </c>
      <c r="Q63" s="74">
        <v>6.1000000000000004E-3</v>
      </c>
      <c r="R63" s="74">
        <v>7.6300000000000007E-2</v>
      </c>
      <c r="S63" s="74">
        <v>2.7199999999999998E-2</v>
      </c>
      <c r="T63" s="119">
        <v>5.0699999999999999E-3</v>
      </c>
      <c r="U63" s="74">
        <v>0.28339999999999999</v>
      </c>
      <c r="V63" s="74">
        <v>3.1099999999999999E-2</v>
      </c>
      <c r="W63" s="74">
        <v>1.38E-2</v>
      </c>
      <c r="X63" s="74">
        <v>1.23E-2</v>
      </c>
      <c r="Y63" s="74">
        <v>0.26279999999999998</v>
      </c>
      <c r="Z63" s="74">
        <v>0.29049999999999998</v>
      </c>
      <c r="AA63" s="74">
        <v>2.5000000000000001E-3</v>
      </c>
      <c r="AB63" s="74">
        <v>1.3100000000000001E-2</v>
      </c>
      <c r="AC63" s="74">
        <v>1.2699999999999999E-2</v>
      </c>
      <c r="AD63" s="74">
        <v>0.30449999999999999</v>
      </c>
      <c r="AE63" s="74">
        <v>0.1333</v>
      </c>
      <c r="AF63" s="74">
        <v>7.0000000000000001E-3</v>
      </c>
      <c r="AG63" s="74">
        <v>-3.5999999999999999E-3</v>
      </c>
      <c r="AH63" s="74">
        <v>6.7000000000000004E-2</v>
      </c>
      <c r="AI63" s="74">
        <v>0.95669999999999999</v>
      </c>
    </row>
    <row r="64" spans="1:35" x14ac:dyDescent="0.15">
      <c r="A64" s="1">
        <v>7</v>
      </c>
      <c r="B64" s="1">
        <v>114223723</v>
      </c>
      <c r="C64" s="121" t="s">
        <v>198</v>
      </c>
      <c r="D64" s="1" t="s">
        <v>78</v>
      </c>
      <c r="E64" s="1" t="s">
        <v>72</v>
      </c>
      <c r="F64" s="74">
        <v>0.6784</v>
      </c>
      <c r="G64" s="74">
        <v>5.2299999999999999E-2</v>
      </c>
      <c r="H64" s="74">
        <v>4.53E-2</v>
      </c>
      <c r="I64" s="74">
        <v>7.0000000000000001E-3</v>
      </c>
      <c r="J64" s="117">
        <v>1.2359999999999999E-10</v>
      </c>
      <c r="K64" s="74">
        <v>0.66059999999999997</v>
      </c>
      <c r="L64" s="74">
        <v>2E-3</v>
      </c>
      <c r="M64" s="74">
        <v>5.0299999999999997E-2</v>
      </c>
      <c r="N64" s="74">
        <v>7.4999999999999997E-3</v>
      </c>
      <c r="O64" s="117">
        <v>2.4879999999999999E-11</v>
      </c>
      <c r="P64" s="74">
        <v>0.83350000000000002</v>
      </c>
      <c r="Q64" s="74">
        <v>1.9E-3</v>
      </c>
      <c r="R64" s="74">
        <v>6.7000000000000002E-3</v>
      </c>
      <c r="S64" s="74">
        <v>2.4400000000000002E-2</v>
      </c>
      <c r="T64" s="74">
        <v>0.78320000000000001</v>
      </c>
      <c r="U64" s="74">
        <v>0.66800000000000004</v>
      </c>
      <c r="V64" s="74">
        <v>3.8399999999999997E-2</v>
      </c>
      <c r="W64" s="74">
        <v>-1.2699999999999999E-2</v>
      </c>
      <c r="X64" s="74">
        <v>1.17E-2</v>
      </c>
      <c r="Y64" s="74">
        <v>0.27910000000000001</v>
      </c>
      <c r="Z64" s="74">
        <v>0.65920000000000001</v>
      </c>
      <c r="AA64" s="74">
        <v>2.3999999999999998E-3</v>
      </c>
      <c r="AB64" s="74">
        <v>-8.5000000000000006E-3</v>
      </c>
      <c r="AC64" s="74">
        <v>1.21E-2</v>
      </c>
      <c r="AD64" s="74">
        <v>0.48459999999999998</v>
      </c>
      <c r="AE64" s="74">
        <v>0.83079999999999998</v>
      </c>
      <c r="AF64" s="74">
        <v>1.9E-3</v>
      </c>
      <c r="AG64" s="74">
        <v>-7.9699999999999993E-2</v>
      </c>
      <c r="AH64" s="74">
        <v>5.74E-2</v>
      </c>
      <c r="AI64" s="74">
        <v>0.1653</v>
      </c>
    </row>
    <row r="65" spans="1:35" x14ac:dyDescent="0.15">
      <c r="A65" s="1">
        <v>7</v>
      </c>
      <c r="B65" s="1">
        <v>114336114</v>
      </c>
      <c r="C65" s="121" t="s">
        <v>3324</v>
      </c>
      <c r="D65" s="1" t="s">
        <v>74</v>
      </c>
      <c r="E65" s="1" t="s">
        <v>72</v>
      </c>
      <c r="F65" s="74">
        <v>0.4304</v>
      </c>
      <c r="G65" s="74">
        <v>8.4500000000000006E-2</v>
      </c>
      <c r="H65" s="74">
        <v>4.36E-2</v>
      </c>
      <c r="I65" s="74">
        <v>6.7999999999999996E-3</v>
      </c>
      <c r="J65" s="117">
        <v>1.6539999999999999E-10</v>
      </c>
      <c r="K65" s="74">
        <v>0.45800000000000002</v>
      </c>
      <c r="L65" s="74">
        <v>1.32E-2</v>
      </c>
      <c r="M65" s="74">
        <v>4.1300000000000003E-2</v>
      </c>
      <c r="N65" s="74">
        <v>7.1999999999999998E-3</v>
      </c>
      <c r="O65" s="117">
        <v>1.057E-8</v>
      </c>
      <c r="P65" s="74">
        <v>0.13800000000000001</v>
      </c>
      <c r="Q65" s="74">
        <v>1.06E-2</v>
      </c>
      <c r="R65" s="74">
        <v>6.5500000000000003E-2</v>
      </c>
      <c r="S65" s="74">
        <v>2.7699999999999999E-2</v>
      </c>
      <c r="T65" s="119">
        <v>1.7840000000000002E-2</v>
      </c>
      <c r="U65" s="74">
        <v>0.44259999999999999</v>
      </c>
      <c r="V65" s="74">
        <v>6.1699999999999998E-2</v>
      </c>
      <c r="W65" s="74">
        <v>-1.21E-2</v>
      </c>
      <c r="X65" s="74">
        <v>1.14E-2</v>
      </c>
      <c r="Y65" s="74">
        <v>0.28670000000000001</v>
      </c>
      <c r="Z65" s="74">
        <v>0.45639999999999997</v>
      </c>
      <c r="AA65" s="74">
        <v>1.3299999999999999E-2</v>
      </c>
      <c r="AB65" s="74">
        <v>-1.3599999999999999E-2</v>
      </c>
      <c r="AC65" s="74">
        <v>1.17E-2</v>
      </c>
      <c r="AD65" s="74">
        <v>0.2467</v>
      </c>
      <c r="AE65" s="74">
        <v>0.13489999999999999</v>
      </c>
      <c r="AF65" s="74">
        <v>1.0699999999999999E-2</v>
      </c>
      <c r="AG65" s="74">
        <v>6.0499999999999998E-2</v>
      </c>
      <c r="AH65" s="74">
        <v>6.6199999999999995E-2</v>
      </c>
      <c r="AI65" s="74">
        <v>0.3609</v>
      </c>
    </row>
    <row r="66" spans="1:35" x14ac:dyDescent="0.15">
      <c r="A66" s="1">
        <v>2</v>
      </c>
      <c r="B66" s="1">
        <v>145164543</v>
      </c>
      <c r="C66" s="121" t="s">
        <v>5954</v>
      </c>
      <c r="D66" s="1" t="s">
        <v>78</v>
      </c>
      <c r="E66" s="1" t="s">
        <v>72</v>
      </c>
      <c r="F66" s="74">
        <v>0.2026</v>
      </c>
      <c r="G66" s="74">
        <v>1.3899999999999999E-2</v>
      </c>
      <c r="H66" s="74">
        <v>6.1999999999999998E-3</v>
      </c>
      <c r="I66" s="74">
        <v>8.2000000000000007E-3</v>
      </c>
      <c r="J66" s="74">
        <v>0.44929999999999998</v>
      </c>
      <c r="K66" s="74">
        <v>0.20669999999999999</v>
      </c>
      <c r="L66" s="74">
        <v>1.1000000000000001E-3</v>
      </c>
      <c r="M66" s="74">
        <v>3.0000000000000001E-3</v>
      </c>
      <c r="N66" s="74">
        <v>8.8000000000000005E-3</v>
      </c>
      <c r="O66" s="74">
        <v>0.73050000000000004</v>
      </c>
      <c r="P66" s="74">
        <v>0.16109999999999999</v>
      </c>
      <c r="Q66" s="74">
        <v>5.1999999999999998E-3</v>
      </c>
      <c r="R66" s="74">
        <v>2.41E-2</v>
      </c>
      <c r="S66" s="74">
        <v>2.6100000000000002E-2</v>
      </c>
      <c r="T66" s="74">
        <v>0.35709999999999997</v>
      </c>
      <c r="U66" s="74">
        <v>0.20430000000000001</v>
      </c>
      <c r="V66" s="74">
        <v>1.03E-2</v>
      </c>
      <c r="W66" s="74">
        <v>1.32E-2</v>
      </c>
      <c r="X66" s="74">
        <v>1.37E-2</v>
      </c>
      <c r="Y66" s="74">
        <v>0.33539999999999998</v>
      </c>
      <c r="Z66" s="74">
        <v>0.20669999999999999</v>
      </c>
      <c r="AA66" s="74">
        <v>1.1000000000000001E-3</v>
      </c>
      <c r="AB66" s="74">
        <v>-1.2999999999999999E-3</v>
      </c>
      <c r="AC66" s="74">
        <v>1.43E-2</v>
      </c>
      <c r="AD66" s="74">
        <v>0.92830000000000001</v>
      </c>
      <c r="AE66" s="74">
        <v>0.16259999999999999</v>
      </c>
      <c r="AF66" s="74">
        <v>5.4999999999999997E-3</v>
      </c>
      <c r="AG66" s="74">
        <v>0.26719999999999999</v>
      </c>
      <c r="AH66" s="74">
        <v>5.8799999999999998E-2</v>
      </c>
      <c r="AI66" s="118">
        <v>5.5890000000000002E-6</v>
      </c>
    </row>
    <row r="67" spans="1:35" x14ac:dyDescent="0.15">
      <c r="A67" s="1">
        <v>12</v>
      </c>
      <c r="B67" s="1">
        <v>31067490</v>
      </c>
      <c r="C67" s="121" t="s">
        <v>3020</v>
      </c>
      <c r="D67" s="1" t="s">
        <v>74</v>
      </c>
      <c r="E67" s="1" t="s">
        <v>72</v>
      </c>
      <c r="F67" s="74">
        <v>0.1381</v>
      </c>
      <c r="G67" s="74">
        <v>2.18E-2</v>
      </c>
      <c r="H67" s="74">
        <v>1.9699999999999999E-2</v>
      </c>
      <c r="I67" s="74">
        <v>1.03E-2</v>
      </c>
      <c r="J67" s="74">
        <v>5.4919999999999997E-2</v>
      </c>
      <c r="K67" s="74">
        <v>0.14319999999999999</v>
      </c>
      <c r="L67" s="74">
        <v>4.1000000000000003E-3</v>
      </c>
      <c r="M67" s="74">
        <v>1.72E-2</v>
      </c>
      <c r="N67" s="74">
        <v>1.06E-2</v>
      </c>
      <c r="O67" s="74">
        <v>0.10539999999999999</v>
      </c>
      <c r="P67" s="74">
        <v>2.6599999999999999E-2</v>
      </c>
      <c r="Q67" s="74">
        <v>3.0999999999999999E-3</v>
      </c>
      <c r="R67" s="74">
        <v>0.16520000000000001</v>
      </c>
      <c r="S67" s="74">
        <v>6.2600000000000003E-2</v>
      </c>
      <c r="T67" s="119">
        <v>8.2810000000000002E-3</v>
      </c>
      <c r="U67" s="74">
        <v>0.13969999999999999</v>
      </c>
      <c r="V67" s="74">
        <v>1.78E-2</v>
      </c>
      <c r="W67" s="74">
        <v>1.5599999999999999E-2</v>
      </c>
      <c r="X67" s="74">
        <v>1.6899999999999998E-2</v>
      </c>
      <c r="Y67" s="74">
        <v>0.35639999999999999</v>
      </c>
      <c r="Z67" s="74">
        <v>0.1429</v>
      </c>
      <c r="AA67" s="74">
        <v>3.8999999999999998E-3</v>
      </c>
      <c r="AB67" s="74">
        <v>2.8E-3</v>
      </c>
      <c r="AC67" s="74">
        <v>1.7299999999999999E-2</v>
      </c>
      <c r="AD67" s="74">
        <v>0.86909999999999998</v>
      </c>
      <c r="AE67" s="74">
        <v>2.6599999999999999E-2</v>
      </c>
      <c r="AF67" s="74">
        <v>3.5000000000000001E-3</v>
      </c>
      <c r="AG67" s="74">
        <v>0.62570000000000003</v>
      </c>
      <c r="AH67" s="74">
        <v>0.12529999999999999</v>
      </c>
      <c r="AI67" s="118">
        <v>5.8889999999999999E-7</v>
      </c>
    </row>
    <row r="68" spans="1:35" x14ac:dyDescent="0.15">
      <c r="A68" s="1">
        <v>18</v>
      </c>
      <c r="B68" s="1">
        <v>53057188</v>
      </c>
      <c r="C68" s="121" t="s">
        <v>2820</v>
      </c>
      <c r="D68" s="1" t="s">
        <v>78</v>
      </c>
      <c r="E68" s="1" t="s">
        <v>76</v>
      </c>
      <c r="F68" s="74">
        <v>0.18440000000000001</v>
      </c>
      <c r="G68" s="74">
        <v>3.7600000000000001E-2</v>
      </c>
      <c r="H68" s="74">
        <v>6.2899999999999998E-2</v>
      </c>
      <c r="I68" s="74">
        <v>8.6999999999999994E-3</v>
      </c>
      <c r="J68" s="117">
        <v>6.1349999999999996E-13</v>
      </c>
      <c r="K68" s="74">
        <v>0.1832</v>
      </c>
      <c r="L68" s="74">
        <v>1.5E-3</v>
      </c>
      <c r="M68" s="74">
        <v>6.3399999999999998E-2</v>
      </c>
      <c r="N68" s="74">
        <v>9.1999999999999998E-3</v>
      </c>
      <c r="O68" s="117">
        <v>6.3859999999999996E-12</v>
      </c>
      <c r="P68" s="74">
        <v>4.1000000000000002E-2</v>
      </c>
      <c r="Q68" s="74">
        <v>4.4999999999999997E-3</v>
      </c>
      <c r="R68" s="74">
        <v>4.3299999999999998E-2</v>
      </c>
      <c r="S68" s="74">
        <v>5.04E-2</v>
      </c>
      <c r="T68" s="74">
        <v>0.39069999999999999</v>
      </c>
      <c r="U68" s="74">
        <v>0.1822</v>
      </c>
      <c r="V68" s="74">
        <v>2.5000000000000001E-2</v>
      </c>
      <c r="W68" s="74">
        <v>1.34E-2</v>
      </c>
      <c r="X68" s="74">
        <v>1.4800000000000001E-2</v>
      </c>
      <c r="Y68" s="74">
        <v>0.36520000000000002</v>
      </c>
      <c r="Z68" s="74">
        <v>0.18210000000000001</v>
      </c>
      <c r="AA68" s="74">
        <v>1.2999999999999999E-3</v>
      </c>
      <c r="AB68" s="74">
        <v>1.3899999999999999E-2</v>
      </c>
      <c r="AC68" s="74">
        <v>1.52E-2</v>
      </c>
      <c r="AD68" s="74">
        <v>0.3604</v>
      </c>
      <c r="AE68" s="74">
        <v>4.0399999999999998E-2</v>
      </c>
      <c r="AF68" s="74">
        <v>5.0000000000000001E-3</v>
      </c>
      <c r="AG68" s="74">
        <v>0.16789999999999999</v>
      </c>
      <c r="AH68" s="74">
        <v>0.1172</v>
      </c>
      <c r="AI68" s="74">
        <v>0.15190000000000001</v>
      </c>
    </row>
    <row r="69" spans="1:35" x14ac:dyDescent="0.15">
      <c r="A69" s="1">
        <v>12</v>
      </c>
      <c r="B69" s="1">
        <v>110054356</v>
      </c>
      <c r="C69" s="121" t="s">
        <v>3409</v>
      </c>
      <c r="D69" s="1" t="s">
        <v>74</v>
      </c>
      <c r="E69" s="1" t="s">
        <v>72</v>
      </c>
      <c r="F69" s="74">
        <v>0.52900000000000003</v>
      </c>
      <c r="G69" s="74">
        <v>1.9E-2</v>
      </c>
      <c r="H69" s="74">
        <v>-3.56E-2</v>
      </c>
      <c r="I69" s="74">
        <v>6.4999999999999997E-3</v>
      </c>
      <c r="J69" s="117">
        <v>4.0280000000000001E-8</v>
      </c>
      <c r="K69" s="74">
        <v>0.53369999999999995</v>
      </c>
      <c r="L69" s="74">
        <v>1.2999999999999999E-3</v>
      </c>
      <c r="M69" s="74">
        <v>-3.1800000000000002E-2</v>
      </c>
      <c r="N69" s="74">
        <v>7.1999999999999998E-3</v>
      </c>
      <c r="O69" s="118">
        <v>9.4560000000000006E-6</v>
      </c>
      <c r="P69" s="74">
        <v>0.4869</v>
      </c>
      <c r="Q69" s="74">
        <v>8.3999999999999995E-3</v>
      </c>
      <c r="R69" s="74">
        <v>-3.3399999999999999E-2</v>
      </c>
      <c r="S69" s="74">
        <v>1.84E-2</v>
      </c>
      <c r="T69" s="74">
        <v>6.8879999999999997E-2</v>
      </c>
      <c r="U69" s="74">
        <v>0.53280000000000005</v>
      </c>
      <c r="V69" s="74">
        <v>1.3299999999999999E-2</v>
      </c>
      <c r="W69" s="74">
        <v>-9.7000000000000003E-3</v>
      </c>
      <c r="X69" s="74">
        <v>1.11E-2</v>
      </c>
      <c r="Y69" s="74">
        <v>0.37969999999999998</v>
      </c>
      <c r="Z69" s="74">
        <v>0.53480000000000005</v>
      </c>
      <c r="AA69" s="92">
        <v>4.0000000000000002E-4</v>
      </c>
      <c r="AB69" s="74">
        <v>-1.3899999999999999E-2</v>
      </c>
      <c r="AC69" s="74">
        <v>1.17E-2</v>
      </c>
      <c r="AD69" s="74">
        <v>0.2341</v>
      </c>
      <c r="AE69" s="74">
        <v>0.49230000000000002</v>
      </c>
      <c r="AF69" s="74">
        <v>9.1000000000000004E-3</v>
      </c>
      <c r="AG69" s="74">
        <v>2.5999999999999999E-2</v>
      </c>
      <c r="AH69" s="74">
        <v>4.4400000000000002E-2</v>
      </c>
      <c r="AI69" s="74">
        <v>0.55789999999999995</v>
      </c>
    </row>
    <row r="70" spans="1:35" x14ac:dyDescent="0.15">
      <c r="A70" s="1">
        <v>7</v>
      </c>
      <c r="B70" s="1">
        <v>114312651</v>
      </c>
      <c r="C70" s="121" t="s">
        <v>77</v>
      </c>
      <c r="D70" s="1" t="s">
        <v>78</v>
      </c>
      <c r="E70" s="1" t="s">
        <v>74</v>
      </c>
      <c r="F70" s="74">
        <v>0.43059999999999998</v>
      </c>
      <c r="G70" s="74">
        <v>8.4099999999999994E-2</v>
      </c>
      <c r="H70" s="74">
        <v>4.3299999999999998E-2</v>
      </c>
      <c r="I70" s="74">
        <v>6.7999999999999996E-3</v>
      </c>
      <c r="J70" s="117">
        <v>1.7210000000000001E-10</v>
      </c>
      <c r="K70" s="74">
        <v>0.45810000000000001</v>
      </c>
      <c r="L70" s="74">
        <v>1.2500000000000001E-2</v>
      </c>
      <c r="M70" s="74">
        <v>4.1200000000000001E-2</v>
      </c>
      <c r="N70" s="74">
        <v>7.1999999999999998E-3</v>
      </c>
      <c r="O70" s="117">
        <v>1.035E-8</v>
      </c>
      <c r="P70" s="74">
        <v>0.13900000000000001</v>
      </c>
      <c r="Q70" s="74">
        <v>1.0200000000000001E-2</v>
      </c>
      <c r="R70" s="74">
        <v>6.8900000000000003E-2</v>
      </c>
      <c r="S70" s="74">
        <v>2.75E-2</v>
      </c>
      <c r="T70" s="119">
        <v>1.2290000000000001E-2</v>
      </c>
      <c r="U70" s="74">
        <v>0.44280000000000003</v>
      </c>
      <c r="V70" s="74">
        <v>6.1400000000000003E-2</v>
      </c>
      <c r="W70" s="74">
        <v>-9.9000000000000008E-3</v>
      </c>
      <c r="X70" s="74">
        <v>1.14E-2</v>
      </c>
      <c r="Y70" s="74">
        <v>0.38090000000000002</v>
      </c>
      <c r="Z70" s="74">
        <v>0.45650000000000002</v>
      </c>
      <c r="AA70" s="74">
        <v>1.2500000000000001E-2</v>
      </c>
      <c r="AB70" s="74">
        <v>-1.06E-2</v>
      </c>
      <c r="AC70" s="74">
        <v>1.17E-2</v>
      </c>
      <c r="AD70" s="74">
        <v>0.36280000000000001</v>
      </c>
      <c r="AE70" s="74">
        <v>0.13600000000000001</v>
      </c>
      <c r="AF70" s="74">
        <v>1.04E-2</v>
      </c>
      <c r="AG70" s="74">
        <v>5.0099999999999999E-2</v>
      </c>
      <c r="AH70" s="74">
        <v>6.6000000000000003E-2</v>
      </c>
      <c r="AI70" s="74">
        <v>0.44819999999999999</v>
      </c>
    </row>
    <row r="71" spans="1:35" x14ac:dyDescent="0.15">
      <c r="A71" s="1">
        <v>10</v>
      </c>
      <c r="B71" s="1">
        <v>115288140</v>
      </c>
      <c r="C71" s="121" t="s">
        <v>5995</v>
      </c>
      <c r="D71" s="1" t="s">
        <v>78</v>
      </c>
      <c r="E71" s="1" t="s">
        <v>72</v>
      </c>
      <c r="F71" s="74">
        <v>0.91259999999999997</v>
      </c>
      <c r="G71" s="74">
        <v>6.9599999999999995E-2</v>
      </c>
      <c r="H71" s="74">
        <v>5.3E-3</v>
      </c>
      <c r="I71" s="74">
        <v>1.2500000000000001E-2</v>
      </c>
      <c r="J71" s="74">
        <v>0.67310000000000003</v>
      </c>
      <c r="K71" s="74">
        <v>0.92959999999999998</v>
      </c>
      <c r="L71" s="74">
        <v>5.4000000000000003E-3</v>
      </c>
      <c r="M71" s="74">
        <v>-9.9000000000000008E-3</v>
      </c>
      <c r="N71" s="74">
        <v>1.4E-2</v>
      </c>
      <c r="O71" s="74">
        <v>0.48130000000000001</v>
      </c>
      <c r="P71" s="74">
        <v>0.90449999999999997</v>
      </c>
      <c r="Q71" s="92">
        <v>6.9999999999999999E-4</v>
      </c>
      <c r="R71" s="74">
        <v>7.8299999999999995E-2</v>
      </c>
      <c r="S71" s="74">
        <v>3.1399999999999997E-2</v>
      </c>
      <c r="T71" s="119">
        <v>1.2540000000000001E-2</v>
      </c>
      <c r="U71" s="74">
        <v>0.91979999999999995</v>
      </c>
      <c r="V71" s="74">
        <v>5.8200000000000002E-2</v>
      </c>
      <c r="W71" s="74">
        <v>1.89E-2</v>
      </c>
      <c r="X71" s="74">
        <v>2.1700000000000001E-2</v>
      </c>
      <c r="Y71" s="74">
        <v>0.38419999999999999</v>
      </c>
      <c r="Z71" s="74">
        <v>0.92979999999999996</v>
      </c>
      <c r="AA71" s="74">
        <v>5.1000000000000004E-3</v>
      </c>
      <c r="AB71" s="92">
        <v>-5.0000000000000001E-4</v>
      </c>
      <c r="AC71" s="74">
        <v>2.2800000000000001E-2</v>
      </c>
      <c r="AD71" s="74">
        <v>0.9819</v>
      </c>
      <c r="AE71" s="74">
        <v>0.90369999999999995</v>
      </c>
      <c r="AF71" s="92">
        <v>1E-4</v>
      </c>
      <c r="AG71" s="74">
        <v>0.3911</v>
      </c>
      <c r="AH71" s="74">
        <v>8.6999999999999994E-2</v>
      </c>
      <c r="AI71" s="118">
        <v>6.8809999999999998E-6</v>
      </c>
    </row>
    <row r="72" spans="1:35" x14ac:dyDescent="0.15">
      <c r="A72" s="1">
        <v>7</v>
      </c>
      <c r="B72" s="1">
        <v>127569968</v>
      </c>
      <c r="C72" s="121" t="s">
        <v>5983</v>
      </c>
      <c r="D72" s="1" t="s">
        <v>78</v>
      </c>
      <c r="E72" s="1" t="s">
        <v>76</v>
      </c>
      <c r="F72" s="74">
        <v>0.93210000000000004</v>
      </c>
      <c r="G72" s="74">
        <v>1.1900000000000001E-2</v>
      </c>
      <c r="H72" s="74">
        <v>-7.7999999999999996E-3</v>
      </c>
      <c r="I72" s="74">
        <v>1.35E-2</v>
      </c>
      <c r="J72" s="74">
        <v>0.56559999999999999</v>
      </c>
      <c r="K72" s="74">
        <v>0.92989999999999995</v>
      </c>
      <c r="L72" s="74">
        <v>2E-3</v>
      </c>
      <c r="M72" s="74">
        <v>-2.0999999999999999E-3</v>
      </c>
      <c r="N72" s="74">
        <v>1.44E-2</v>
      </c>
      <c r="O72" s="74">
        <v>0.88600000000000001</v>
      </c>
      <c r="P72" s="74">
        <v>0.96579999999999999</v>
      </c>
      <c r="Q72" s="74">
        <v>2.0999999999999999E-3</v>
      </c>
      <c r="R72" s="74">
        <v>-5.9200000000000003E-2</v>
      </c>
      <c r="S72" s="74">
        <v>5.1700000000000003E-2</v>
      </c>
      <c r="T72" s="74">
        <v>0.2515</v>
      </c>
      <c r="U72" s="74">
        <v>0.93110000000000004</v>
      </c>
      <c r="V72" s="74">
        <v>9.5999999999999992E-3</v>
      </c>
      <c r="W72" s="74">
        <v>-1.9300000000000001E-2</v>
      </c>
      <c r="X72" s="74">
        <v>2.2599999999999999E-2</v>
      </c>
      <c r="Y72" s="74">
        <v>0.39369999999999999</v>
      </c>
      <c r="Z72" s="74">
        <v>0.92989999999999995</v>
      </c>
      <c r="AA72" s="74">
        <v>1.9E-3</v>
      </c>
      <c r="AB72" s="74">
        <v>2.5999999999999999E-3</v>
      </c>
      <c r="AC72" s="74">
        <v>2.35E-2</v>
      </c>
      <c r="AD72" s="74">
        <v>0.91069999999999995</v>
      </c>
      <c r="AE72" s="74">
        <v>0.96489999999999998</v>
      </c>
      <c r="AF72" s="74">
        <v>1.6999999999999999E-3</v>
      </c>
      <c r="AG72" s="74">
        <v>-0.4798</v>
      </c>
      <c r="AH72" s="74">
        <v>0.1053</v>
      </c>
      <c r="AI72" s="118">
        <v>5.2100000000000001E-6</v>
      </c>
    </row>
    <row r="73" spans="1:35" x14ac:dyDescent="0.15">
      <c r="A73" s="1">
        <v>4</v>
      </c>
      <c r="B73" s="1">
        <v>138222871</v>
      </c>
      <c r="C73" s="121" t="s">
        <v>5915</v>
      </c>
      <c r="D73" s="1" t="s">
        <v>78</v>
      </c>
      <c r="E73" s="1" t="s">
        <v>72</v>
      </c>
      <c r="F73" s="74">
        <v>0.66120000000000001</v>
      </c>
      <c r="G73" s="74">
        <v>8.2900000000000001E-2</v>
      </c>
      <c r="H73" s="74">
        <v>-2.1700000000000001E-2</v>
      </c>
      <c r="I73" s="74">
        <v>7.0000000000000001E-3</v>
      </c>
      <c r="J73" s="119">
        <v>1.841E-3</v>
      </c>
      <c r="K73" s="74">
        <v>0.69730000000000003</v>
      </c>
      <c r="L73" s="74">
        <v>2.0999999999999999E-3</v>
      </c>
      <c r="M73" s="74">
        <v>-9.5999999999999992E-3</v>
      </c>
      <c r="N73" s="74">
        <v>7.7999999999999996E-3</v>
      </c>
      <c r="O73" s="74">
        <v>0.218</v>
      </c>
      <c r="P73" s="74">
        <v>0.46300000000000002</v>
      </c>
      <c r="Q73" s="74">
        <v>6.8999999999999999E-3</v>
      </c>
      <c r="R73" s="74">
        <v>-8.6499999999999994E-2</v>
      </c>
      <c r="S73" s="74">
        <v>1.9099999999999999E-2</v>
      </c>
      <c r="T73" s="118">
        <v>5.9479999999999996E-6</v>
      </c>
      <c r="U73" s="74">
        <v>0.6794</v>
      </c>
      <c r="V73" s="74">
        <v>6.0299999999999999E-2</v>
      </c>
      <c r="W73" s="74">
        <v>-1.0200000000000001E-2</v>
      </c>
      <c r="X73" s="74">
        <v>1.2E-2</v>
      </c>
      <c r="Y73" s="74">
        <v>0.39419999999999999</v>
      </c>
      <c r="Z73" s="74">
        <v>0.69750000000000001</v>
      </c>
      <c r="AA73" s="74">
        <v>1.9E-3</v>
      </c>
      <c r="AB73" s="74">
        <v>-5.0000000000000001E-3</v>
      </c>
      <c r="AC73" s="74">
        <v>1.26E-2</v>
      </c>
      <c r="AD73" s="74">
        <v>0.69340000000000002</v>
      </c>
      <c r="AE73" s="74">
        <v>0.4713</v>
      </c>
      <c r="AF73" s="74">
        <v>9.7000000000000003E-3</v>
      </c>
      <c r="AG73" s="74">
        <v>-3.6900000000000002E-2</v>
      </c>
      <c r="AH73" s="74">
        <v>4.6199999999999998E-2</v>
      </c>
      <c r="AI73" s="74">
        <v>0.4239</v>
      </c>
    </row>
    <row r="74" spans="1:35" x14ac:dyDescent="0.15">
      <c r="A74" s="1">
        <v>3</v>
      </c>
      <c r="B74" s="1">
        <v>70787989</v>
      </c>
      <c r="C74" s="121" t="s">
        <v>5959</v>
      </c>
      <c r="D74" s="1" t="s">
        <v>78</v>
      </c>
      <c r="E74" s="1" t="s">
        <v>76</v>
      </c>
      <c r="F74" s="74">
        <v>0.86839999999999995</v>
      </c>
      <c r="G74" s="74">
        <v>1.9199999999999998E-2</v>
      </c>
      <c r="H74" s="74">
        <v>-1.8599999999999998E-2</v>
      </c>
      <c r="I74" s="74">
        <v>9.9000000000000008E-3</v>
      </c>
      <c r="J74" s="74">
        <v>5.9420000000000001E-2</v>
      </c>
      <c r="K74" s="74">
        <v>0.86470000000000002</v>
      </c>
      <c r="L74" s="74">
        <v>4.7000000000000002E-3</v>
      </c>
      <c r="M74" s="74">
        <v>-1.4200000000000001E-2</v>
      </c>
      <c r="N74" s="74">
        <v>1.04E-2</v>
      </c>
      <c r="O74" s="74">
        <v>0.17180000000000001</v>
      </c>
      <c r="P74" s="74">
        <v>0.95860000000000001</v>
      </c>
      <c r="Q74" s="74">
        <v>5.4999999999999997E-3</v>
      </c>
      <c r="R74" s="74">
        <v>-0.1154</v>
      </c>
      <c r="S74" s="74">
        <v>4.9200000000000001E-2</v>
      </c>
      <c r="T74" s="119">
        <v>1.9089999999999999E-2</v>
      </c>
      <c r="U74" s="74">
        <v>0.86760000000000004</v>
      </c>
      <c r="V74" s="74">
        <v>1.5900000000000001E-2</v>
      </c>
      <c r="W74" s="74">
        <v>-1.37E-2</v>
      </c>
      <c r="X74" s="74">
        <v>1.6500000000000001E-2</v>
      </c>
      <c r="Y74" s="74">
        <v>0.40629999999999999</v>
      </c>
      <c r="Z74" s="74">
        <v>0.86509999999999998</v>
      </c>
      <c r="AA74" s="74">
        <v>4.7999999999999996E-3</v>
      </c>
      <c r="AB74" s="74">
        <v>-1E-3</v>
      </c>
      <c r="AC74" s="74">
        <v>1.6899999999999998E-2</v>
      </c>
      <c r="AD74" s="74">
        <v>0.95179999999999998</v>
      </c>
      <c r="AE74" s="74">
        <v>0.9587</v>
      </c>
      <c r="AF74" s="74">
        <v>6.0000000000000001E-3</v>
      </c>
      <c r="AG74" s="74">
        <v>-0.49409999999999998</v>
      </c>
      <c r="AH74" s="74">
        <v>0.1004</v>
      </c>
      <c r="AI74" s="118">
        <v>8.5890000000000005E-7</v>
      </c>
    </row>
    <row r="75" spans="1:35" x14ac:dyDescent="0.15">
      <c r="A75" s="1">
        <v>7</v>
      </c>
      <c r="B75" s="1">
        <v>2068470</v>
      </c>
      <c r="C75" s="121" t="s">
        <v>4747</v>
      </c>
      <c r="D75" s="1" t="s">
        <v>78</v>
      </c>
      <c r="E75" s="1" t="s">
        <v>76</v>
      </c>
      <c r="F75" s="74">
        <v>0.7036</v>
      </c>
      <c r="G75" s="74">
        <v>0.1033</v>
      </c>
      <c r="H75" s="74">
        <v>4.48E-2</v>
      </c>
      <c r="I75" s="74">
        <v>7.4000000000000003E-3</v>
      </c>
      <c r="J75" s="117">
        <v>1.351E-9</v>
      </c>
      <c r="K75" s="74">
        <v>0.753</v>
      </c>
      <c r="L75" s="74">
        <v>8.3999999999999995E-3</v>
      </c>
      <c r="M75" s="74">
        <v>5.11E-2</v>
      </c>
      <c r="N75" s="74">
        <v>8.3999999999999995E-3</v>
      </c>
      <c r="O75" s="117">
        <v>1.0379999999999999E-9</v>
      </c>
      <c r="P75" s="74">
        <v>0.46989999999999998</v>
      </c>
      <c r="Q75" s="74">
        <v>1.2500000000000001E-2</v>
      </c>
      <c r="R75" s="74">
        <v>1.6999999999999999E-3</v>
      </c>
      <c r="S75" s="74">
        <v>1.8700000000000001E-2</v>
      </c>
      <c r="T75" s="74">
        <v>0.92700000000000005</v>
      </c>
      <c r="U75" s="74">
        <v>0.72640000000000005</v>
      </c>
      <c r="V75" s="74">
        <v>7.7100000000000002E-2</v>
      </c>
      <c r="W75" s="74">
        <v>-1.01E-2</v>
      </c>
      <c r="X75" s="74">
        <v>1.26E-2</v>
      </c>
      <c r="Y75" s="74">
        <v>0.42249999999999999</v>
      </c>
      <c r="Z75" s="74">
        <v>0.75129999999999997</v>
      </c>
      <c r="AA75" s="74">
        <v>8.8999999999999999E-3</v>
      </c>
      <c r="AB75" s="74">
        <v>-1.0500000000000001E-2</v>
      </c>
      <c r="AC75" s="74">
        <v>1.34E-2</v>
      </c>
      <c r="AD75" s="74">
        <v>0.43209999999999998</v>
      </c>
      <c r="AE75" s="74">
        <v>0.46939999999999998</v>
      </c>
      <c r="AF75" s="74">
        <v>1.29E-2</v>
      </c>
      <c r="AG75" s="74">
        <v>-5.4000000000000003E-3</v>
      </c>
      <c r="AH75" s="74">
        <v>4.5199999999999997E-2</v>
      </c>
      <c r="AI75" s="74">
        <v>0.90439999999999998</v>
      </c>
    </row>
    <row r="76" spans="1:35" x14ac:dyDescent="0.15">
      <c r="A76" s="1">
        <v>8</v>
      </c>
      <c r="B76" s="1">
        <v>17059044</v>
      </c>
      <c r="C76" s="121" t="s">
        <v>3325</v>
      </c>
      <c r="D76" s="1" t="s">
        <v>74</v>
      </c>
      <c r="E76" s="1" t="s">
        <v>72</v>
      </c>
      <c r="F76" s="74">
        <v>0.29620000000000002</v>
      </c>
      <c r="G76" s="74">
        <v>0.1124</v>
      </c>
      <c r="H76" s="74">
        <v>-4.36E-2</v>
      </c>
      <c r="I76" s="74">
        <v>7.4999999999999997E-3</v>
      </c>
      <c r="J76" s="117">
        <v>6.0349999999999999E-9</v>
      </c>
      <c r="K76" s="74">
        <v>0.2374</v>
      </c>
      <c r="L76" s="74">
        <v>1.2500000000000001E-2</v>
      </c>
      <c r="M76" s="74">
        <v>-4.5499999999999999E-2</v>
      </c>
      <c r="N76" s="74">
        <v>8.6E-3</v>
      </c>
      <c r="O76" s="118">
        <v>1.08E-7</v>
      </c>
      <c r="P76" s="74">
        <v>0.50700000000000001</v>
      </c>
      <c r="Q76" s="74">
        <v>7.7000000000000002E-3</v>
      </c>
      <c r="R76" s="74">
        <v>-4.8500000000000001E-2</v>
      </c>
      <c r="S76" s="74">
        <v>1.8599999999999998E-2</v>
      </c>
      <c r="T76" s="119">
        <v>9.2840000000000006E-3</v>
      </c>
      <c r="U76" s="74">
        <v>0.26900000000000002</v>
      </c>
      <c r="V76" s="74">
        <v>8.6400000000000005E-2</v>
      </c>
      <c r="W76" s="74">
        <v>0.01</v>
      </c>
      <c r="X76" s="74">
        <v>1.29E-2</v>
      </c>
      <c r="Y76" s="74">
        <v>0.43880000000000002</v>
      </c>
      <c r="Z76" s="74">
        <v>0.2387</v>
      </c>
      <c r="AA76" s="74">
        <v>1.26E-2</v>
      </c>
      <c r="AB76" s="74">
        <v>6.3E-3</v>
      </c>
      <c r="AC76" s="74">
        <v>1.37E-2</v>
      </c>
      <c r="AD76" s="74">
        <v>0.64849999999999997</v>
      </c>
      <c r="AE76" s="74">
        <v>0.51129999999999998</v>
      </c>
      <c r="AF76" s="74">
        <v>9.7999999999999997E-3</v>
      </c>
      <c r="AG76" s="74">
        <v>2.1100000000000001E-2</v>
      </c>
      <c r="AH76" s="74">
        <v>4.5199999999999997E-2</v>
      </c>
      <c r="AI76" s="74">
        <v>0.6401</v>
      </c>
    </row>
    <row r="77" spans="1:35" x14ac:dyDescent="0.15">
      <c r="A77" s="1">
        <v>1</v>
      </c>
      <c r="B77" s="1">
        <v>66929281</v>
      </c>
      <c r="C77" s="121" t="s">
        <v>5900</v>
      </c>
      <c r="D77" s="1" t="s">
        <v>74</v>
      </c>
      <c r="E77" s="1" t="s">
        <v>72</v>
      </c>
      <c r="F77" s="74">
        <v>0.45019999999999999</v>
      </c>
      <c r="G77" s="74">
        <v>9.1700000000000004E-2</v>
      </c>
      <c r="H77" s="74">
        <v>-1.14E-2</v>
      </c>
      <c r="I77" s="74">
        <v>6.7999999999999996E-3</v>
      </c>
      <c r="J77" s="74">
        <v>9.2999999999999999E-2</v>
      </c>
      <c r="K77" s="74">
        <v>0.42159999999999997</v>
      </c>
      <c r="L77" s="74">
        <v>1.8E-3</v>
      </c>
      <c r="M77" s="74">
        <v>-1.1000000000000001E-3</v>
      </c>
      <c r="N77" s="74">
        <v>7.3000000000000001E-3</v>
      </c>
      <c r="O77" s="74">
        <v>0.87570000000000003</v>
      </c>
      <c r="P77" s="74">
        <v>0.72440000000000004</v>
      </c>
      <c r="Q77" s="74">
        <v>9.7000000000000003E-3</v>
      </c>
      <c r="R77" s="74">
        <v>-9.8900000000000002E-2</v>
      </c>
      <c r="S77" s="74">
        <v>2.1700000000000001E-2</v>
      </c>
      <c r="T77" s="118">
        <v>5.0390000000000004E-6</v>
      </c>
      <c r="U77" s="74">
        <v>0.43590000000000001</v>
      </c>
      <c r="V77" s="74">
        <v>6.7799999999999999E-2</v>
      </c>
      <c r="W77" s="74">
        <v>-8.8000000000000005E-3</v>
      </c>
      <c r="X77" s="74">
        <v>1.14E-2</v>
      </c>
      <c r="Y77" s="74">
        <v>0.43880000000000002</v>
      </c>
      <c r="Z77" s="74">
        <v>0.42180000000000001</v>
      </c>
      <c r="AA77" s="74">
        <v>2E-3</v>
      </c>
      <c r="AB77" s="74">
        <v>-5.7000000000000002E-3</v>
      </c>
      <c r="AC77" s="74">
        <v>1.1900000000000001E-2</v>
      </c>
      <c r="AD77" s="74">
        <v>0.63160000000000005</v>
      </c>
      <c r="AE77" s="74">
        <v>0.73</v>
      </c>
      <c r="AF77" s="74">
        <v>7.4000000000000003E-3</v>
      </c>
      <c r="AG77" s="74">
        <v>-0.125</v>
      </c>
      <c r="AH77" s="74">
        <v>5.16E-2</v>
      </c>
      <c r="AI77" s="119">
        <v>1.541E-2</v>
      </c>
    </row>
    <row r="78" spans="1:35" x14ac:dyDescent="0.15">
      <c r="A78" s="1">
        <v>13</v>
      </c>
      <c r="B78" s="1">
        <v>85350099</v>
      </c>
      <c r="C78" s="121" t="s">
        <v>5267</v>
      </c>
      <c r="D78" s="1" t="s">
        <v>74</v>
      </c>
      <c r="E78" s="1" t="s">
        <v>72</v>
      </c>
      <c r="F78" s="74">
        <v>0.27350000000000002</v>
      </c>
      <c r="G78" s="74">
        <v>3.1699999999999999E-2</v>
      </c>
      <c r="H78" s="74">
        <v>-4.1799999999999997E-2</v>
      </c>
      <c r="I78" s="74">
        <v>7.4999999999999997E-3</v>
      </c>
      <c r="J78" s="117">
        <v>2.4760000000000001E-8</v>
      </c>
      <c r="K78" s="74">
        <v>0.28470000000000001</v>
      </c>
      <c r="L78" s="92">
        <v>4.0000000000000002E-4</v>
      </c>
      <c r="M78" s="74">
        <v>-4.48E-2</v>
      </c>
      <c r="N78" s="74">
        <v>8.0999999999999996E-3</v>
      </c>
      <c r="O78" s="117">
        <v>2.737E-8</v>
      </c>
      <c r="P78" s="74">
        <v>0.19040000000000001</v>
      </c>
      <c r="Q78" s="74">
        <v>0</v>
      </c>
      <c r="R78" s="74">
        <v>-7.1000000000000004E-3</v>
      </c>
      <c r="S78" s="74">
        <v>2.47E-2</v>
      </c>
      <c r="T78" s="74">
        <v>0.77529999999999999</v>
      </c>
      <c r="U78" s="74">
        <v>0.28029999999999999</v>
      </c>
      <c r="V78" s="74">
        <v>2.2700000000000001E-2</v>
      </c>
      <c r="W78" s="74">
        <v>9.1000000000000004E-3</v>
      </c>
      <c r="X78" s="74">
        <v>1.2500000000000001E-2</v>
      </c>
      <c r="Y78" s="74">
        <v>0.46460000000000001</v>
      </c>
      <c r="Z78" s="74">
        <v>0.28570000000000001</v>
      </c>
      <c r="AA78" s="92">
        <v>4.0000000000000002E-4</v>
      </c>
      <c r="AB78" s="74">
        <v>8.8999999999999999E-3</v>
      </c>
      <c r="AC78" s="74">
        <v>1.2999999999999999E-2</v>
      </c>
      <c r="AD78" s="74">
        <v>0.48980000000000001</v>
      </c>
      <c r="AE78" s="74">
        <v>0.19170000000000001</v>
      </c>
      <c r="AF78" s="92">
        <v>2.9999999999999997E-4</v>
      </c>
      <c r="AG78" s="74">
        <v>4.0899999999999999E-2</v>
      </c>
      <c r="AH78" s="74">
        <v>5.8999999999999997E-2</v>
      </c>
      <c r="AI78" s="74">
        <v>0.48759999999999998</v>
      </c>
    </row>
    <row r="79" spans="1:35" x14ac:dyDescent="0.15">
      <c r="A79" s="1">
        <v>4</v>
      </c>
      <c r="B79" s="1">
        <v>28064697</v>
      </c>
      <c r="C79" s="121" t="s">
        <v>82</v>
      </c>
      <c r="D79" s="1" t="s">
        <v>74</v>
      </c>
      <c r="E79" s="1" t="s">
        <v>72</v>
      </c>
      <c r="F79" s="74">
        <v>0.61680000000000001</v>
      </c>
      <c r="G79" s="74">
        <v>4.9000000000000002E-2</v>
      </c>
      <c r="H79" s="74">
        <v>-3.6799999999999999E-2</v>
      </c>
      <c r="I79" s="74">
        <v>6.7000000000000002E-3</v>
      </c>
      <c r="J79" s="117">
        <v>4.489E-8</v>
      </c>
      <c r="K79" s="74">
        <v>0.62849999999999995</v>
      </c>
      <c r="L79" s="74">
        <v>5.1000000000000004E-3</v>
      </c>
      <c r="M79" s="74">
        <v>-4.1200000000000001E-2</v>
      </c>
      <c r="N79" s="74">
        <v>7.4000000000000003E-3</v>
      </c>
      <c r="O79" s="117">
        <v>2.7190000000000001E-8</v>
      </c>
      <c r="P79" s="74">
        <v>0.50680000000000003</v>
      </c>
      <c r="Q79" s="74">
        <v>4.0000000000000001E-3</v>
      </c>
      <c r="R79" s="74">
        <v>-2.3599999999999999E-2</v>
      </c>
      <c r="S79" s="74">
        <v>1.8599999999999998E-2</v>
      </c>
      <c r="T79" s="74">
        <v>0.2044</v>
      </c>
      <c r="U79" s="74">
        <v>0.624</v>
      </c>
      <c r="V79" s="74">
        <v>3.5200000000000002E-2</v>
      </c>
      <c r="W79" s="74">
        <v>-8.3999999999999995E-3</v>
      </c>
      <c r="X79" s="74">
        <v>1.15E-2</v>
      </c>
      <c r="Y79" s="74">
        <v>0.4657</v>
      </c>
      <c r="Z79" s="74">
        <v>0.62949999999999995</v>
      </c>
      <c r="AA79" s="74">
        <v>4.3E-3</v>
      </c>
      <c r="AB79" s="74">
        <v>-7.1999999999999998E-3</v>
      </c>
      <c r="AC79" s="74">
        <v>1.21E-2</v>
      </c>
      <c r="AD79" s="74">
        <v>0.55030000000000001</v>
      </c>
      <c r="AE79" s="74">
        <v>0.5101</v>
      </c>
      <c r="AF79" s="74">
        <v>5.8999999999999999E-3</v>
      </c>
      <c r="AG79" s="74">
        <v>-8.0000000000000002E-3</v>
      </c>
      <c r="AH79" s="74">
        <v>4.53E-2</v>
      </c>
      <c r="AI79" s="74">
        <v>0.86060000000000003</v>
      </c>
    </row>
    <row r="80" spans="1:35" x14ac:dyDescent="0.15">
      <c r="A80" s="1">
        <v>3</v>
      </c>
      <c r="B80" s="1">
        <v>49993319</v>
      </c>
      <c r="C80" s="121" t="s">
        <v>3112</v>
      </c>
      <c r="D80" s="1" t="s">
        <v>78</v>
      </c>
      <c r="E80" s="1" t="s">
        <v>76</v>
      </c>
      <c r="F80" s="74">
        <v>0.50049999999999994</v>
      </c>
      <c r="G80" s="74">
        <v>4.1000000000000002E-2</v>
      </c>
      <c r="H80" s="74">
        <v>-3.7499999999999999E-2</v>
      </c>
      <c r="I80" s="74">
        <v>6.7000000000000002E-3</v>
      </c>
      <c r="J80" s="117">
        <v>2.0540000000000001E-8</v>
      </c>
      <c r="K80" s="74">
        <v>0.4884</v>
      </c>
      <c r="L80" s="74">
        <v>1.35E-2</v>
      </c>
      <c r="M80" s="74">
        <v>-3.78E-2</v>
      </c>
      <c r="N80" s="74">
        <v>7.3000000000000001E-3</v>
      </c>
      <c r="O80" s="118">
        <v>2.6650000000000001E-7</v>
      </c>
      <c r="P80" s="74">
        <v>0.52700000000000002</v>
      </c>
      <c r="Q80" s="74">
        <v>5.7000000000000002E-3</v>
      </c>
      <c r="R80" s="74">
        <v>-2.98E-2</v>
      </c>
      <c r="S80" s="74">
        <v>1.84E-2</v>
      </c>
      <c r="T80" s="74">
        <v>0.10489999999999999</v>
      </c>
      <c r="U80" s="74">
        <v>0.49540000000000001</v>
      </c>
      <c r="V80" s="74">
        <v>3.09E-2</v>
      </c>
      <c r="W80" s="74">
        <v>-8.0999999999999996E-3</v>
      </c>
      <c r="X80" s="74">
        <v>1.14E-2</v>
      </c>
      <c r="Y80" s="74">
        <v>0.47539999999999999</v>
      </c>
      <c r="Z80" s="74">
        <v>0.48909999999999998</v>
      </c>
      <c r="AA80" s="74">
        <v>1.26E-2</v>
      </c>
      <c r="AB80" s="74">
        <v>-7.7000000000000002E-3</v>
      </c>
      <c r="AC80" s="74">
        <v>1.1900000000000001E-2</v>
      </c>
      <c r="AD80" s="74">
        <v>0.5161</v>
      </c>
      <c r="AE80" s="74">
        <v>0.53069999999999995</v>
      </c>
      <c r="AF80" s="74">
        <v>6.0000000000000001E-3</v>
      </c>
      <c r="AG80" s="74">
        <v>-1.7399999999999999E-2</v>
      </c>
      <c r="AH80" s="74">
        <v>4.4499999999999998E-2</v>
      </c>
      <c r="AI80" s="74">
        <v>0.69630000000000003</v>
      </c>
    </row>
    <row r="81" spans="1:35" x14ac:dyDescent="0.15">
      <c r="A81" s="1">
        <v>7</v>
      </c>
      <c r="B81" s="1">
        <v>127478377</v>
      </c>
      <c r="C81" s="121" t="s">
        <v>5982</v>
      </c>
      <c r="D81" s="1" t="s">
        <v>78</v>
      </c>
      <c r="E81" s="1" t="s">
        <v>76</v>
      </c>
      <c r="F81" s="74">
        <v>7.0599999999999996E-2</v>
      </c>
      <c r="G81" s="74">
        <v>1.29E-2</v>
      </c>
      <c r="H81" s="74">
        <v>8.0999999999999996E-3</v>
      </c>
      <c r="I81" s="74">
        <v>1.3100000000000001E-2</v>
      </c>
      <c r="J81" s="74">
        <v>0.53639999999999999</v>
      </c>
      <c r="K81" s="74">
        <v>7.2599999999999998E-2</v>
      </c>
      <c r="L81" s="74">
        <v>3.8E-3</v>
      </c>
      <c r="M81" s="74">
        <v>2.0999999999999999E-3</v>
      </c>
      <c r="N81" s="74">
        <v>1.37E-2</v>
      </c>
      <c r="O81" s="74">
        <v>0.88090000000000002</v>
      </c>
      <c r="P81" s="74">
        <v>1.8100000000000002E-2</v>
      </c>
      <c r="Q81" s="92">
        <v>8.0000000000000004E-4</v>
      </c>
      <c r="R81" s="74">
        <v>0.1133</v>
      </c>
      <c r="S81" s="74">
        <v>7.0000000000000007E-2</v>
      </c>
      <c r="T81" s="74">
        <v>0.1055</v>
      </c>
      <c r="U81" s="74">
        <v>7.1400000000000005E-2</v>
      </c>
      <c r="V81" s="74">
        <v>1.0800000000000001E-2</v>
      </c>
      <c r="W81" s="74">
        <v>1.54E-2</v>
      </c>
      <c r="X81" s="74">
        <v>2.1700000000000001E-2</v>
      </c>
      <c r="Y81" s="74">
        <v>0.47710000000000002</v>
      </c>
      <c r="Z81" s="74">
        <v>7.2499999999999995E-2</v>
      </c>
      <c r="AA81" s="74">
        <v>3.7000000000000002E-3</v>
      </c>
      <c r="AB81" s="92">
        <v>-8.0000000000000004E-4</v>
      </c>
      <c r="AC81" s="74">
        <v>2.23E-2</v>
      </c>
      <c r="AD81" s="74">
        <v>0.97299999999999998</v>
      </c>
      <c r="AE81" s="74">
        <v>1.8700000000000001E-2</v>
      </c>
      <c r="AF81" s="74">
        <v>1.1000000000000001E-3</v>
      </c>
      <c r="AG81" s="74">
        <v>0.63</v>
      </c>
      <c r="AH81" s="74">
        <v>0.13569999999999999</v>
      </c>
      <c r="AI81" s="118">
        <v>3.4649999999999999E-6</v>
      </c>
    </row>
    <row r="82" spans="1:35" x14ac:dyDescent="0.15">
      <c r="A82" s="1">
        <v>8</v>
      </c>
      <c r="B82" s="1">
        <v>56607236</v>
      </c>
      <c r="C82" s="121" t="s">
        <v>5926</v>
      </c>
      <c r="D82" s="1" t="s">
        <v>74</v>
      </c>
      <c r="E82" s="1" t="s">
        <v>72</v>
      </c>
      <c r="F82" s="74">
        <v>0.21970000000000001</v>
      </c>
      <c r="G82" s="74">
        <v>2.0299999999999999E-2</v>
      </c>
      <c r="H82" s="74">
        <v>-2.24E-2</v>
      </c>
      <c r="I82" s="74">
        <v>7.7999999999999996E-3</v>
      </c>
      <c r="J82" s="119">
        <v>4.1960000000000001E-3</v>
      </c>
      <c r="K82" s="74">
        <v>0.2208</v>
      </c>
      <c r="L82" s="74">
        <v>1.8E-3</v>
      </c>
      <c r="M82" s="74">
        <v>-1.3299999999999999E-2</v>
      </c>
      <c r="N82" s="74">
        <v>8.6E-3</v>
      </c>
      <c r="O82" s="74">
        <v>0.12230000000000001</v>
      </c>
      <c r="P82" s="74">
        <v>0.19900000000000001</v>
      </c>
      <c r="Q82" s="74">
        <v>1.4E-3</v>
      </c>
      <c r="R82" s="74">
        <v>-0.10299999999999999</v>
      </c>
      <c r="S82" s="74">
        <v>2.3099999999999999E-2</v>
      </c>
      <c r="T82" s="118">
        <v>8.5299999999999996E-6</v>
      </c>
      <c r="U82" s="74">
        <v>0.221</v>
      </c>
      <c r="V82" s="74">
        <v>1.5299999999999999E-2</v>
      </c>
      <c r="W82" s="74">
        <v>-8.9999999999999993E-3</v>
      </c>
      <c r="X82" s="74">
        <v>1.3299999999999999E-2</v>
      </c>
      <c r="Y82" s="74">
        <v>0.50029999999999997</v>
      </c>
      <c r="Z82" s="74">
        <v>0.221</v>
      </c>
      <c r="AA82" s="74">
        <v>1.6000000000000001E-3</v>
      </c>
      <c r="AB82" s="74">
        <v>-9.1000000000000004E-3</v>
      </c>
      <c r="AC82" s="74">
        <v>1.4E-2</v>
      </c>
      <c r="AD82" s="74">
        <v>0.51380000000000003</v>
      </c>
      <c r="AE82" s="74">
        <v>0.20630000000000001</v>
      </c>
      <c r="AF82" s="92">
        <v>2.9999999999999997E-4</v>
      </c>
      <c r="AG82" s="74">
        <v>-1.6199999999999999E-2</v>
      </c>
      <c r="AH82" s="74">
        <v>5.5199999999999999E-2</v>
      </c>
      <c r="AI82" s="74">
        <v>0.77</v>
      </c>
    </row>
    <row r="83" spans="1:35" x14ac:dyDescent="0.15">
      <c r="A83" s="1">
        <v>5</v>
      </c>
      <c r="B83" s="1">
        <v>29248635</v>
      </c>
      <c r="C83" s="121" t="s">
        <v>5918</v>
      </c>
      <c r="D83" s="1" t="s">
        <v>78</v>
      </c>
      <c r="E83" s="1" t="s">
        <v>74</v>
      </c>
      <c r="F83" s="74">
        <v>0.33119999999999999</v>
      </c>
      <c r="G83" s="74">
        <v>4.6199999999999998E-2</v>
      </c>
      <c r="H83" s="74">
        <v>5.3E-3</v>
      </c>
      <c r="I83" s="74">
        <v>6.8999999999999999E-3</v>
      </c>
      <c r="J83" s="74">
        <v>0.44600000000000001</v>
      </c>
      <c r="K83" s="74">
        <v>0.31519999999999998</v>
      </c>
      <c r="L83" s="74">
        <v>8.5000000000000006E-3</v>
      </c>
      <c r="M83" s="74">
        <v>-7.0000000000000001E-3</v>
      </c>
      <c r="N83" s="74">
        <v>7.7000000000000002E-3</v>
      </c>
      <c r="O83" s="74">
        <v>0.36599999999999999</v>
      </c>
      <c r="P83" s="74">
        <v>0.44390000000000002</v>
      </c>
      <c r="Q83" s="74">
        <v>3.5999999999999999E-3</v>
      </c>
      <c r="R83" s="74">
        <v>8.5400000000000004E-2</v>
      </c>
      <c r="S83" s="74">
        <v>1.8700000000000001E-2</v>
      </c>
      <c r="T83" s="118">
        <v>4.8640000000000004E-6</v>
      </c>
      <c r="U83" s="74">
        <v>0.32240000000000002</v>
      </c>
      <c r="V83" s="74">
        <v>3.2000000000000001E-2</v>
      </c>
      <c r="W83" s="74">
        <v>7.7000000000000002E-3</v>
      </c>
      <c r="X83" s="74">
        <v>1.18E-2</v>
      </c>
      <c r="Y83" s="74">
        <v>0.51319999999999999</v>
      </c>
      <c r="Z83" s="74">
        <v>0.31519999999999998</v>
      </c>
      <c r="AA83" s="74">
        <v>8.3000000000000001E-3</v>
      </c>
      <c r="AB83" s="74">
        <v>1.4500000000000001E-2</v>
      </c>
      <c r="AC83" s="74">
        <v>1.24E-2</v>
      </c>
      <c r="AD83" s="74">
        <v>0.24310000000000001</v>
      </c>
      <c r="AE83" s="74">
        <v>0.43490000000000001</v>
      </c>
      <c r="AF83" s="74">
        <v>7.1999999999999998E-3</v>
      </c>
      <c r="AG83" s="74">
        <v>-1.8800000000000001E-2</v>
      </c>
      <c r="AH83" s="74">
        <v>4.53E-2</v>
      </c>
      <c r="AI83" s="74">
        <v>0.67889999999999995</v>
      </c>
    </row>
    <row r="84" spans="1:35" x14ac:dyDescent="0.15">
      <c r="A84" s="1">
        <v>15</v>
      </c>
      <c r="B84" s="1">
        <v>66807454</v>
      </c>
      <c r="C84" s="121" t="s">
        <v>4685</v>
      </c>
      <c r="D84" s="1" t="s">
        <v>74</v>
      </c>
      <c r="E84" s="1" t="s">
        <v>4686</v>
      </c>
      <c r="F84" s="74">
        <v>5.16E-2</v>
      </c>
      <c r="G84" s="74">
        <v>8.6999999999999994E-3</v>
      </c>
      <c r="H84" s="74">
        <v>8.9700000000000002E-2</v>
      </c>
      <c r="I84" s="74">
        <v>1.6199999999999999E-2</v>
      </c>
      <c r="J84" s="117">
        <v>2.8060000000000001E-8</v>
      </c>
      <c r="K84" s="74">
        <v>5.2900000000000003E-2</v>
      </c>
      <c r="L84" s="74">
        <v>4.1000000000000003E-3</v>
      </c>
      <c r="M84" s="74">
        <v>8.8999999999999996E-2</v>
      </c>
      <c r="N84" s="74">
        <v>1.67E-2</v>
      </c>
      <c r="O84" s="118">
        <v>9.8560000000000004E-8</v>
      </c>
      <c r="P84" s="74">
        <v>1.29E-2</v>
      </c>
      <c r="Q84" s="74">
        <v>1E-3</v>
      </c>
      <c r="R84" s="74">
        <v>5.3999999999999999E-2</v>
      </c>
      <c r="S84" s="74">
        <v>9.64E-2</v>
      </c>
      <c r="T84" s="74">
        <v>0.57550000000000001</v>
      </c>
      <c r="U84" s="74">
        <v>5.1700000000000003E-2</v>
      </c>
      <c r="V84" s="74">
        <v>6.7999999999999996E-3</v>
      </c>
      <c r="W84" s="74">
        <v>1.77E-2</v>
      </c>
      <c r="X84" s="74">
        <v>2.75E-2</v>
      </c>
      <c r="Y84" s="74">
        <v>0.51949999999999996</v>
      </c>
      <c r="Z84" s="74">
        <v>5.2299999999999999E-2</v>
      </c>
      <c r="AA84" s="74">
        <v>4.1000000000000003E-3</v>
      </c>
      <c r="AB84" s="74">
        <v>1.5599999999999999E-2</v>
      </c>
      <c r="AC84" s="74">
        <v>2.8000000000000001E-2</v>
      </c>
      <c r="AD84" s="74">
        <v>0.57769999999999999</v>
      </c>
      <c r="AE84" s="74">
        <v>1.2699999999999999E-2</v>
      </c>
      <c r="AF84" s="92">
        <v>5.9999999999999995E-4</v>
      </c>
      <c r="AG84" s="92">
        <v>8.9999999999999998E-4</v>
      </c>
      <c r="AH84" s="74">
        <v>0.2402</v>
      </c>
      <c r="AI84" s="74">
        <v>0.99709999999999999</v>
      </c>
    </row>
    <row r="85" spans="1:35" x14ac:dyDescent="0.15">
      <c r="A85" s="1">
        <v>5</v>
      </c>
      <c r="B85" s="1">
        <v>18758704</v>
      </c>
      <c r="C85" s="121" t="s">
        <v>5917</v>
      </c>
      <c r="D85" s="1" t="s">
        <v>6042</v>
      </c>
      <c r="E85" s="1" t="s">
        <v>72</v>
      </c>
      <c r="F85" s="74">
        <v>0.85160000000000002</v>
      </c>
      <c r="G85" s="74">
        <v>1.21E-2</v>
      </c>
      <c r="H85" s="74">
        <v>2.29E-2</v>
      </c>
      <c r="I85" s="74">
        <v>9.1999999999999998E-3</v>
      </c>
      <c r="J85" s="119">
        <v>1.298E-2</v>
      </c>
      <c r="K85" s="74">
        <v>0.84840000000000004</v>
      </c>
      <c r="L85" s="74">
        <v>5.8999999999999999E-3</v>
      </c>
      <c r="M85" s="74">
        <v>1.1299999999999999E-2</v>
      </c>
      <c r="N85" s="74">
        <v>0.01</v>
      </c>
      <c r="O85" s="74">
        <v>0.25919999999999999</v>
      </c>
      <c r="P85" s="74">
        <v>0.88470000000000004</v>
      </c>
      <c r="Q85" s="74">
        <v>1.6999999999999999E-3</v>
      </c>
      <c r="R85" s="74">
        <v>0.1399</v>
      </c>
      <c r="S85" s="74">
        <v>3.0700000000000002E-2</v>
      </c>
      <c r="T85" s="118">
        <v>5.2140000000000004E-6</v>
      </c>
      <c r="U85" s="74">
        <v>0.84940000000000004</v>
      </c>
      <c r="V85" s="74">
        <v>8.9999999999999993E-3</v>
      </c>
      <c r="W85" s="74">
        <v>9.9000000000000008E-3</v>
      </c>
      <c r="X85" s="74">
        <v>1.5599999999999999E-2</v>
      </c>
      <c r="Y85" s="74">
        <v>0.52429999999999999</v>
      </c>
      <c r="Z85" s="74">
        <v>0.84809999999999997</v>
      </c>
      <c r="AA85" s="74">
        <v>5.8999999999999999E-3</v>
      </c>
      <c r="AB85" s="74">
        <v>5.4999999999999997E-3</v>
      </c>
      <c r="AC85" s="74">
        <v>1.6199999999999999E-2</v>
      </c>
      <c r="AD85" s="74">
        <v>0.73250000000000004</v>
      </c>
      <c r="AE85" s="74">
        <v>0.88009999999999999</v>
      </c>
      <c r="AF85" s="74">
        <v>3.0999999999999999E-3</v>
      </c>
      <c r="AG85" s="74">
        <v>0.14180000000000001</v>
      </c>
      <c r="AH85" s="74">
        <v>7.5600000000000001E-2</v>
      </c>
      <c r="AI85" s="74">
        <v>6.0780000000000001E-2</v>
      </c>
    </row>
    <row r="86" spans="1:35" x14ac:dyDescent="0.15">
      <c r="A86" s="1">
        <v>7</v>
      </c>
      <c r="B86" s="1">
        <v>1899447</v>
      </c>
      <c r="C86" s="121" t="s">
        <v>2005</v>
      </c>
      <c r="D86" s="1" t="s">
        <v>78</v>
      </c>
      <c r="E86" s="1" t="s">
        <v>76</v>
      </c>
      <c r="F86" s="74">
        <v>0.82809999999999995</v>
      </c>
      <c r="G86" s="74">
        <v>2.1000000000000001E-2</v>
      </c>
      <c r="H86" s="74">
        <v>5.6399999999999999E-2</v>
      </c>
      <c r="I86" s="74">
        <v>8.8000000000000005E-3</v>
      </c>
      <c r="J86" s="117">
        <v>1.565E-10</v>
      </c>
      <c r="K86" s="74">
        <v>0.82220000000000004</v>
      </c>
      <c r="L86" s="74">
        <v>6.7000000000000002E-3</v>
      </c>
      <c r="M86" s="74">
        <v>5.4899999999999997E-2</v>
      </c>
      <c r="N86" s="74">
        <v>9.4999999999999998E-3</v>
      </c>
      <c r="O86" s="117">
        <v>8.7939999999999992E-9</v>
      </c>
      <c r="P86" s="74">
        <v>0.8871</v>
      </c>
      <c r="Q86" s="74">
        <v>3.8999999999999998E-3</v>
      </c>
      <c r="R86" s="74">
        <v>6.5000000000000002E-2</v>
      </c>
      <c r="S86" s="74">
        <v>2.9700000000000001E-2</v>
      </c>
      <c r="T86" s="119">
        <v>2.862E-2</v>
      </c>
      <c r="U86" s="74">
        <v>0.82340000000000002</v>
      </c>
      <c r="V86" s="74">
        <v>1.5599999999999999E-2</v>
      </c>
      <c r="W86" s="74">
        <v>9.1999999999999998E-3</v>
      </c>
      <c r="X86" s="74">
        <v>1.47E-2</v>
      </c>
      <c r="Y86" s="74">
        <v>0.52980000000000005</v>
      </c>
      <c r="Z86" s="74">
        <v>0.82089999999999996</v>
      </c>
      <c r="AA86" s="74">
        <v>7.0000000000000001E-3</v>
      </c>
      <c r="AB86" s="74">
        <v>7.9000000000000008E-3</v>
      </c>
      <c r="AC86" s="74">
        <v>1.5299999999999999E-2</v>
      </c>
      <c r="AD86" s="74">
        <v>0.60470000000000002</v>
      </c>
      <c r="AE86" s="74">
        <v>0.88570000000000004</v>
      </c>
      <c r="AF86" s="74">
        <v>4.7999999999999996E-3</v>
      </c>
      <c r="AG86" s="74">
        <v>0.13320000000000001</v>
      </c>
      <c r="AH86" s="74">
        <v>7.4700000000000003E-2</v>
      </c>
      <c r="AI86" s="74">
        <v>7.4789999999999995E-2</v>
      </c>
    </row>
    <row r="87" spans="1:35" x14ac:dyDescent="0.15">
      <c r="A87" s="1">
        <v>7</v>
      </c>
      <c r="B87" s="1">
        <v>2110850</v>
      </c>
      <c r="C87" s="121" t="s">
        <v>3317</v>
      </c>
      <c r="D87" s="1" t="s">
        <v>78</v>
      </c>
      <c r="E87" s="1" t="s">
        <v>4768</v>
      </c>
      <c r="F87" s="74">
        <v>0.2046</v>
      </c>
      <c r="G87" s="74">
        <v>3.7999999999999999E-2</v>
      </c>
      <c r="H87" s="74">
        <v>-5.7099999999999998E-2</v>
      </c>
      <c r="I87" s="74">
        <v>8.3000000000000001E-3</v>
      </c>
      <c r="J87" s="117">
        <v>8.2929999999999995E-12</v>
      </c>
      <c r="K87" s="74">
        <v>0.18840000000000001</v>
      </c>
      <c r="L87" s="74">
        <v>9.2999999999999992E-3</v>
      </c>
      <c r="M87" s="74">
        <v>-6.5699999999999995E-2</v>
      </c>
      <c r="N87" s="74">
        <v>9.4999999999999998E-3</v>
      </c>
      <c r="O87" s="117">
        <v>3.7139999999999997E-12</v>
      </c>
      <c r="P87" s="74">
        <v>0.28670000000000001</v>
      </c>
      <c r="Q87" s="74">
        <v>6.7000000000000002E-3</v>
      </c>
      <c r="R87" s="74">
        <v>-5.4000000000000003E-3</v>
      </c>
      <c r="S87" s="74">
        <v>2.0500000000000001E-2</v>
      </c>
      <c r="T87" s="74">
        <v>0.79069999999999996</v>
      </c>
      <c r="U87" s="74">
        <v>0.1983</v>
      </c>
      <c r="V87" s="74">
        <v>2.93E-2</v>
      </c>
      <c r="W87" s="74">
        <v>8.6999999999999994E-3</v>
      </c>
      <c r="X87" s="74">
        <v>1.4200000000000001E-2</v>
      </c>
      <c r="Y87" s="74">
        <v>0.53759999999999997</v>
      </c>
      <c r="Z87" s="74">
        <v>0.18990000000000001</v>
      </c>
      <c r="AA87" s="74">
        <v>9.7000000000000003E-3</v>
      </c>
      <c r="AB87" s="92">
        <v>-2.9999999999999997E-4</v>
      </c>
      <c r="AC87" s="74">
        <v>1.5100000000000001E-2</v>
      </c>
      <c r="AD87" s="74">
        <v>0.98680000000000001</v>
      </c>
      <c r="AE87" s="74">
        <v>0.28870000000000001</v>
      </c>
      <c r="AF87" s="74">
        <v>7.4000000000000003E-3</v>
      </c>
      <c r="AG87" s="74">
        <v>5.74E-2</v>
      </c>
      <c r="AH87" s="74">
        <v>4.9000000000000002E-2</v>
      </c>
      <c r="AI87" s="74">
        <v>0.24160000000000001</v>
      </c>
    </row>
    <row r="88" spans="1:35" x14ac:dyDescent="0.15">
      <c r="A88" s="1">
        <v>13</v>
      </c>
      <c r="B88" s="1">
        <v>85354546</v>
      </c>
      <c r="C88" s="121" t="s">
        <v>4761</v>
      </c>
      <c r="D88" s="1" t="s">
        <v>78</v>
      </c>
      <c r="E88" s="1" t="s">
        <v>76</v>
      </c>
      <c r="F88" s="74">
        <v>0.27589999999999998</v>
      </c>
      <c r="G88" s="74">
        <v>2.5600000000000001E-2</v>
      </c>
      <c r="H88" s="74">
        <v>-4.2999999999999997E-2</v>
      </c>
      <c r="I88" s="74">
        <v>7.4999999999999997E-3</v>
      </c>
      <c r="J88" s="117">
        <v>7.8980000000000006E-9</v>
      </c>
      <c r="K88" s="74">
        <v>0.28499999999999998</v>
      </c>
      <c r="L88" s="92">
        <v>5.9999999999999995E-4</v>
      </c>
      <c r="M88" s="74">
        <v>-4.4400000000000002E-2</v>
      </c>
      <c r="N88" s="74">
        <v>8.0000000000000002E-3</v>
      </c>
      <c r="O88" s="117">
        <v>3.3530000000000003E-8</v>
      </c>
      <c r="P88" s="74">
        <v>0.21929999999999999</v>
      </c>
      <c r="Q88" s="74">
        <v>1.1000000000000001E-3</v>
      </c>
      <c r="R88" s="74">
        <v>-2.6200000000000001E-2</v>
      </c>
      <c r="S88" s="74">
        <v>2.3300000000000001E-2</v>
      </c>
      <c r="T88" s="74">
        <v>0.2616</v>
      </c>
      <c r="U88" s="74">
        <v>0.28170000000000001</v>
      </c>
      <c r="V88" s="74">
        <v>1.8200000000000001E-2</v>
      </c>
      <c r="W88" s="74">
        <v>7.4999999999999997E-3</v>
      </c>
      <c r="X88" s="74">
        <v>1.2500000000000001E-2</v>
      </c>
      <c r="Y88" s="74">
        <v>0.54900000000000004</v>
      </c>
      <c r="Z88" s="74">
        <v>0.28599999999999998</v>
      </c>
      <c r="AA88" s="92">
        <v>5.9999999999999995E-4</v>
      </c>
      <c r="AB88" s="74">
        <v>8.6999999999999994E-3</v>
      </c>
      <c r="AC88" s="74">
        <v>1.29E-2</v>
      </c>
      <c r="AD88" s="74">
        <v>0.50090000000000001</v>
      </c>
      <c r="AE88" s="74">
        <v>0.2213</v>
      </c>
      <c r="AF88" s="74">
        <v>1.1999999999999999E-3</v>
      </c>
      <c r="AG88" s="74">
        <v>1.0699999999999999E-2</v>
      </c>
      <c r="AH88" s="74">
        <v>5.6000000000000001E-2</v>
      </c>
      <c r="AI88" s="74">
        <v>0.8488</v>
      </c>
    </row>
    <row r="89" spans="1:35" x14ac:dyDescent="0.15">
      <c r="A89" s="1">
        <v>16</v>
      </c>
      <c r="B89" s="1">
        <v>82163324</v>
      </c>
      <c r="C89" s="121" t="s">
        <v>6012</v>
      </c>
      <c r="D89" s="1" t="s">
        <v>74</v>
      </c>
      <c r="E89" s="1" t="s">
        <v>72</v>
      </c>
      <c r="F89" s="74">
        <v>0.81620000000000004</v>
      </c>
      <c r="G89" s="74">
        <v>7.3599999999999999E-2</v>
      </c>
      <c r="H89" s="74">
        <v>9.4000000000000004E-3</v>
      </c>
      <c r="I89" s="74">
        <v>9.1000000000000004E-3</v>
      </c>
      <c r="J89" s="74">
        <v>0.30270000000000002</v>
      </c>
      <c r="K89" s="74">
        <v>0.83040000000000003</v>
      </c>
      <c r="L89" s="74">
        <v>1.0500000000000001E-2</v>
      </c>
      <c r="M89" s="74">
        <v>8.3000000000000001E-3</v>
      </c>
      <c r="N89" s="74">
        <v>9.9000000000000008E-3</v>
      </c>
      <c r="O89" s="74">
        <v>0.40260000000000001</v>
      </c>
      <c r="P89" s="74">
        <v>0.92149999999999999</v>
      </c>
      <c r="Q89" s="74">
        <v>7.6E-3</v>
      </c>
      <c r="R89" s="74">
        <v>1.8800000000000001E-2</v>
      </c>
      <c r="S89" s="74">
        <v>3.7900000000000003E-2</v>
      </c>
      <c r="T89" s="74">
        <v>0.61929999999999996</v>
      </c>
      <c r="U89" s="74">
        <v>0.82130000000000003</v>
      </c>
      <c r="V89" s="74">
        <v>5.3800000000000001E-2</v>
      </c>
      <c r="W89" s="74">
        <v>-8.9999999999999993E-3</v>
      </c>
      <c r="X89" s="74">
        <v>1.5299999999999999E-2</v>
      </c>
      <c r="Y89" s="74">
        <v>0.55659999999999998</v>
      </c>
      <c r="Z89" s="74">
        <v>0.82979999999999998</v>
      </c>
      <c r="AA89" s="74">
        <v>1.04E-2</v>
      </c>
      <c r="AB89" s="74">
        <v>-2.1999999999999999E-2</v>
      </c>
      <c r="AC89" s="74">
        <v>1.5900000000000001E-2</v>
      </c>
      <c r="AD89" s="74">
        <v>0.1651</v>
      </c>
      <c r="AE89" s="74">
        <v>0.92269999999999996</v>
      </c>
      <c r="AF89" s="74">
        <v>8.6999999999999994E-3</v>
      </c>
      <c r="AG89" s="74">
        <v>0.49869999999999998</v>
      </c>
      <c r="AH89" s="74">
        <v>0.11119999999999999</v>
      </c>
      <c r="AI89" s="118">
        <v>7.3579999999999997E-6</v>
      </c>
    </row>
    <row r="90" spans="1:35" x14ac:dyDescent="0.15">
      <c r="A90" s="1">
        <v>2</v>
      </c>
      <c r="B90" s="1">
        <v>24990082</v>
      </c>
      <c r="C90" s="121" t="s">
        <v>853</v>
      </c>
      <c r="D90" s="1" t="s">
        <v>78</v>
      </c>
      <c r="E90" s="1" t="s">
        <v>76</v>
      </c>
      <c r="F90" s="74">
        <v>0.73699999999999999</v>
      </c>
      <c r="G90" s="74">
        <v>1.7600000000000001E-2</v>
      </c>
      <c r="H90" s="74">
        <v>-4.3799999999999999E-2</v>
      </c>
      <c r="I90" s="74">
        <v>7.3000000000000001E-3</v>
      </c>
      <c r="J90" s="117">
        <v>2.411E-9</v>
      </c>
      <c r="K90" s="74">
        <v>0.73009999999999997</v>
      </c>
      <c r="L90" s="74">
        <v>2.3999999999999998E-3</v>
      </c>
      <c r="M90" s="74">
        <v>-4.4699999999999997E-2</v>
      </c>
      <c r="N90" s="74">
        <v>8.0000000000000002E-3</v>
      </c>
      <c r="O90" s="117">
        <v>2.0640000000000002E-8</v>
      </c>
      <c r="P90" s="74">
        <v>0.76819999999999999</v>
      </c>
      <c r="Q90" s="74">
        <v>4.7999999999999996E-3</v>
      </c>
      <c r="R90" s="74">
        <v>-4.7699999999999999E-2</v>
      </c>
      <c r="S90" s="74">
        <v>2.1700000000000001E-2</v>
      </c>
      <c r="T90" s="119">
        <v>2.8209999999999999E-2</v>
      </c>
      <c r="U90" s="74">
        <v>0.7349</v>
      </c>
      <c r="V90" s="74">
        <v>1.35E-2</v>
      </c>
      <c r="W90" s="74">
        <v>-7.3000000000000001E-3</v>
      </c>
      <c r="X90" s="74">
        <v>1.2500000000000001E-2</v>
      </c>
      <c r="Y90" s="74">
        <v>0.55769999999999997</v>
      </c>
      <c r="Z90" s="74">
        <v>0.73129999999999995</v>
      </c>
      <c r="AA90" s="74">
        <v>2.8999999999999998E-3</v>
      </c>
      <c r="AB90" s="74">
        <v>-9.1000000000000004E-3</v>
      </c>
      <c r="AC90" s="74">
        <v>1.2999999999999999E-2</v>
      </c>
      <c r="AD90" s="74">
        <v>0.48499999999999999</v>
      </c>
      <c r="AE90" s="74">
        <v>0.77229999999999999</v>
      </c>
      <c r="AF90" s="74">
        <v>4.7999999999999996E-3</v>
      </c>
      <c r="AG90" s="74">
        <v>1.1299999999999999E-2</v>
      </c>
      <c r="AH90" s="74">
        <v>5.3100000000000001E-2</v>
      </c>
      <c r="AI90" s="74">
        <v>0.83169999999999999</v>
      </c>
    </row>
    <row r="91" spans="1:35" x14ac:dyDescent="0.15">
      <c r="A91" s="1">
        <v>2</v>
      </c>
      <c r="B91" s="1">
        <v>25004937</v>
      </c>
      <c r="C91" s="121" t="s">
        <v>80</v>
      </c>
      <c r="D91" s="1" t="s">
        <v>74</v>
      </c>
      <c r="E91" s="1" t="s">
        <v>72</v>
      </c>
      <c r="F91" s="74">
        <v>0.74180000000000001</v>
      </c>
      <c r="G91" s="74">
        <v>3.1800000000000002E-2</v>
      </c>
      <c r="H91" s="74">
        <v>-4.3299999999999998E-2</v>
      </c>
      <c r="I91" s="74">
        <v>7.4999999999999997E-3</v>
      </c>
      <c r="J91" s="117">
        <v>6.1879999999999997E-9</v>
      </c>
      <c r="K91" s="74">
        <v>0.73</v>
      </c>
      <c r="L91" s="74">
        <v>1.9E-3</v>
      </c>
      <c r="M91" s="74">
        <v>-4.4900000000000002E-2</v>
      </c>
      <c r="N91" s="74">
        <v>8.0000000000000002E-3</v>
      </c>
      <c r="O91" s="117">
        <v>1.8299999999999998E-8</v>
      </c>
      <c r="P91" s="74">
        <v>0.83260000000000001</v>
      </c>
      <c r="Q91" s="74">
        <v>5.5999999999999999E-3</v>
      </c>
      <c r="R91" s="74">
        <v>-4.3499999999999997E-2</v>
      </c>
      <c r="S91" s="74">
        <v>2.4899999999999999E-2</v>
      </c>
      <c r="T91" s="74">
        <v>8.0269999999999994E-2</v>
      </c>
      <c r="U91" s="74">
        <v>0.7369</v>
      </c>
      <c r="V91" s="74">
        <v>2.3199999999999998E-2</v>
      </c>
      <c r="W91" s="74">
        <v>-7.1999999999999998E-3</v>
      </c>
      <c r="X91" s="74">
        <v>1.26E-2</v>
      </c>
      <c r="Y91" s="74">
        <v>0.56899999999999995</v>
      </c>
      <c r="Z91" s="74">
        <v>0.73109999999999997</v>
      </c>
      <c r="AA91" s="74">
        <v>2.5000000000000001E-3</v>
      </c>
      <c r="AB91" s="74">
        <v>-8.5000000000000006E-3</v>
      </c>
      <c r="AC91" s="74">
        <v>1.2999999999999999E-2</v>
      </c>
      <c r="AD91" s="74">
        <v>0.51200000000000001</v>
      </c>
      <c r="AE91" s="74">
        <v>0.83550000000000002</v>
      </c>
      <c r="AF91" s="74">
        <v>6.0000000000000001E-3</v>
      </c>
      <c r="AG91" s="92">
        <v>-5.9999999999999995E-4</v>
      </c>
      <c r="AH91" s="74">
        <v>6.0600000000000001E-2</v>
      </c>
      <c r="AI91" s="74">
        <v>0.9919</v>
      </c>
    </row>
    <row r="92" spans="1:35" x14ac:dyDescent="0.15">
      <c r="A92" s="1">
        <v>7</v>
      </c>
      <c r="B92" s="1">
        <v>1967731</v>
      </c>
      <c r="C92" s="121" t="s">
        <v>3316</v>
      </c>
      <c r="D92" s="1" t="s">
        <v>78</v>
      </c>
      <c r="E92" s="1" t="s">
        <v>76</v>
      </c>
      <c r="F92" s="74">
        <v>0.1978</v>
      </c>
      <c r="G92" s="74">
        <v>3.0300000000000001E-2</v>
      </c>
      <c r="H92" s="74">
        <v>-5.67E-2</v>
      </c>
      <c r="I92" s="74">
        <v>8.3000000000000001E-3</v>
      </c>
      <c r="J92" s="117">
        <v>9.5609999999999993E-12</v>
      </c>
      <c r="K92" s="74">
        <v>0.20699999999999999</v>
      </c>
      <c r="L92" s="74">
        <v>6.4000000000000003E-3</v>
      </c>
      <c r="M92" s="74">
        <v>-5.45E-2</v>
      </c>
      <c r="N92" s="74">
        <v>8.8999999999999999E-3</v>
      </c>
      <c r="O92" s="117">
        <v>8.852E-10</v>
      </c>
      <c r="P92" s="74">
        <v>9.7699999999999995E-2</v>
      </c>
      <c r="Q92" s="74">
        <v>4.1000000000000003E-3</v>
      </c>
      <c r="R92" s="74">
        <v>-4.2799999999999998E-2</v>
      </c>
      <c r="S92" s="74">
        <v>3.1099999999999999E-2</v>
      </c>
      <c r="T92" s="74">
        <v>0.16769999999999999</v>
      </c>
      <c r="U92" s="74">
        <v>0.2044</v>
      </c>
      <c r="V92" s="74">
        <v>2.1399999999999999E-2</v>
      </c>
      <c r="W92" s="74">
        <v>-7.9000000000000008E-3</v>
      </c>
      <c r="X92" s="74">
        <v>1.38E-2</v>
      </c>
      <c r="Y92" s="74">
        <v>0.56950000000000001</v>
      </c>
      <c r="Z92" s="74">
        <v>0.2084</v>
      </c>
      <c r="AA92" s="74">
        <v>6.7999999999999996E-3</v>
      </c>
      <c r="AB92" s="74">
        <v>-6.0000000000000001E-3</v>
      </c>
      <c r="AC92" s="74">
        <v>1.43E-2</v>
      </c>
      <c r="AD92" s="74">
        <v>0.67459999999999998</v>
      </c>
      <c r="AE92" s="74">
        <v>9.8699999999999996E-2</v>
      </c>
      <c r="AF92" s="74">
        <v>5.0000000000000001E-3</v>
      </c>
      <c r="AG92" s="74">
        <v>-0.14119999999999999</v>
      </c>
      <c r="AH92" s="74">
        <v>7.8700000000000006E-2</v>
      </c>
      <c r="AI92" s="74">
        <v>7.281E-2</v>
      </c>
    </row>
    <row r="93" spans="1:35" x14ac:dyDescent="0.15">
      <c r="A93" s="1">
        <v>7</v>
      </c>
      <c r="B93" s="1">
        <v>2099924</v>
      </c>
      <c r="C93" s="121" t="s">
        <v>2110</v>
      </c>
      <c r="D93" s="1" t="s">
        <v>72</v>
      </c>
      <c r="E93" s="1" t="s">
        <v>76</v>
      </c>
      <c r="F93" s="74">
        <v>0.78169999999999995</v>
      </c>
      <c r="G93" s="74">
        <v>2.98E-2</v>
      </c>
      <c r="H93" s="74">
        <v>5.8900000000000001E-2</v>
      </c>
      <c r="I93" s="74">
        <v>8.3999999999999995E-3</v>
      </c>
      <c r="J93" s="117">
        <v>1.971E-12</v>
      </c>
      <c r="K93" s="74">
        <v>0.7752</v>
      </c>
      <c r="L93" s="74">
        <v>1.8E-3</v>
      </c>
      <c r="M93" s="74">
        <v>6.3500000000000001E-2</v>
      </c>
      <c r="N93" s="74">
        <v>9.1000000000000004E-3</v>
      </c>
      <c r="O93" s="117">
        <v>2.539E-12</v>
      </c>
      <c r="P93" s="74">
        <v>0.87280000000000002</v>
      </c>
      <c r="Q93" s="74">
        <v>1.12E-2</v>
      </c>
      <c r="R93" s="74">
        <v>-1.6999999999999999E-3</v>
      </c>
      <c r="S93" s="74">
        <v>2.9100000000000001E-2</v>
      </c>
      <c r="T93" s="74">
        <v>0.95420000000000005</v>
      </c>
      <c r="U93" s="74">
        <v>0.77659999999999996</v>
      </c>
      <c r="V93" s="74">
        <v>2.1299999999999999E-2</v>
      </c>
      <c r="W93" s="74">
        <v>-7.6E-3</v>
      </c>
      <c r="X93" s="74">
        <v>1.3899999999999999E-2</v>
      </c>
      <c r="Y93" s="74">
        <v>0.58540000000000003</v>
      </c>
      <c r="Z93" s="74">
        <v>0.77390000000000003</v>
      </c>
      <c r="AA93" s="74">
        <v>1.1999999999999999E-3</v>
      </c>
      <c r="AB93" s="74">
        <v>-9.7000000000000003E-3</v>
      </c>
      <c r="AC93" s="74">
        <v>1.4500000000000001E-2</v>
      </c>
      <c r="AD93" s="74">
        <v>0.50429999999999997</v>
      </c>
      <c r="AE93" s="74">
        <v>0.87419999999999998</v>
      </c>
      <c r="AF93" s="74">
        <v>1.12E-2</v>
      </c>
      <c r="AG93" s="74">
        <v>8.5500000000000007E-2</v>
      </c>
      <c r="AH93" s="74">
        <v>7.22E-2</v>
      </c>
      <c r="AI93" s="74">
        <v>0.2359</v>
      </c>
    </row>
    <row r="94" spans="1:35" x14ac:dyDescent="0.15">
      <c r="A94" s="1">
        <v>7</v>
      </c>
      <c r="B94" s="1">
        <v>114021870</v>
      </c>
      <c r="C94" s="121" t="s">
        <v>2132</v>
      </c>
      <c r="D94" s="1" t="s">
        <v>74</v>
      </c>
      <c r="E94" s="1" t="s">
        <v>72</v>
      </c>
      <c r="F94" s="74">
        <v>0.63280000000000003</v>
      </c>
      <c r="G94" s="74">
        <v>6.2E-2</v>
      </c>
      <c r="H94" s="74">
        <v>4.5900000000000003E-2</v>
      </c>
      <c r="I94" s="74">
        <v>7.1999999999999998E-3</v>
      </c>
      <c r="J94" s="117">
        <v>1.6699999999999999E-10</v>
      </c>
      <c r="K94" s="74">
        <v>0.61819999999999997</v>
      </c>
      <c r="L94" s="74">
        <v>4.5999999999999999E-3</v>
      </c>
      <c r="M94" s="74">
        <v>0.05</v>
      </c>
      <c r="N94" s="74">
        <v>7.4999999999999997E-3</v>
      </c>
      <c r="O94" s="117">
        <v>2.4330000000000002E-11</v>
      </c>
      <c r="P94" s="74">
        <v>0.93789999999999996</v>
      </c>
      <c r="Q94" s="74">
        <v>4.0000000000000001E-3</v>
      </c>
      <c r="R94" s="74">
        <v>8.6999999999999994E-3</v>
      </c>
      <c r="S94" s="74">
        <v>4.1399999999999999E-2</v>
      </c>
      <c r="T94" s="74">
        <v>0.83450000000000002</v>
      </c>
      <c r="U94" s="74">
        <v>0.624</v>
      </c>
      <c r="V94" s="74">
        <v>4.3799999999999999E-2</v>
      </c>
      <c r="W94" s="74">
        <v>-6.4000000000000003E-3</v>
      </c>
      <c r="X94" s="74">
        <v>1.18E-2</v>
      </c>
      <c r="Y94" s="74">
        <v>0.5917</v>
      </c>
      <c r="Z94" s="74">
        <v>0.61709999999999998</v>
      </c>
      <c r="AA94" s="74">
        <v>4.1000000000000003E-3</v>
      </c>
      <c r="AB94" s="74">
        <v>-4.0000000000000001E-3</v>
      </c>
      <c r="AC94" s="74">
        <v>1.21E-2</v>
      </c>
      <c r="AD94" s="74">
        <v>0.74339999999999995</v>
      </c>
      <c r="AE94" s="74">
        <v>0.9365</v>
      </c>
      <c r="AF94" s="74">
        <v>4.4000000000000003E-3</v>
      </c>
      <c r="AG94" s="74">
        <v>-2.7300000000000001E-2</v>
      </c>
      <c r="AH94" s="74">
        <v>9.8699999999999996E-2</v>
      </c>
      <c r="AI94" s="74">
        <v>0.78249999999999997</v>
      </c>
    </row>
    <row r="95" spans="1:35" x14ac:dyDescent="0.15">
      <c r="A95" s="1">
        <v>8</v>
      </c>
      <c r="B95" s="1">
        <v>5291277</v>
      </c>
      <c r="C95" s="121" t="s">
        <v>5925</v>
      </c>
      <c r="D95" s="1" t="s">
        <v>78</v>
      </c>
      <c r="E95" s="1" t="s">
        <v>72</v>
      </c>
      <c r="F95" s="74">
        <v>0.1017</v>
      </c>
      <c r="G95" s="74">
        <v>1.6400000000000001E-2</v>
      </c>
      <c r="H95" s="74">
        <v>2.3599999999999999E-2</v>
      </c>
      <c r="I95" s="74">
        <v>1.14E-2</v>
      </c>
      <c r="J95" s="119">
        <v>3.7659999999999999E-2</v>
      </c>
      <c r="K95" s="74">
        <v>0.10539999999999999</v>
      </c>
      <c r="L95" s="74">
        <v>1.9E-3</v>
      </c>
      <c r="M95" s="74">
        <v>1.47E-2</v>
      </c>
      <c r="N95" s="74">
        <v>1.17E-2</v>
      </c>
      <c r="O95" s="74">
        <v>0.2089</v>
      </c>
      <c r="P95" s="74">
        <v>1.7399999999999999E-2</v>
      </c>
      <c r="Q95" s="74">
        <v>2.2000000000000001E-3</v>
      </c>
      <c r="R95" s="74">
        <v>0.32090000000000002</v>
      </c>
      <c r="S95" s="74">
        <v>7.1999999999999995E-2</v>
      </c>
      <c r="T95" s="118">
        <v>8.2989999999999997E-6</v>
      </c>
      <c r="U95" s="74">
        <v>0.1036</v>
      </c>
      <c r="V95" s="74">
        <v>1.14E-2</v>
      </c>
      <c r="W95" s="74">
        <v>-9.4000000000000004E-3</v>
      </c>
      <c r="X95" s="74">
        <v>1.8800000000000001E-2</v>
      </c>
      <c r="Y95" s="74">
        <v>0.61650000000000005</v>
      </c>
      <c r="Z95" s="74">
        <v>0.1053</v>
      </c>
      <c r="AA95" s="74">
        <v>1.8E-3</v>
      </c>
      <c r="AB95" s="74">
        <v>-1.2500000000000001E-2</v>
      </c>
      <c r="AC95" s="74">
        <v>1.9099999999999999E-2</v>
      </c>
      <c r="AD95" s="74">
        <v>0.51259999999999994</v>
      </c>
      <c r="AE95" s="74">
        <v>1.55E-2</v>
      </c>
      <c r="AF95" s="74">
        <v>1.8E-3</v>
      </c>
      <c r="AG95" s="74">
        <v>0.113</v>
      </c>
      <c r="AH95" s="74">
        <v>0.17630000000000001</v>
      </c>
      <c r="AI95" s="74">
        <v>0.52149999999999996</v>
      </c>
    </row>
    <row r="96" spans="1:35" x14ac:dyDescent="0.15">
      <c r="A96" s="1">
        <v>18</v>
      </c>
      <c r="B96" s="1">
        <v>53121576</v>
      </c>
      <c r="C96" s="121" t="s">
        <v>3418</v>
      </c>
      <c r="D96" s="1" t="s">
        <v>72</v>
      </c>
      <c r="E96" s="1" t="s">
        <v>76</v>
      </c>
      <c r="F96" s="74">
        <v>0.26579999999999998</v>
      </c>
      <c r="G96" s="74">
        <v>2.4299999999999999E-2</v>
      </c>
      <c r="H96" s="74">
        <v>4.1300000000000003E-2</v>
      </c>
      <c r="I96" s="74">
        <v>7.3000000000000001E-3</v>
      </c>
      <c r="J96" s="117">
        <v>1.2590000000000001E-8</v>
      </c>
      <c r="K96" s="74">
        <v>0.27079999999999999</v>
      </c>
      <c r="L96" s="74">
        <v>4.3E-3</v>
      </c>
      <c r="M96" s="74">
        <v>4.2599999999999999E-2</v>
      </c>
      <c r="N96" s="74">
        <v>7.9000000000000008E-3</v>
      </c>
      <c r="O96" s="118">
        <v>7.9959999999999996E-8</v>
      </c>
      <c r="P96" s="74">
        <v>0.21740000000000001</v>
      </c>
      <c r="Q96" s="92">
        <v>2.0000000000000001E-4</v>
      </c>
      <c r="R96" s="74">
        <v>1.9099999999999999E-2</v>
      </c>
      <c r="S96" s="74">
        <v>2.23E-2</v>
      </c>
      <c r="T96" s="74">
        <v>0.39319999999999999</v>
      </c>
      <c r="U96" s="74">
        <v>0.26729999999999998</v>
      </c>
      <c r="V96" s="74">
        <v>1.84E-2</v>
      </c>
      <c r="W96" s="74">
        <v>-6.1999999999999998E-3</v>
      </c>
      <c r="X96" s="74">
        <v>1.2500000000000001E-2</v>
      </c>
      <c r="Y96" s="74">
        <v>0.62060000000000004</v>
      </c>
      <c r="Z96" s="74">
        <v>0.26950000000000002</v>
      </c>
      <c r="AA96" s="74">
        <v>4.4000000000000003E-3</v>
      </c>
      <c r="AB96" s="74">
        <v>-1.1000000000000001E-3</v>
      </c>
      <c r="AC96" s="74">
        <v>1.2999999999999999E-2</v>
      </c>
      <c r="AD96" s="74">
        <v>0.93389999999999995</v>
      </c>
      <c r="AE96" s="74">
        <v>0.215</v>
      </c>
      <c r="AF96" s="74">
        <v>3.3E-3</v>
      </c>
      <c r="AG96" s="74">
        <v>-0.17460000000000001</v>
      </c>
      <c r="AH96" s="74">
        <v>5.6599999999999998E-2</v>
      </c>
      <c r="AI96" s="119">
        <v>2.0170000000000001E-3</v>
      </c>
    </row>
    <row r="97" spans="1:35" x14ac:dyDescent="0.15">
      <c r="A97" s="1">
        <v>1</v>
      </c>
      <c r="B97" s="1">
        <v>156147796</v>
      </c>
      <c r="C97" s="121" t="s">
        <v>4720</v>
      </c>
      <c r="D97" s="1" t="s">
        <v>78</v>
      </c>
      <c r="E97" s="1" t="s">
        <v>72</v>
      </c>
      <c r="F97" s="74">
        <v>0.3679</v>
      </c>
      <c r="G97" s="74">
        <v>6.2E-2</v>
      </c>
      <c r="H97" s="74">
        <v>3.9300000000000002E-2</v>
      </c>
      <c r="I97" s="74">
        <v>7.1000000000000004E-3</v>
      </c>
      <c r="J97" s="117">
        <v>3.5320000000000001E-8</v>
      </c>
      <c r="K97" s="74">
        <v>0.38300000000000001</v>
      </c>
      <c r="L97" s="74">
        <v>8.3999999999999995E-3</v>
      </c>
      <c r="M97" s="74">
        <v>4.2900000000000001E-2</v>
      </c>
      <c r="N97" s="74">
        <v>7.4000000000000003E-3</v>
      </c>
      <c r="O97" s="117">
        <v>6.2790000000000003E-9</v>
      </c>
      <c r="P97" s="74">
        <v>7.0000000000000007E-2</v>
      </c>
      <c r="Q97" s="74">
        <v>6.0000000000000001E-3</v>
      </c>
      <c r="R97" s="74">
        <v>3.61E-2</v>
      </c>
      <c r="S97" s="74">
        <v>3.9E-2</v>
      </c>
      <c r="T97" s="74">
        <v>0.3548</v>
      </c>
      <c r="U97" s="74">
        <v>0.37459999999999999</v>
      </c>
      <c r="V97" s="74">
        <v>4.36E-2</v>
      </c>
      <c r="W97" s="74">
        <v>5.4000000000000003E-3</v>
      </c>
      <c r="X97" s="74">
        <v>1.18E-2</v>
      </c>
      <c r="Y97" s="74">
        <v>0.64380000000000004</v>
      </c>
      <c r="Z97" s="74">
        <v>0.38169999999999998</v>
      </c>
      <c r="AA97" s="74">
        <v>8.3000000000000001E-3</v>
      </c>
      <c r="AB97" s="74">
        <v>3.5999999999999999E-3</v>
      </c>
      <c r="AC97" s="74">
        <v>1.2E-2</v>
      </c>
      <c r="AD97" s="74">
        <v>0.7641</v>
      </c>
      <c r="AE97" s="74">
        <v>6.9599999999999995E-2</v>
      </c>
      <c r="AF97" s="74">
        <v>6.1000000000000004E-3</v>
      </c>
      <c r="AG97" s="74">
        <v>0.1076</v>
      </c>
      <c r="AH97" s="74">
        <v>9.2399999999999996E-2</v>
      </c>
      <c r="AI97" s="74">
        <v>0.24410000000000001</v>
      </c>
    </row>
    <row r="98" spans="1:35" x14ac:dyDescent="0.15">
      <c r="A98" s="1">
        <v>10</v>
      </c>
      <c r="B98" s="1">
        <v>109698058</v>
      </c>
      <c r="C98" s="121" t="s">
        <v>5994</v>
      </c>
      <c r="D98" s="1" t="s">
        <v>74</v>
      </c>
      <c r="E98" s="1" t="s">
        <v>72</v>
      </c>
      <c r="F98" s="74">
        <v>0.7329</v>
      </c>
      <c r="G98" s="74">
        <v>3.0800000000000001E-2</v>
      </c>
      <c r="H98" s="74">
        <v>-1.04E-2</v>
      </c>
      <c r="I98" s="74">
        <v>7.4000000000000003E-3</v>
      </c>
      <c r="J98" s="74">
        <v>0.1603</v>
      </c>
      <c r="K98" s="74">
        <v>0.72150000000000003</v>
      </c>
      <c r="L98" s="74">
        <v>1E-3</v>
      </c>
      <c r="M98" s="74">
        <v>-7.4999999999999997E-3</v>
      </c>
      <c r="N98" s="74">
        <v>8.0000000000000002E-3</v>
      </c>
      <c r="O98" s="74">
        <v>0.34849999999999998</v>
      </c>
      <c r="P98" s="74">
        <v>0.80500000000000005</v>
      </c>
      <c r="Q98" s="74">
        <v>2.0999999999999999E-3</v>
      </c>
      <c r="R98" s="74">
        <v>-2.52E-2</v>
      </c>
      <c r="S98" s="74">
        <v>2.3800000000000002E-2</v>
      </c>
      <c r="T98" s="74">
        <v>0.28939999999999999</v>
      </c>
      <c r="U98" s="74">
        <v>0.72789999999999999</v>
      </c>
      <c r="V98" s="74">
        <v>2.3300000000000001E-2</v>
      </c>
      <c r="W98" s="74">
        <v>-5.5999999999999999E-3</v>
      </c>
      <c r="X98" s="74">
        <v>1.24E-2</v>
      </c>
      <c r="Y98" s="74">
        <v>0.65180000000000005</v>
      </c>
      <c r="Z98" s="74">
        <v>0.7218</v>
      </c>
      <c r="AA98" s="74">
        <v>1.1000000000000001E-3</v>
      </c>
      <c r="AB98" s="74">
        <v>9.4999999999999998E-3</v>
      </c>
      <c r="AC98" s="74">
        <v>1.2999999999999999E-2</v>
      </c>
      <c r="AD98" s="74">
        <v>0.46260000000000001</v>
      </c>
      <c r="AE98" s="74">
        <v>0.8034</v>
      </c>
      <c r="AF98" s="74">
        <v>5.1000000000000004E-3</v>
      </c>
      <c r="AG98" s="74">
        <v>-0.25779999999999997</v>
      </c>
      <c r="AH98" s="74">
        <v>5.3800000000000001E-2</v>
      </c>
      <c r="AI98" s="118">
        <v>1.666E-6</v>
      </c>
    </row>
    <row r="99" spans="1:35" x14ac:dyDescent="0.15">
      <c r="A99" s="1">
        <v>11</v>
      </c>
      <c r="B99" s="1">
        <v>32521562</v>
      </c>
      <c r="C99" s="121" t="s">
        <v>3010</v>
      </c>
      <c r="D99" s="1" t="s">
        <v>78</v>
      </c>
      <c r="E99" s="1" t="s">
        <v>76</v>
      </c>
      <c r="F99" s="74">
        <v>0.47810000000000002</v>
      </c>
      <c r="G99" s="74">
        <v>8.6199999999999999E-2</v>
      </c>
      <c r="H99" s="74">
        <v>3.3999999999999998E-3</v>
      </c>
      <c r="I99" s="74">
        <v>6.7000000000000002E-3</v>
      </c>
      <c r="J99" s="74">
        <v>0.61470000000000002</v>
      </c>
      <c r="K99" s="74">
        <v>0.50590000000000002</v>
      </c>
      <c r="L99" s="74">
        <v>5.1000000000000004E-3</v>
      </c>
      <c r="M99" s="74">
        <v>-3.0999999999999999E-3</v>
      </c>
      <c r="N99" s="74">
        <v>7.1999999999999998E-3</v>
      </c>
      <c r="O99" s="74">
        <v>0.66559999999999997</v>
      </c>
      <c r="P99" s="74">
        <v>0.17810000000000001</v>
      </c>
      <c r="Q99" s="74">
        <v>1.09E-2</v>
      </c>
      <c r="R99" s="74">
        <v>0.1172</v>
      </c>
      <c r="S99" s="74">
        <v>2.52E-2</v>
      </c>
      <c r="T99" s="118">
        <v>3.2660000000000002E-6</v>
      </c>
      <c r="U99" s="74">
        <v>0.49180000000000001</v>
      </c>
      <c r="V99" s="74">
        <v>6.4000000000000001E-2</v>
      </c>
      <c r="W99" s="74">
        <v>-4.8999999999999998E-3</v>
      </c>
      <c r="X99" s="74">
        <v>1.12E-2</v>
      </c>
      <c r="Y99" s="74">
        <v>0.6613</v>
      </c>
      <c r="Z99" s="74">
        <v>0.50619999999999998</v>
      </c>
      <c r="AA99" s="74">
        <v>5.1999999999999998E-3</v>
      </c>
      <c r="AB99" s="74">
        <v>-1.0699999999999999E-2</v>
      </c>
      <c r="AC99" s="74">
        <v>1.1599999999999999E-2</v>
      </c>
      <c r="AD99" s="74">
        <v>0.35549999999999998</v>
      </c>
      <c r="AE99" s="74">
        <v>0.1739</v>
      </c>
      <c r="AF99" s="74">
        <v>1.0699999999999999E-2</v>
      </c>
      <c r="AG99" s="74">
        <v>0.15820000000000001</v>
      </c>
      <c r="AH99" s="74">
        <v>5.96E-2</v>
      </c>
      <c r="AI99" s="119">
        <v>7.9410000000000001E-3</v>
      </c>
    </row>
    <row r="100" spans="1:35" x14ac:dyDescent="0.15">
      <c r="A100" s="1">
        <v>3</v>
      </c>
      <c r="B100" s="1">
        <v>15310909</v>
      </c>
      <c r="C100" s="121" t="s">
        <v>5909</v>
      </c>
      <c r="D100" s="1" t="s">
        <v>72</v>
      </c>
      <c r="E100" s="1" t="s">
        <v>76</v>
      </c>
      <c r="F100" s="74">
        <v>0.74370000000000003</v>
      </c>
      <c r="G100" s="74">
        <v>0.15310000000000001</v>
      </c>
      <c r="H100" s="74">
        <v>-6.5600000000000006E-2</v>
      </c>
      <c r="I100" s="74">
        <v>1.6500000000000001E-2</v>
      </c>
      <c r="J100" s="118">
        <v>6.9519999999999998E-5</v>
      </c>
      <c r="K100" s="74">
        <v>0.98550000000000004</v>
      </c>
      <c r="L100" s="74">
        <v>2.7000000000000001E-3</v>
      </c>
      <c r="M100" s="74">
        <v>1.6999999999999999E-3</v>
      </c>
      <c r="N100" s="74">
        <v>3.3099999999999997E-2</v>
      </c>
      <c r="O100" s="74">
        <v>0.95789999999999997</v>
      </c>
      <c r="P100" s="74">
        <v>0.6452</v>
      </c>
      <c r="Q100" s="74">
        <v>1.55E-2</v>
      </c>
      <c r="R100" s="74">
        <v>-9.4100000000000003E-2</v>
      </c>
      <c r="S100" s="74">
        <v>1.9699999999999999E-2</v>
      </c>
      <c r="T100" s="118">
        <v>1.694E-6</v>
      </c>
      <c r="U100" s="74">
        <v>0.80169999999999997</v>
      </c>
      <c r="V100" s="74">
        <v>0.1646</v>
      </c>
      <c r="W100" s="74">
        <v>-1.47E-2</v>
      </c>
      <c r="X100" s="74">
        <v>3.5000000000000003E-2</v>
      </c>
      <c r="Y100" s="74">
        <v>0.67410000000000003</v>
      </c>
      <c r="Z100" s="74">
        <v>0.98519999999999996</v>
      </c>
      <c r="AA100" s="74">
        <v>2.7000000000000001E-3</v>
      </c>
      <c r="AB100" s="74">
        <v>-2.4199999999999999E-2</v>
      </c>
      <c r="AC100" s="74">
        <v>5.4100000000000002E-2</v>
      </c>
      <c r="AD100" s="74">
        <v>0.6542</v>
      </c>
      <c r="AE100" s="74">
        <v>0.65249999999999997</v>
      </c>
      <c r="AF100" s="74">
        <v>1.6400000000000001E-2</v>
      </c>
      <c r="AG100" s="74">
        <v>-2.5999999999999999E-2</v>
      </c>
      <c r="AH100" s="74">
        <v>4.7399999999999998E-2</v>
      </c>
      <c r="AI100" s="74">
        <v>0.58360000000000001</v>
      </c>
    </row>
    <row r="101" spans="1:35" x14ac:dyDescent="0.15">
      <c r="A101" s="1">
        <v>7</v>
      </c>
      <c r="B101" s="1">
        <v>1953615</v>
      </c>
      <c r="C101" s="121" t="s">
        <v>3314</v>
      </c>
      <c r="D101" s="1" t="s">
        <v>78</v>
      </c>
      <c r="E101" s="1" t="s">
        <v>76</v>
      </c>
      <c r="F101" s="74">
        <v>0.79910000000000003</v>
      </c>
      <c r="G101" s="74">
        <v>1.4500000000000001E-2</v>
      </c>
      <c r="H101" s="74">
        <v>5.2400000000000002E-2</v>
      </c>
      <c r="I101" s="74">
        <v>8.3000000000000001E-3</v>
      </c>
      <c r="J101" s="117">
        <v>3.0789999999999999E-10</v>
      </c>
      <c r="K101" s="74">
        <v>0.79510000000000003</v>
      </c>
      <c r="L101" s="74">
        <v>9.1000000000000004E-3</v>
      </c>
      <c r="M101" s="74">
        <v>5.62E-2</v>
      </c>
      <c r="N101" s="74">
        <v>9.1000000000000004E-3</v>
      </c>
      <c r="O101" s="117">
        <v>7.1649999999999996E-10</v>
      </c>
      <c r="P101" s="74">
        <v>0.82389999999999997</v>
      </c>
      <c r="Q101" s="74">
        <v>1.6000000000000001E-3</v>
      </c>
      <c r="R101" s="74">
        <v>2.3999999999999998E-3</v>
      </c>
      <c r="S101" s="74">
        <v>2.47E-2</v>
      </c>
      <c r="T101" s="74">
        <v>0.92220000000000002</v>
      </c>
      <c r="U101" s="74">
        <v>0.79549999999999998</v>
      </c>
      <c r="V101" s="74">
        <v>1.2999999999999999E-2</v>
      </c>
      <c r="W101" s="74">
        <v>5.5999999999999999E-3</v>
      </c>
      <c r="X101" s="74">
        <v>1.4E-2</v>
      </c>
      <c r="Y101" s="74">
        <v>0.68700000000000006</v>
      </c>
      <c r="Z101" s="74">
        <v>0.79349999999999998</v>
      </c>
      <c r="AA101" s="74">
        <v>9.5999999999999992E-3</v>
      </c>
      <c r="AB101" s="74">
        <v>1.6999999999999999E-3</v>
      </c>
      <c r="AC101" s="74">
        <v>1.46E-2</v>
      </c>
      <c r="AD101" s="74">
        <v>0.90580000000000005</v>
      </c>
      <c r="AE101" s="74">
        <v>0.82469999999999999</v>
      </c>
      <c r="AF101" s="74">
        <v>3.0000000000000001E-3</v>
      </c>
      <c r="AG101" s="74">
        <v>0.11</v>
      </c>
      <c r="AH101" s="74">
        <v>6.1400000000000003E-2</v>
      </c>
      <c r="AI101" s="74">
        <v>7.3389999999999997E-2</v>
      </c>
    </row>
    <row r="102" spans="1:35" x14ac:dyDescent="0.15">
      <c r="A102" s="1">
        <v>7</v>
      </c>
      <c r="B102" s="1">
        <v>2076701</v>
      </c>
      <c r="C102" s="121" t="s">
        <v>5879</v>
      </c>
      <c r="D102" s="1" t="s">
        <v>74</v>
      </c>
      <c r="E102" s="1" t="s">
        <v>72</v>
      </c>
      <c r="F102" s="74">
        <v>0.64670000000000005</v>
      </c>
      <c r="G102" s="74">
        <v>7.5499999999999998E-2</v>
      </c>
      <c r="H102" s="74">
        <v>4.07E-2</v>
      </c>
      <c r="I102" s="74">
        <v>7.0000000000000001E-3</v>
      </c>
      <c r="J102" s="117">
        <v>5.3139999999999996E-9</v>
      </c>
      <c r="K102" s="74">
        <v>0.67979999999999996</v>
      </c>
      <c r="L102" s="74">
        <v>6.8999999999999999E-3</v>
      </c>
      <c r="M102" s="74">
        <v>4.6399999999999997E-2</v>
      </c>
      <c r="N102" s="74">
        <v>7.7999999999999996E-3</v>
      </c>
      <c r="O102" s="117">
        <v>2.4819999999999999E-9</v>
      </c>
      <c r="P102" s="74">
        <v>0.4642</v>
      </c>
      <c r="Q102" s="74">
        <v>1.17E-2</v>
      </c>
      <c r="R102" s="74">
        <v>-4.1000000000000003E-3</v>
      </c>
      <c r="S102" s="74">
        <v>1.8700000000000001E-2</v>
      </c>
      <c r="T102" s="74">
        <v>0.82620000000000005</v>
      </c>
      <c r="U102" s="74">
        <v>0.66149999999999998</v>
      </c>
      <c r="V102" s="74">
        <v>5.5800000000000002E-2</v>
      </c>
      <c r="W102" s="74">
        <v>-4.7000000000000002E-3</v>
      </c>
      <c r="X102" s="74">
        <v>1.1900000000000001E-2</v>
      </c>
      <c r="Y102" s="74">
        <v>0.69079999999999997</v>
      </c>
      <c r="Z102" s="74">
        <v>0.67810000000000004</v>
      </c>
      <c r="AA102" s="74">
        <v>7.4999999999999997E-3</v>
      </c>
      <c r="AB102" s="74">
        <v>-5.5999999999999999E-3</v>
      </c>
      <c r="AC102" s="74">
        <v>1.2500000000000001E-2</v>
      </c>
      <c r="AD102" s="74">
        <v>0.65449999999999997</v>
      </c>
      <c r="AE102" s="74">
        <v>0.46410000000000001</v>
      </c>
      <c r="AF102" s="74">
        <v>1.2200000000000001E-2</v>
      </c>
      <c r="AG102" s="74">
        <v>4.4000000000000003E-3</v>
      </c>
      <c r="AH102" s="74">
        <v>4.5199999999999997E-2</v>
      </c>
      <c r="AI102" s="74">
        <v>0.92279999999999995</v>
      </c>
    </row>
    <row r="103" spans="1:35" x14ac:dyDescent="0.15">
      <c r="A103" s="1">
        <v>10</v>
      </c>
      <c r="B103" s="1">
        <v>7727481</v>
      </c>
      <c r="C103" s="121" t="s">
        <v>5993</v>
      </c>
      <c r="D103" s="1" t="s">
        <v>74</v>
      </c>
      <c r="E103" s="1" t="s">
        <v>6043</v>
      </c>
      <c r="F103" s="74">
        <v>0.91159999999999997</v>
      </c>
      <c r="G103" s="74">
        <v>7.3000000000000001E-3</v>
      </c>
      <c r="H103" s="74">
        <v>-7.1999999999999998E-3</v>
      </c>
      <c r="I103" s="74">
        <v>1.1599999999999999E-2</v>
      </c>
      <c r="J103" s="74">
        <v>0.53139999999999998</v>
      </c>
      <c r="K103" s="74">
        <v>0.91120000000000001</v>
      </c>
      <c r="L103" s="74">
        <v>2.3999999999999998E-3</v>
      </c>
      <c r="M103" s="74">
        <v>-5.4000000000000003E-3</v>
      </c>
      <c r="N103" s="74">
        <v>1.2699999999999999E-2</v>
      </c>
      <c r="O103" s="74">
        <v>0.66910000000000003</v>
      </c>
      <c r="P103" s="74">
        <v>0.92320000000000002</v>
      </c>
      <c r="Q103" s="74">
        <v>3.7000000000000002E-3</v>
      </c>
      <c r="R103" s="74">
        <v>-7.7499999999999999E-2</v>
      </c>
      <c r="S103" s="74">
        <v>3.4799999999999998E-2</v>
      </c>
      <c r="T103" s="119">
        <v>2.5669999999999998E-2</v>
      </c>
      <c r="U103" s="74">
        <v>0.91169999999999995</v>
      </c>
      <c r="V103" s="74">
        <v>5.8999999999999999E-3</v>
      </c>
      <c r="W103" s="74">
        <v>-7.6E-3</v>
      </c>
      <c r="X103" s="74">
        <v>1.9699999999999999E-2</v>
      </c>
      <c r="Y103" s="74">
        <v>0.69820000000000004</v>
      </c>
      <c r="Z103" s="74">
        <v>0.9113</v>
      </c>
      <c r="AA103" s="74">
        <v>2.3E-3</v>
      </c>
      <c r="AB103" s="74">
        <v>1.32E-2</v>
      </c>
      <c r="AC103" s="74">
        <v>2.07E-2</v>
      </c>
      <c r="AD103" s="74">
        <v>0.52400000000000002</v>
      </c>
      <c r="AE103" s="74">
        <v>0.92449999999999999</v>
      </c>
      <c r="AF103" s="74">
        <v>3.8E-3</v>
      </c>
      <c r="AG103" s="74">
        <v>-0.36209999999999998</v>
      </c>
      <c r="AH103" s="74">
        <v>7.5600000000000001E-2</v>
      </c>
      <c r="AI103" s="118">
        <v>1.6559999999999999E-6</v>
      </c>
    </row>
    <row r="104" spans="1:35" x14ac:dyDescent="0.15">
      <c r="A104" s="1">
        <v>7</v>
      </c>
      <c r="B104" s="1">
        <v>12274220</v>
      </c>
      <c r="C104" s="121" t="s">
        <v>5978</v>
      </c>
      <c r="D104" s="1" t="s">
        <v>78</v>
      </c>
      <c r="E104" s="1" t="s">
        <v>76</v>
      </c>
      <c r="F104" s="74">
        <v>0.90890000000000004</v>
      </c>
      <c r="G104" s="74">
        <v>1.3599999999999999E-2</v>
      </c>
      <c r="H104" s="74">
        <v>2.3699999999999999E-2</v>
      </c>
      <c r="I104" s="74">
        <v>1.1900000000000001E-2</v>
      </c>
      <c r="J104" s="119">
        <v>4.7070000000000001E-2</v>
      </c>
      <c r="K104" s="74">
        <v>0.90549999999999997</v>
      </c>
      <c r="L104" s="74">
        <v>2.8999999999999998E-3</v>
      </c>
      <c r="M104" s="74">
        <v>3.2300000000000002E-2</v>
      </c>
      <c r="N104" s="74">
        <v>1.26E-2</v>
      </c>
      <c r="O104" s="119">
        <v>1.038E-2</v>
      </c>
      <c r="P104" s="74">
        <v>0.96630000000000005</v>
      </c>
      <c r="Q104" s="74">
        <v>1.5E-3</v>
      </c>
      <c r="R104" s="74">
        <v>-8.3199999999999996E-2</v>
      </c>
      <c r="S104" s="74">
        <v>5.4300000000000001E-2</v>
      </c>
      <c r="T104" s="74">
        <v>0.12520000000000001</v>
      </c>
      <c r="U104" s="74">
        <v>0.90759999999999996</v>
      </c>
      <c r="V104" s="74">
        <v>1.1299999999999999E-2</v>
      </c>
      <c r="W104" s="74">
        <v>-7.1999999999999998E-3</v>
      </c>
      <c r="X104" s="74">
        <v>1.9699999999999999E-2</v>
      </c>
      <c r="Y104" s="74">
        <v>0.71409999999999996</v>
      </c>
      <c r="Z104" s="74">
        <v>0.90539999999999998</v>
      </c>
      <c r="AA104" s="74">
        <v>2.8999999999999998E-3</v>
      </c>
      <c r="AB104" s="74">
        <v>1.72E-2</v>
      </c>
      <c r="AC104" s="74">
        <v>2.0400000000000001E-2</v>
      </c>
      <c r="AD104" s="74">
        <v>0.3977</v>
      </c>
      <c r="AE104" s="74">
        <v>0.9657</v>
      </c>
      <c r="AF104" s="74">
        <v>2.0999999999999999E-3</v>
      </c>
      <c r="AG104" s="74">
        <v>-0.50649999999999995</v>
      </c>
      <c r="AH104" s="74">
        <v>0.10879999999999999</v>
      </c>
      <c r="AI104" s="118">
        <v>3.2669999999999998E-6</v>
      </c>
    </row>
    <row r="105" spans="1:35" x14ac:dyDescent="0.15">
      <c r="A105" s="1">
        <v>1</v>
      </c>
      <c r="B105" s="1">
        <v>67166011</v>
      </c>
      <c r="C105" s="121" t="s">
        <v>4708</v>
      </c>
      <c r="D105" s="1" t="s">
        <v>78</v>
      </c>
      <c r="E105" s="1" t="s">
        <v>76</v>
      </c>
      <c r="F105" s="74">
        <v>0.59809999999999997</v>
      </c>
      <c r="G105" s="74">
        <v>3.3000000000000002E-2</v>
      </c>
      <c r="H105" s="74">
        <v>-3.6299999999999999E-2</v>
      </c>
      <c r="I105" s="74">
        <v>6.6E-3</v>
      </c>
      <c r="J105" s="117">
        <v>4.2909999999999998E-8</v>
      </c>
      <c r="K105" s="74">
        <v>0.60199999999999998</v>
      </c>
      <c r="L105" s="74">
        <v>1.8E-3</v>
      </c>
      <c r="M105" s="74">
        <v>-3.73E-2</v>
      </c>
      <c r="N105" s="74">
        <v>7.3000000000000001E-3</v>
      </c>
      <c r="O105" s="118">
        <v>2.8710000000000002E-7</v>
      </c>
      <c r="P105" s="74">
        <v>0.61739999999999995</v>
      </c>
      <c r="Q105" s="74">
        <v>2.3E-3</v>
      </c>
      <c r="R105" s="74">
        <v>-5.4800000000000001E-2</v>
      </c>
      <c r="S105" s="74">
        <v>1.9E-2</v>
      </c>
      <c r="T105" s="119">
        <v>3.8670000000000002E-3</v>
      </c>
      <c r="U105" s="74">
        <v>0.60089999999999999</v>
      </c>
      <c r="V105" s="74">
        <v>2.58E-2</v>
      </c>
      <c r="W105" s="74">
        <v>-3.8E-3</v>
      </c>
      <c r="X105" s="74">
        <v>1.1299999999999999E-2</v>
      </c>
      <c r="Y105" s="74">
        <v>0.73540000000000005</v>
      </c>
      <c r="Z105" s="74">
        <v>0.60309999999999997</v>
      </c>
      <c r="AA105" s="74">
        <v>1.2999999999999999E-3</v>
      </c>
      <c r="AB105" s="74">
        <v>-7.1999999999999998E-3</v>
      </c>
      <c r="AC105" s="74">
        <v>1.18E-2</v>
      </c>
      <c r="AD105" s="74">
        <v>0.54339999999999999</v>
      </c>
      <c r="AE105" s="74">
        <v>0.62180000000000002</v>
      </c>
      <c r="AF105" s="74">
        <v>1.6999999999999999E-3</v>
      </c>
      <c r="AG105" s="74">
        <v>-7.4999999999999997E-3</v>
      </c>
      <c r="AH105" s="74">
        <v>4.5900000000000003E-2</v>
      </c>
      <c r="AI105" s="74">
        <v>0.87050000000000005</v>
      </c>
    </row>
    <row r="106" spans="1:35" x14ac:dyDescent="0.15">
      <c r="A106" s="1">
        <v>19</v>
      </c>
      <c r="B106" s="1">
        <v>38444695</v>
      </c>
      <c r="C106" s="121" t="s">
        <v>5939</v>
      </c>
      <c r="D106" s="1" t="s">
        <v>78</v>
      </c>
      <c r="E106" s="1" t="s">
        <v>76</v>
      </c>
      <c r="F106" s="74">
        <v>0.61809999999999998</v>
      </c>
      <c r="G106" s="74">
        <v>5.1799999999999999E-2</v>
      </c>
      <c r="H106" s="74">
        <v>-1.5900000000000001E-2</v>
      </c>
      <c r="I106" s="74">
        <v>6.7999999999999996E-3</v>
      </c>
      <c r="J106" s="119">
        <v>1.8350000000000002E-2</v>
      </c>
      <c r="K106" s="74">
        <v>0.60029999999999994</v>
      </c>
      <c r="L106" s="74">
        <v>1.0500000000000001E-2</v>
      </c>
      <c r="M106" s="74">
        <v>-6.3E-3</v>
      </c>
      <c r="N106" s="74">
        <v>7.3000000000000001E-3</v>
      </c>
      <c r="O106" s="74">
        <v>0.39190000000000003</v>
      </c>
      <c r="P106" s="74">
        <v>0.7671</v>
      </c>
      <c r="Q106" s="74">
        <v>7.4999999999999997E-3</v>
      </c>
      <c r="R106" s="74">
        <v>-0.10580000000000001</v>
      </c>
      <c r="S106" s="74">
        <v>2.23E-2</v>
      </c>
      <c r="T106" s="118">
        <v>2.0719999999999998E-6</v>
      </c>
      <c r="U106" s="74">
        <v>0.61009999999999998</v>
      </c>
      <c r="V106" s="74">
        <v>3.9399999999999998E-2</v>
      </c>
      <c r="W106" s="74">
        <v>3.5000000000000001E-3</v>
      </c>
      <c r="X106" s="74">
        <v>1.14E-2</v>
      </c>
      <c r="Y106" s="74">
        <v>0.75849999999999995</v>
      </c>
      <c r="Z106" s="74">
        <v>0.60089999999999999</v>
      </c>
      <c r="AA106" s="74">
        <v>1.0500000000000001E-2</v>
      </c>
      <c r="AB106" s="74">
        <v>4.0000000000000001E-3</v>
      </c>
      <c r="AC106" s="74">
        <v>1.1900000000000001E-2</v>
      </c>
      <c r="AD106" s="74">
        <v>0.73560000000000003</v>
      </c>
      <c r="AE106" s="74">
        <v>0.7742</v>
      </c>
      <c r="AF106" s="74">
        <v>7.0000000000000001E-3</v>
      </c>
      <c r="AG106" s="74">
        <v>-4.7E-2</v>
      </c>
      <c r="AH106" s="74">
        <v>5.3999999999999999E-2</v>
      </c>
      <c r="AI106" s="74">
        <v>0.38379999999999997</v>
      </c>
    </row>
    <row r="107" spans="1:35" x14ac:dyDescent="0.15">
      <c r="A107" s="1">
        <v>7</v>
      </c>
      <c r="B107" s="1">
        <v>1969345</v>
      </c>
      <c r="C107" s="121" t="s">
        <v>4757</v>
      </c>
      <c r="D107" s="1" t="s">
        <v>74</v>
      </c>
      <c r="E107" s="1" t="s">
        <v>72</v>
      </c>
      <c r="F107" s="74">
        <v>0.2319</v>
      </c>
      <c r="G107" s="74">
        <v>3.7699999999999997E-2</v>
      </c>
      <c r="H107" s="74">
        <v>-4.8000000000000001E-2</v>
      </c>
      <c r="I107" s="74">
        <v>7.9000000000000008E-3</v>
      </c>
      <c r="J107" s="117">
        <v>1.287E-9</v>
      </c>
      <c r="K107" s="74">
        <v>0.23830000000000001</v>
      </c>
      <c r="L107" s="74">
        <v>6.0000000000000001E-3</v>
      </c>
      <c r="M107" s="74">
        <v>-4.6100000000000002E-2</v>
      </c>
      <c r="N107" s="74">
        <v>8.5000000000000006E-3</v>
      </c>
      <c r="O107" s="118">
        <v>5.6869999999999999E-8</v>
      </c>
      <c r="P107" s="74">
        <v>0.1089</v>
      </c>
      <c r="Q107" s="74">
        <v>6.4000000000000003E-3</v>
      </c>
      <c r="R107" s="74">
        <v>-5.5800000000000002E-2</v>
      </c>
      <c r="S107" s="74">
        <v>3.0200000000000001E-2</v>
      </c>
      <c r="T107" s="74">
        <v>6.4570000000000002E-2</v>
      </c>
      <c r="U107" s="74">
        <v>0.23699999999999999</v>
      </c>
      <c r="V107" s="74">
        <v>2.7199999999999998E-2</v>
      </c>
      <c r="W107" s="74">
        <v>4.0000000000000001E-3</v>
      </c>
      <c r="X107" s="74">
        <v>1.3100000000000001E-2</v>
      </c>
      <c r="Y107" s="74">
        <v>0.76070000000000004</v>
      </c>
      <c r="Z107" s="74">
        <v>0.2397</v>
      </c>
      <c r="AA107" s="74">
        <v>6.4999999999999997E-3</v>
      </c>
      <c r="AB107" s="74">
        <v>6.4999999999999997E-3</v>
      </c>
      <c r="AC107" s="74">
        <v>1.3599999999999999E-2</v>
      </c>
      <c r="AD107" s="74">
        <v>0.63380000000000003</v>
      </c>
      <c r="AE107" s="74">
        <v>0.10979999999999999</v>
      </c>
      <c r="AF107" s="74">
        <v>7.1000000000000004E-3</v>
      </c>
      <c r="AG107" s="74">
        <v>-6.6500000000000004E-2</v>
      </c>
      <c r="AH107" s="74">
        <v>7.4099999999999999E-2</v>
      </c>
      <c r="AI107" s="74">
        <v>0.36930000000000002</v>
      </c>
    </row>
    <row r="108" spans="1:35" x14ac:dyDescent="0.15">
      <c r="A108" s="1">
        <v>7</v>
      </c>
      <c r="B108" s="1">
        <v>2054314</v>
      </c>
      <c r="C108" s="121" t="s">
        <v>70</v>
      </c>
      <c r="D108" s="1" t="s">
        <v>71</v>
      </c>
      <c r="E108" s="1" t="s">
        <v>72</v>
      </c>
      <c r="F108" s="74">
        <v>0.81940000000000002</v>
      </c>
      <c r="G108" s="74">
        <v>2.9600000000000001E-2</v>
      </c>
      <c r="H108" s="74">
        <v>6.7500000000000004E-2</v>
      </c>
      <c r="I108" s="74">
        <v>8.8000000000000005E-3</v>
      </c>
      <c r="J108" s="117">
        <v>1.3909999999999999E-14</v>
      </c>
      <c r="K108" s="74">
        <v>0.81279999999999997</v>
      </c>
      <c r="L108" s="74">
        <v>8.3000000000000001E-3</v>
      </c>
      <c r="M108" s="74">
        <v>6.5699999999999995E-2</v>
      </c>
      <c r="N108" s="74">
        <v>9.2999999999999992E-3</v>
      </c>
      <c r="O108" s="117">
        <v>1.2729999999999999E-12</v>
      </c>
      <c r="P108" s="74">
        <v>0.94820000000000004</v>
      </c>
      <c r="Q108" s="74">
        <v>3.5999999999999999E-3</v>
      </c>
      <c r="R108" s="74">
        <v>6.3100000000000003E-2</v>
      </c>
      <c r="S108" s="74">
        <v>4.2099999999999999E-2</v>
      </c>
      <c r="T108" s="74">
        <v>0.13389999999999999</v>
      </c>
      <c r="U108" s="74">
        <v>0.8135</v>
      </c>
      <c r="V108" s="74">
        <v>1.9699999999999999E-2</v>
      </c>
      <c r="W108" s="74">
        <v>4.1000000000000003E-3</v>
      </c>
      <c r="X108" s="74">
        <v>1.44E-2</v>
      </c>
      <c r="Y108" s="74">
        <v>0.77449999999999997</v>
      </c>
      <c r="Z108" s="74">
        <v>0.81120000000000003</v>
      </c>
      <c r="AA108" s="74">
        <v>8.6999999999999994E-3</v>
      </c>
      <c r="AB108" s="74">
        <v>1.1999999999999999E-3</v>
      </c>
      <c r="AC108" s="74">
        <v>1.4800000000000001E-2</v>
      </c>
      <c r="AD108" s="74">
        <v>0.93559999999999999</v>
      </c>
      <c r="AE108" s="74">
        <v>0.94710000000000005</v>
      </c>
      <c r="AF108" s="74">
        <v>3.8999999999999998E-3</v>
      </c>
      <c r="AG108" s="74">
        <v>0.34660000000000002</v>
      </c>
      <c r="AH108" s="74">
        <v>0.11550000000000001</v>
      </c>
      <c r="AI108" s="119">
        <v>2.6840000000000002E-3</v>
      </c>
    </row>
    <row r="109" spans="1:35" x14ac:dyDescent="0.15">
      <c r="A109" s="1">
        <v>7</v>
      </c>
      <c r="B109" s="1">
        <v>1968245</v>
      </c>
      <c r="C109" s="121" t="s">
        <v>4722</v>
      </c>
      <c r="D109" s="1" t="s">
        <v>78</v>
      </c>
      <c r="E109" s="1" t="s">
        <v>72</v>
      </c>
      <c r="F109" s="74">
        <v>0.27839999999999998</v>
      </c>
      <c r="G109" s="74">
        <v>3.9300000000000002E-2</v>
      </c>
      <c r="H109" s="74">
        <v>-4.1399999999999999E-2</v>
      </c>
      <c r="I109" s="74">
        <v>7.4000000000000003E-3</v>
      </c>
      <c r="J109" s="117">
        <v>2.241E-8</v>
      </c>
      <c r="K109" s="74">
        <v>0.26069999999999999</v>
      </c>
      <c r="L109" s="74">
        <v>1.17E-2</v>
      </c>
      <c r="M109" s="74">
        <v>-4.5100000000000001E-2</v>
      </c>
      <c r="N109" s="74">
        <v>8.3000000000000001E-3</v>
      </c>
      <c r="O109" s="118">
        <v>5.648E-8</v>
      </c>
      <c r="P109" s="74">
        <v>0.35499999999999998</v>
      </c>
      <c r="Q109" s="92">
        <v>8.0000000000000004E-4</v>
      </c>
      <c r="R109" s="74">
        <v>-3.2000000000000002E-3</v>
      </c>
      <c r="S109" s="74">
        <v>1.95E-2</v>
      </c>
      <c r="T109" s="74">
        <v>0.87009999999999998</v>
      </c>
      <c r="U109" s="74">
        <v>0.27110000000000001</v>
      </c>
      <c r="V109" s="74">
        <v>3.0099999999999998E-2</v>
      </c>
      <c r="W109" s="74">
        <v>-3.3E-3</v>
      </c>
      <c r="X109" s="74">
        <v>1.26E-2</v>
      </c>
      <c r="Y109" s="74">
        <v>0.79279999999999995</v>
      </c>
      <c r="Z109" s="74">
        <v>0.26240000000000002</v>
      </c>
      <c r="AA109" s="74">
        <v>1.2200000000000001E-2</v>
      </c>
      <c r="AB109" s="74">
        <v>3.0000000000000001E-3</v>
      </c>
      <c r="AC109" s="74">
        <v>1.3299999999999999E-2</v>
      </c>
      <c r="AD109" s="74">
        <v>0.8196</v>
      </c>
      <c r="AE109" s="74">
        <v>0.35320000000000001</v>
      </c>
      <c r="AF109" s="92">
        <v>8.9999999999999998E-4</v>
      </c>
      <c r="AG109" s="74">
        <v>-8.6099999999999996E-2</v>
      </c>
      <c r="AH109" s="74">
        <v>4.7699999999999999E-2</v>
      </c>
      <c r="AI109" s="74">
        <v>7.1199999999999999E-2</v>
      </c>
    </row>
    <row r="110" spans="1:35" x14ac:dyDescent="0.15">
      <c r="A110" s="1">
        <v>2</v>
      </c>
      <c r="B110" s="1">
        <v>240725499</v>
      </c>
      <c r="C110" s="121" t="s">
        <v>5908</v>
      </c>
      <c r="D110" s="1" t="s">
        <v>74</v>
      </c>
      <c r="E110" s="1" t="s">
        <v>72</v>
      </c>
      <c r="F110" s="74">
        <v>0.1067</v>
      </c>
      <c r="G110" s="74">
        <v>8.5199999999999998E-2</v>
      </c>
      <c r="H110" s="74">
        <v>5.7200000000000001E-2</v>
      </c>
      <c r="I110" s="74">
        <v>1.6199999999999999E-2</v>
      </c>
      <c r="J110" s="119">
        <v>4.1229999999999999E-4</v>
      </c>
      <c r="K110" s="74">
        <v>2.7099999999999999E-2</v>
      </c>
      <c r="L110" s="74">
        <v>3.0000000000000001E-3</v>
      </c>
      <c r="M110" s="74">
        <v>6.7000000000000002E-3</v>
      </c>
      <c r="N110" s="74">
        <v>2.29E-2</v>
      </c>
      <c r="O110" s="74">
        <v>0.76859999999999995</v>
      </c>
      <c r="P110" s="74">
        <v>0.19850000000000001</v>
      </c>
      <c r="Q110" s="74">
        <v>1.8E-3</v>
      </c>
      <c r="R110" s="74">
        <v>0.10680000000000001</v>
      </c>
      <c r="S110" s="74">
        <v>2.3800000000000002E-2</v>
      </c>
      <c r="T110" s="118">
        <v>7.2869999999999999E-6</v>
      </c>
      <c r="U110" s="74">
        <v>7.4899999999999994E-2</v>
      </c>
      <c r="V110" s="74">
        <v>7.4399999999999994E-2</v>
      </c>
      <c r="W110" s="74">
        <v>7.7999999999999996E-3</v>
      </c>
      <c r="X110" s="74">
        <v>3.1099999999999999E-2</v>
      </c>
      <c r="Y110" s="74">
        <v>0.8024</v>
      </c>
      <c r="Z110" s="74">
        <v>2.69E-2</v>
      </c>
      <c r="AA110" s="74">
        <v>2.8E-3</v>
      </c>
      <c r="AB110" s="74">
        <v>-2.23E-2</v>
      </c>
      <c r="AC110" s="74">
        <v>3.7900000000000003E-2</v>
      </c>
      <c r="AD110" s="74">
        <v>0.55589999999999995</v>
      </c>
      <c r="AE110" s="74">
        <v>0.19159999999999999</v>
      </c>
      <c r="AF110" s="74">
        <v>3.5999999999999999E-3</v>
      </c>
      <c r="AG110" s="74">
        <v>5.8099999999999999E-2</v>
      </c>
      <c r="AH110" s="74">
        <v>5.8000000000000003E-2</v>
      </c>
      <c r="AI110" s="74">
        <v>0.31690000000000002</v>
      </c>
    </row>
    <row r="111" spans="1:35" x14ac:dyDescent="0.15">
      <c r="A111" s="1">
        <v>7</v>
      </c>
      <c r="B111" s="1">
        <v>2106608</v>
      </c>
      <c r="C111" s="121" t="s">
        <v>4745</v>
      </c>
      <c r="D111" s="1" t="s">
        <v>78</v>
      </c>
      <c r="E111" s="1" t="s">
        <v>76</v>
      </c>
      <c r="F111" s="74">
        <v>0.23430000000000001</v>
      </c>
      <c r="G111" s="74">
        <v>5.6399999999999999E-2</v>
      </c>
      <c r="H111" s="74">
        <v>-5.0099999999999999E-2</v>
      </c>
      <c r="I111" s="74">
        <v>7.9000000000000008E-3</v>
      </c>
      <c r="J111" s="117">
        <v>2.7379999999999997E-10</v>
      </c>
      <c r="K111" s="74">
        <v>0.2082</v>
      </c>
      <c r="L111" s="74">
        <v>9.5999999999999992E-3</v>
      </c>
      <c r="M111" s="74">
        <v>-5.7099999999999998E-2</v>
      </c>
      <c r="N111" s="74">
        <v>8.9999999999999993E-3</v>
      </c>
      <c r="O111" s="117">
        <v>2.2630000000000001E-10</v>
      </c>
      <c r="P111" s="74">
        <v>0.35849999999999999</v>
      </c>
      <c r="Q111" s="74">
        <v>1.4E-3</v>
      </c>
      <c r="R111" s="74">
        <v>-2.3999999999999998E-3</v>
      </c>
      <c r="S111" s="74">
        <v>1.95E-2</v>
      </c>
      <c r="T111" s="74">
        <v>0.9022</v>
      </c>
      <c r="U111" s="74">
        <v>0.22220000000000001</v>
      </c>
      <c r="V111" s="74">
        <v>4.07E-2</v>
      </c>
      <c r="W111" s="74">
        <v>-3.3E-3</v>
      </c>
      <c r="X111" s="74">
        <v>1.35E-2</v>
      </c>
      <c r="Y111" s="74">
        <v>0.80930000000000002</v>
      </c>
      <c r="Z111" s="74">
        <v>0.20979999999999999</v>
      </c>
      <c r="AA111" s="74">
        <v>0.01</v>
      </c>
      <c r="AB111" s="74">
        <v>4.5999999999999999E-3</v>
      </c>
      <c r="AC111" s="74">
        <v>1.44E-2</v>
      </c>
      <c r="AD111" s="74">
        <v>0.75160000000000005</v>
      </c>
      <c r="AE111" s="74">
        <v>0.35570000000000002</v>
      </c>
      <c r="AF111" s="74">
        <v>2.8999999999999998E-3</v>
      </c>
      <c r="AG111" s="74">
        <v>-0.1217</v>
      </c>
      <c r="AH111" s="74">
        <v>4.8000000000000001E-2</v>
      </c>
      <c r="AI111" s="119">
        <v>1.125E-2</v>
      </c>
    </row>
    <row r="112" spans="1:35" x14ac:dyDescent="0.15">
      <c r="A112" s="1">
        <v>7</v>
      </c>
      <c r="B112" s="1">
        <v>114126432</v>
      </c>
      <c r="C112" s="121" t="s">
        <v>306</v>
      </c>
      <c r="D112" s="1" t="s">
        <v>72</v>
      </c>
      <c r="E112" s="1" t="s">
        <v>76</v>
      </c>
      <c r="F112" s="74">
        <v>0.26819999999999999</v>
      </c>
      <c r="G112" s="74">
        <v>3.8800000000000001E-2</v>
      </c>
      <c r="H112" s="74">
        <v>-5.1799999999999999E-2</v>
      </c>
      <c r="I112" s="74">
        <v>7.9000000000000008E-3</v>
      </c>
      <c r="J112" s="117">
        <v>4.7640000000000003E-11</v>
      </c>
      <c r="K112" s="74">
        <v>0.27639999999999998</v>
      </c>
      <c r="L112" s="74">
        <v>9.1000000000000004E-3</v>
      </c>
      <c r="M112" s="74">
        <v>-5.5199999999999999E-2</v>
      </c>
      <c r="N112" s="74">
        <v>8.2000000000000007E-3</v>
      </c>
      <c r="O112" s="117">
        <v>1.347E-11</v>
      </c>
      <c r="P112" s="74">
        <v>6.8599999999999994E-2</v>
      </c>
      <c r="Q112" s="74">
        <v>1.2800000000000001E-2</v>
      </c>
      <c r="R112" s="74">
        <v>-3.3700000000000001E-2</v>
      </c>
      <c r="S112" s="74">
        <v>4.7199999999999999E-2</v>
      </c>
      <c r="T112" s="74">
        <v>0.47570000000000001</v>
      </c>
      <c r="U112" s="74">
        <v>0.27379999999999999</v>
      </c>
      <c r="V112" s="74">
        <v>2.93E-2</v>
      </c>
      <c r="W112" s="74">
        <v>-2.8999999999999998E-3</v>
      </c>
      <c r="X112" s="74">
        <v>1.29E-2</v>
      </c>
      <c r="Y112" s="74">
        <v>0.81950000000000001</v>
      </c>
      <c r="Z112" s="74">
        <v>0.27800000000000002</v>
      </c>
      <c r="AA112" s="74">
        <v>9.4000000000000004E-3</v>
      </c>
      <c r="AB112" s="74">
        <v>-6.7999999999999996E-3</v>
      </c>
      <c r="AC112" s="74">
        <v>1.32E-2</v>
      </c>
      <c r="AD112" s="74">
        <v>0.60429999999999995</v>
      </c>
      <c r="AE112" s="74">
        <v>6.9199999999999998E-2</v>
      </c>
      <c r="AF112" s="74">
        <v>1.4999999999999999E-2</v>
      </c>
      <c r="AG112" s="74">
        <v>0.12709999999999999</v>
      </c>
      <c r="AH112" s="74">
        <v>0.1086</v>
      </c>
      <c r="AI112" s="74">
        <v>0.2419</v>
      </c>
    </row>
    <row r="113" spans="1:35" x14ac:dyDescent="0.15">
      <c r="A113" s="1">
        <v>18</v>
      </c>
      <c r="B113" s="1">
        <v>53104253</v>
      </c>
      <c r="C113" s="121" t="s">
        <v>83</v>
      </c>
      <c r="D113" s="1" t="s">
        <v>78</v>
      </c>
      <c r="E113" s="1" t="s">
        <v>74</v>
      </c>
      <c r="F113" s="74">
        <v>0.37130000000000002</v>
      </c>
      <c r="G113" s="74">
        <v>6.3700000000000007E-2</v>
      </c>
      <c r="H113" s="74">
        <v>4.2299999999999997E-2</v>
      </c>
      <c r="I113" s="74">
        <v>6.7000000000000002E-3</v>
      </c>
      <c r="J113" s="117">
        <v>3.0889999999999999E-10</v>
      </c>
      <c r="K113" s="74">
        <v>0.34429999999999999</v>
      </c>
      <c r="L113" s="74">
        <v>1.2999999999999999E-3</v>
      </c>
      <c r="M113" s="74">
        <v>4.36E-2</v>
      </c>
      <c r="N113" s="74">
        <v>7.4999999999999997E-3</v>
      </c>
      <c r="O113" s="117">
        <v>5.7040000000000002E-9</v>
      </c>
      <c r="P113" s="74">
        <v>0.53010000000000002</v>
      </c>
      <c r="Q113" s="92">
        <v>5.0000000000000001E-4</v>
      </c>
      <c r="R113" s="74">
        <v>2.1499999999999998E-2</v>
      </c>
      <c r="S113" s="74">
        <v>1.84E-2</v>
      </c>
      <c r="T113" s="74">
        <v>0.2437</v>
      </c>
      <c r="U113" s="74">
        <v>0.35670000000000002</v>
      </c>
      <c r="V113" s="74">
        <v>4.7E-2</v>
      </c>
      <c r="W113" s="74">
        <v>2.5000000000000001E-3</v>
      </c>
      <c r="X113" s="74">
        <v>1.1599999999999999E-2</v>
      </c>
      <c r="Y113" s="74">
        <v>0.82830000000000004</v>
      </c>
      <c r="Z113" s="74">
        <v>0.34310000000000002</v>
      </c>
      <c r="AA113" s="74">
        <v>1E-3</v>
      </c>
      <c r="AB113" s="92">
        <v>-8.9999999999999998E-4</v>
      </c>
      <c r="AC113" s="74">
        <v>1.2200000000000001E-2</v>
      </c>
      <c r="AD113" s="74">
        <v>0.93969999999999998</v>
      </c>
      <c r="AE113" s="74">
        <v>0.52759999999999996</v>
      </c>
      <c r="AF113" s="92">
        <v>8.0000000000000004E-4</v>
      </c>
      <c r="AG113" s="74">
        <v>-1.6000000000000001E-3</v>
      </c>
      <c r="AH113" s="74">
        <v>4.4499999999999998E-2</v>
      </c>
      <c r="AI113" s="74">
        <v>0.97150000000000003</v>
      </c>
    </row>
    <row r="114" spans="1:35" x14ac:dyDescent="0.15">
      <c r="A114" s="1">
        <v>7</v>
      </c>
      <c r="B114" s="1">
        <v>1945685</v>
      </c>
      <c r="C114" s="121" t="s">
        <v>5878</v>
      </c>
      <c r="D114" s="1" t="s">
        <v>4693</v>
      </c>
      <c r="E114" s="1" t="s">
        <v>72</v>
      </c>
      <c r="F114" s="74">
        <v>0.69750000000000001</v>
      </c>
      <c r="G114" s="74">
        <v>0.12740000000000001</v>
      </c>
      <c r="H114" s="74">
        <v>3.6299999999999999E-2</v>
      </c>
      <c r="I114" s="74">
        <v>7.9000000000000008E-3</v>
      </c>
      <c r="J114" s="118">
        <v>3.7560000000000001E-6</v>
      </c>
      <c r="K114" s="74">
        <v>0.76029999999999998</v>
      </c>
      <c r="L114" s="74">
        <v>8.3999999999999995E-3</v>
      </c>
      <c r="M114" s="74">
        <v>4.8599999999999997E-2</v>
      </c>
      <c r="N114" s="74">
        <v>8.8999999999999999E-3</v>
      </c>
      <c r="O114" s="117">
        <v>4.3989999999999999E-8</v>
      </c>
      <c r="P114" s="74">
        <v>0.41980000000000001</v>
      </c>
      <c r="Q114" s="74">
        <v>1.9900000000000001E-2</v>
      </c>
      <c r="R114" s="74">
        <v>-3.2099999999999997E-2</v>
      </c>
      <c r="S114" s="74">
        <v>1.95E-2</v>
      </c>
      <c r="T114" s="74">
        <v>9.98E-2</v>
      </c>
      <c r="U114" s="74">
        <v>0.72729999999999995</v>
      </c>
      <c r="V114" s="74">
        <v>9.4700000000000006E-2</v>
      </c>
      <c r="W114" s="74">
        <v>-2.8999999999999998E-3</v>
      </c>
      <c r="X114" s="74">
        <v>1.34E-2</v>
      </c>
      <c r="Y114" s="74">
        <v>0.82850000000000001</v>
      </c>
      <c r="Z114" s="74">
        <v>0.75870000000000004</v>
      </c>
      <c r="AA114" s="74">
        <v>8.8999999999999999E-3</v>
      </c>
      <c r="AB114" s="74">
        <v>-8.9999999999999993E-3</v>
      </c>
      <c r="AC114" s="74">
        <v>1.4200000000000001E-2</v>
      </c>
      <c r="AD114" s="74">
        <v>0.5272</v>
      </c>
      <c r="AE114" s="74">
        <v>0.42349999999999999</v>
      </c>
      <c r="AF114" s="74">
        <v>2.1600000000000001E-2</v>
      </c>
      <c r="AG114" s="74">
        <v>6.6100000000000006E-2</v>
      </c>
      <c r="AH114" s="74">
        <v>4.6899999999999997E-2</v>
      </c>
      <c r="AI114" s="74">
        <v>0.15909999999999999</v>
      </c>
    </row>
    <row r="115" spans="1:35" x14ac:dyDescent="0.15">
      <c r="A115" s="1">
        <v>7</v>
      </c>
      <c r="B115" s="1">
        <v>1969133</v>
      </c>
      <c r="C115" s="121" t="s">
        <v>2026</v>
      </c>
      <c r="D115" s="1" t="s">
        <v>78</v>
      </c>
      <c r="E115" s="1" t="s">
        <v>74</v>
      </c>
      <c r="F115" s="74">
        <v>0.2455</v>
      </c>
      <c r="G115" s="74">
        <v>7.9100000000000004E-2</v>
      </c>
      <c r="H115" s="74">
        <v>-4.41E-2</v>
      </c>
      <c r="I115" s="74">
        <v>7.7999999999999996E-3</v>
      </c>
      <c r="J115" s="117">
        <v>1.473E-8</v>
      </c>
      <c r="K115" s="74">
        <v>0.20979999999999999</v>
      </c>
      <c r="L115" s="74">
        <v>7.4999999999999997E-3</v>
      </c>
      <c r="M115" s="74">
        <v>-5.4300000000000001E-2</v>
      </c>
      <c r="N115" s="74">
        <v>8.8999999999999999E-3</v>
      </c>
      <c r="O115" s="117">
        <v>8.7569999999999998E-10</v>
      </c>
      <c r="P115" s="74">
        <v>0.41589999999999999</v>
      </c>
      <c r="Q115" s="74">
        <v>1.6000000000000001E-3</v>
      </c>
      <c r="R115" s="74">
        <v>1.47E-2</v>
      </c>
      <c r="S115" s="74">
        <v>1.8599999999999998E-2</v>
      </c>
      <c r="T115" s="74">
        <v>0.4294</v>
      </c>
      <c r="U115" s="74">
        <v>0.2286</v>
      </c>
      <c r="V115" s="74">
        <v>5.7700000000000001E-2</v>
      </c>
      <c r="W115" s="74">
        <v>-2.8999999999999998E-3</v>
      </c>
      <c r="X115" s="74">
        <v>1.3299999999999999E-2</v>
      </c>
      <c r="Y115" s="74">
        <v>0.82989999999999997</v>
      </c>
      <c r="Z115" s="74">
        <v>0.2112</v>
      </c>
      <c r="AA115" s="74">
        <v>7.9000000000000008E-3</v>
      </c>
      <c r="AB115" s="74">
        <v>-4.3E-3</v>
      </c>
      <c r="AC115" s="74">
        <v>1.4200000000000001E-2</v>
      </c>
      <c r="AD115" s="74">
        <v>0.7611</v>
      </c>
      <c r="AE115" s="74">
        <v>0.41320000000000001</v>
      </c>
      <c r="AF115" s="74">
        <v>1.4E-3</v>
      </c>
      <c r="AG115" s="74">
        <v>-1.66E-2</v>
      </c>
      <c r="AH115" s="74">
        <v>4.53E-2</v>
      </c>
      <c r="AI115" s="74">
        <v>0.71430000000000005</v>
      </c>
    </row>
    <row r="116" spans="1:35" x14ac:dyDescent="0.15">
      <c r="A116" s="1">
        <v>7</v>
      </c>
      <c r="B116" s="1">
        <v>114023767</v>
      </c>
      <c r="C116" s="121" t="s">
        <v>3318</v>
      </c>
      <c r="D116" s="1" t="s">
        <v>78</v>
      </c>
      <c r="E116" s="1" t="s">
        <v>76</v>
      </c>
      <c r="F116" s="74">
        <v>0.50109999999999999</v>
      </c>
      <c r="G116" s="74">
        <v>9.1399999999999995E-2</v>
      </c>
      <c r="H116" s="74">
        <v>4.2299999999999997E-2</v>
      </c>
      <c r="I116" s="74">
        <v>6.7000000000000002E-3</v>
      </c>
      <c r="J116" s="117">
        <v>3.7660000000000002E-10</v>
      </c>
      <c r="K116" s="74">
        <v>0.48099999999999998</v>
      </c>
      <c r="L116" s="74">
        <v>2.2000000000000001E-3</v>
      </c>
      <c r="M116" s="74">
        <v>4.5499999999999999E-2</v>
      </c>
      <c r="N116" s="74">
        <v>7.1999999999999998E-3</v>
      </c>
      <c r="O116" s="117">
        <v>2.663E-10</v>
      </c>
      <c r="P116" s="74">
        <v>0.82079999999999997</v>
      </c>
      <c r="Q116" s="74">
        <v>6.8999999999999999E-3</v>
      </c>
      <c r="R116" s="74">
        <v>2.6700000000000002E-2</v>
      </c>
      <c r="S116" s="74">
        <v>2.53E-2</v>
      </c>
      <c r="T116" s="74">
        <v>0.29060000000000002</v>
      </c>
      <c r="U116" s="74">
        <v>0.48909999999999998</v>
      </c>
      <c r="V116" s="74">
        <v>6.4199999999999993E-2</v>
      </c>
      <c r="W116" s="74">
        <v>-2.3999999999999998E-3</v>
      </c>
      <c r="X116" s="74">
        <v>1.1299999999999999E-2</v>
      </c>
      <c r="Y116" s="74">
        <v>0.83340000000000003</v>
      </c>
      <c r="Z116" s="74">
        <v>0.4798</v>
      </c>
      <c r="AA116" s="74">
        <v>1.6000000000000001E-3</v>
      </c>
      <c r="AB116" s="74">
        <v>0</v>
      </c>
      <c r="AC116" s="74">
        <v>1.17E-2</v>
      </c>
      <c r="AD116" s="74">
        <v>0.99880000000000002</v>
      </c>
      <c r="AE116" s="74">
        <v>0.81869999999999998</v>
      </c>
      <c r="AF116" s="74">
        <v>6.4999999999999997E-3</v>
      </c>
      <c r="AG116" s="74">
        <v>3.4500000000000003E-2</v>
      </c>
      <c r="AH116" s="74">
        <v>6.1400000000000003E-2</v>
      </c>
      <c r="AI116" s="74">
        <v>0.5736</v>
      </c>
    </row>
    <row r="117" spans="1:35" x14ac:dyDescent="0.15">
      <c r="A117" s="1">
        <v>7</v>
      </c>
      <c r="B117" s="1">
        <v>1953416</v>
      </c>
      <c r="C117" s="121" t="s">
        <v>81</v>
      </c>
      <c r="D117" s="1" t="s">
        <v>78</v>
      </c>
      <c r="E117" s="1" t="s">
        <v>76</v>
      </c>
      <c r="F117" s="74">
        <v>0.191</v>
      </c>
      <c r="G117" s="74">
        <v>3.0700000000000002E-2</v>
      </c>
      <c r="H117" s="74">
        <v>-5.9200000000000003E-2</v>
      </c>
      <c r="I117" s="74">
        <v>8.6999999999999994E-3</v>
      </c>
      <c r="J117" s="117">
        <v>8.4310000000000007E-12</v>
      </c>
      <c r="K117" s="74">
        <v>0.1983</v>
      </c>
      <c r="L117" s="74">
        <v>3.5000000000000001E-3</v>
      </c>
      <c r="M117" s="74">
        <v>-5.7599999999999998E-2</v>
      </c>
      <c r="N117" s="74">
        <v>9.1000000000000004E-3</v>
      </c>
      <c r="O117" s="117">
        <v>2.7340000000000001E-10</v>
      </c>
      <c r="P117" s="74">
        <v>5.0900000000000001E-2</v>
      </c>
      <c r="Q117" s="92">
        <v>5.0000000000000001E-4</v>
      </c>
      <c r="R117" s="74">
        <v>-3.8399999999999997E-2</v>
      </c>
      <c r="S117" s="74">
        <v>4.2999999999999997E-2</v>
      </c>
      <c r="T117" s="74">
        <v>0.37140000000000001</v>
      </c>
      <c r="U117" s="74">
        <v>0.19689999999999999</v>
      </c>
      <c r="V117" s="74">
        <v>1.9599999999999999E-2</v>
      </c>
      <c r="W117" s="74">
        <v>-2.8999999999999998E-3</v>
      </c>
      <c r="X117" s="74">
        <v>1.4200000000000001E-2</v>
      </c>
      <c r="Y117" s="74">
        <v>0.84119999999999995</v>
      </c>
      <c r="Z117" s="74">
        <v>0.19969999999999999</v>
      </c>
      <c r="AA117" s="74">
        <v>4.1000000000000003E-3</v>
      </c>
      <c r="AB117" s="92">
        <v>4.0000000000000002E-4</v>
      </c>
      <c r="AC117" s="74">
        <v>1.46E-2</v>
      </c>
      <c r="AD117" s="74">
        <v>0.97770000000000001</v>
      </c>
      <c r="AE117" s="74">
        <v>5.1499999999999997E-2</v>
      </c>
      <c r="AF117" s="92">
        <v>8.0000000000000004E-4</v>
      </c>
      <c r="AG117" s="74">
        <v>-0.33260000000000001</v>
      </c>
      <c r="AH117" s="74">
        <v>0.1177</v>
      </c>
      <c r="AI117" s="119">
        <v>4.7289999999999997E-3</v>
      </c>
    </row>
    <row r="118" spans="1:35" x14ac:dyDescent="0.15">
      <c r="A118" s="1">
        <v>2</v>
      </c>
      <c r="B118" s="1">
        <v>22549441</v>
      </c>
      <c r="C118" s="121" t="s">
        <v>3042</v>
      </c>
      <c r="D118" s="1" t="s">
        <v>74</v>
      </c>
      <c r="E118" s="1" t="s">
        <v>72</v>
      </c>
      <c r="F118" s="74">
        <v>0.36799999999999999</v>
      </c>
      <c r="G118" s="74">
        <v>5.8000000000000003E-2</v>
      </c>
      <c r="H118" s="74">
        <v>4.4699999999999997E-2</v>
      </c>
      <c r="I118" s="74">
        <v>7.1999999999999998E-3</v>
      </c>
      <c r="J118" s="117">
        <v>4.1280000000000001E-10</v>
      </c>
      <c r="K118" s="74">
        <v>0.377</v>
      </c>
      <c r="L118" s="74">
        <v>4.4999999999999997E-3</v>
      </c>
      <c r="M118" s="74">
        <v>4.53E-2</v>
      </c>
      <c r="N118" s="74">
        <v>7.4000000000000003E-3</v>
      </c>
      <c r="O118" s="117">
        <v>1.1909999999999999E-9</v>
      </c>
      <c r="P118" s="74">
        <v>7.6100000000000001E-2</v>
      </c>
      <c r="Q118" s="74">
        <v>7.3000000000000001E-3</v>
      </c>
      <c r="R118" s="74">
        <v>3.27E-2</v>
      </c>
      <c r="S118" s="74">
        <v>3.8300000000000001E-2</v>
      </c>
      <c r="T118" s="74">
        <v>0.39279999999999998</v>
      </c>
      <c r="U118" s="74">
        <v>0.37190000000000001</v>
      </c>
      <c r="V118" s="74">
        <v>4.1399999999999999E-2</v>
      </c>
      <c r="W118" s="74">
        <v>2.2000000000000001E-3</v>
      </c>
      <c r="X118" s="74">
        <v>1.1900000000000001E-2</v>
      </c>
      <c r="Y118" s="74">
        <v>0.85250000000000004</v>
      </c>
      <c r="Z118" s="74">
        <v>0.3755</v>
      </c>
      <c r="AA118" s="74">
        <v>5.1000000000000004E-3</v>
      </c>
      <c r="AB118" s="74">
        <v>4.4000000000000003E-3</v>
      </c>
      <c r="AC118" s="74">
        <v>1.21E-2</v>
      </c>
      <c r="AD118" s="74">
        <v>0.72009999999999996</v>
      </c>
      <c r="AE118" s="74">
        <v>7.5300000000000006E-2</v>
      </c>
      <c r="AF118" s="74">
        <v>7.4000000000000003E-3</v>
      </c>
      <c r="AG118" s="74">
        <v>-7.2400000000000006E-2</v>
      </c>
      <c r="AH118" s="74">
        <v>9.5200000000000007E-2</v>
      </c>
      <c r="AI118" s="74">
        <v>0.44700000000000001</v>
      </c>
    </row>
    <row r="119" spans="1:35" x14ac:dyDescent="0.15">
      <c r="A119" s="1">
        <v>9</v>
      </c>
      <c r="B119" s="1">
        <v>119640871</v>
      </c>
      <c r="C119" s="121" t="s">
        <v>5992</v>
      </c>
      <c r="D119" s="1" t="s">
        <v>78</v>
      </c>
      <c r="E119" s="1" t="s">
        <v>72</v>
      </c>
      <c r="F119" s="74">
        <v>0.61609999999999998</v>
      </c>
      <c r="G119" s="74">
        <v>6.1199999999999997E-2</v>
      </c>
      <c r="H119" s="74">
        <v>-7.6E-3</v>
      </c>
      <c r="I119" s="74">
        <v>6.7000000000000002E-3</v>
      </c>
      <c r="J119" s="74">
        <v>0.25950000000000001</v>
      </c>
      <c r="K119" s="74">
        <v>0.59740000000000004</v>
      </c>
      <c r="L119" s="74">
        <v>1.2999999999999999E-3</v>
      </c>
      <c r="M119" s="74">
        <v>-1.0200000000000001E-2</v>
      </c>
      <c r="N119" s="74">
        <v>7.1999999999999998E-3</v>
      </c>
      <c r="O119" s="74">
        <v>0.15790000000000001</v>
      </c>
      <c r="P119" s="74">
        <v>0.80769999999999997</v>
      </c>
      <c r="Q119" s="74">
        <v>5.4000000000000003E-3</v>
      </c>
      <c r="R119" s="74">
        <v>-5.7999999999999996E-3</v>
      </c>
      <c r="S119" s="74">
        <v>2.3400000000000001E-2</v>
      </c>
      <c r="T119" s="74">
        <v>0.80469999999999997</v>
      </c>
      <c r="U119" s="74">
        <v>0.6079</v>
      </c>
      <c r="V119" s="74">
        <v>4.5600000000000002E-2</v>
      </c>
      <c r="W119" s="74">
        <v>2.0999999999999999E-3</v>
      </c>
      <c r="X119" s="74">
        <v>1.1299999999999999E-2</v>
      </c>
      <c r="Y119" s="74">
        <v>0.85309999999999997</v>
      </c>
      <c r="Z119" s="74">
        <v>0.59789999999999999</v>
      </c>
      <c r="AA119" s="92">
        <v>8.9999999999999998E-4</v>
      </c>
      <c r="AB119" s="74">
        <v>1.2E-2</v>
      </c>
      <c r="AC119" s="74">
        <v>1.18E-2</v>
      </c>
      <c r="AD119" s="74">
        <v>0.31009999999999999</v>
      </c>
      <c r="AE119" s="74">
        <v>0.80559999999999998</v>
      </c>
      <c r="AF119" s="74">
        <v>4.4000000000000003E-3</v>
      </c>
      <c r="AG119" s="74">
        <v>-0.23719999999999999</v>
      </c>
      <c r="AH119" s="74">
        <v>5.3199999999999997E-2</v>
      </c>
      <c r="AI119" s="118">
        <v>8.0940000000000008E-6</v>
      </c>
    </row>
    <row r="120" spans="1:35" x14ac:dyDescent="0.15">
      <c r="A120" s="1">
        <v>2</v>
      </c>
      <c r="B120" s="1">
        <v>25057054</v>
      </c>
      <c r="C120" s="121" t="s">
        <v>75</v>
      </c>
      <c r="D120" s="1" t="s">
        <v>72</v>
      </c>
      <c r="E120" s="1" t="s">
        <v>76</v>
      </c>
      <c r="F120" s="74">
        <v>0.24759999999999999</v>
      </c>
      <c r="G120" s="74">
        <v>4.36E-2</v>
      </c>
      <c r="H120" s="74">
        <v>4.5699999999999998E-2</v>
      </c>
      <c r="I120" s="74">
        <v>7.9000000000000008E-3</v>
      </c>
      <c r="J120" s="117">
        <v>5.8239999999999997E-9</v>
      </c>
      <c r="K120" s="74">
        <v>0.25990000000000002</v>
      </c>
      <c r="L120" s="92">
        <v>5.9999999999999995E-4</v>
      </c>
      <c r="M120" s="74">
        <v>4.7100000000000003E-2</v>
      </c>
      <c r="N120" s="74">
        <v>8.2000000000000007E-3</v>
      </c>
      <c r="O120" s="117">
        <v>8.2800000000000004E-9</v>
      </c>
      <c r="P120" s="74">
        <v>7.4399999999999994E-2</v>
      </c>
      <c r="Q120" s="74">
        <v>7.6E-3</v>
      </c>
      <c r="R120" s="74">
        <v>4.4400000000000002E-2</v>
      </c>
      <c r="S120" s="74">
        <v>3.6499999999999998E-2</v>
      </c>
      <c r="T120" s="74">
        <v>0.22359999999999999</v>
      </c>
      <c r="U120" s="74">
        <v>0.25330000000000003</v>
      </c>
      <c r="V120" s="74">
        <v>0.03</v>
      </c>
      <c r="W120" s="74">
        <v>-2.3E-3</v>
      </c>
      <c r="X120" s="74">
        <v>1.3100000000000001E-2</v>
      </c>
      <c r="Y120" s="74">
        <v>0.86199999999999999</v>
      </c>
      <c r="Z120" s="74">
        <v>0.25879999999999997</v>
      </c>
      <c r="AA120" s="92">
        <v>1E-4</v>
      </c>
      <c r="AB120" s="74">
        <v>-3.0999999999999999E-3</v>
      </c>
      <c r="AC120" s="74">
        <v>1.34E-2</v>
      </c>
      <c r="AD120" s="74">
        <v>0.81899999999999995</v>
      </c>
      <c r="AE120" s="74">
        <v>7.3300000000000004E-2</v>
      </c>
      <c r="AF120" s="74">
        <v>9.1000000000000004E-3</v>
      </c>
      <c r="AG120" s="74">
        <v>-7.9600000000000004E-2</v>
      </c>
      <c r="AH120" s="74">
        <v>9.1999999999999998E-2</v>
      </c>
      <c r="AI120" s="74">
        <v>0.38700000000000001</v>
      </c>
    </row>
    <row r="121" spans="1:35" x14ac:dyDescent="0.15">
      <c r="A121" s="1">
        <v>7</v>
      </c>
      <c r="B121" s="1">
        <v>127646289</v>
      </c>
      <c r="C121" s="121" t="s">
        <v>5984</v>
      </c>
      <c r="D121" s="1" t="s">
        <v>72</v>
      </c>
      <c r="E121" s="1" t="s">
        <v>76</v>
      </c>
      <c r="F121" s="74">
        <v>7.1300000000000002E-2</v>
      </c>
      <c r="G121" s="74">
        <v>1.23E-2</v>
      </c>
      <c r="H121" s="74">
        <v>5.4999999999999997E-3</v>
      </c>
      <c r="I121" s="74">
        <v>1.32E-2</v>
      </c>
      <c r="J121" s="74">
        <v>0.67979999999999996</v>
      </c>
      <c r="K121" s="74">
        <v>7.3099999999999998E-2</v>
      </c>
      <c r="L121" s="92">
        <v>5.0000000000000001E-4</v>
      </c>
      <c r="M121" s="92">
        <v>-8.9999999999999998E-4</v>
      </c>
      <c r="N121" s="74">
        <v>1.38E-2</v>
      </c>
      <c r="O121" s="74">
        <v>0.94610000000000005</v>
      </c>
      <c r="P121" s="74">
        <v>2.1299999999999999E-2</v>
      </c>
      <c r="Q121" s="74">
        <v>3.2000000000000002E-3</v>
      </c>
      <c r="R121" s="74">
        <v>0.11799999999999999</v>
      </c>
      <c r="S121" s="74">
        <v>7.0000000000000007E-2</v>
      </c>
      <c r="T121" s="74">
        <v>9.1869999999999993E-2</v>
      </c>
      <c r="U121" s="74">
        <v>7.1999999999999995E-2</v>
      </c>
      <c r="V121" s="74">
        <v>1.0200000000000001E-2</v>
      </c>
      <c r="W121" s="74">
        <v>3.7000000000000002E-3</v>
      </c>
      <c r="X121" s="74">
        <v>2.1999999999999999E-2</v>
      </c>
      <c r="Y121" s="74">
        <v>0.86770000000000003</v>
      </c>
      <c r="Z121" s="74">
        <v>7.3099999999999998E-2</v>
      </c>
      <c r="AA121" s="92">
        <v>4.0000000000000002E-4</v>
      </c>
      <c r="AB121" s="74">
        <v>-1.46E-2</v>
      </c>
      <c r="AC121" s="74">
        <v>2.2599999999999999E-2</v>
      </c>
      <c r="AD121" s="74">
        <v>0.51910000000000001</v>
      </c>
      <c r="AE121" s="74">
        <v>2.1700000000000001E-2</v>
      </c>
      <c r="AF121" s="74">
        <v>3.0999999999999999E-3</v>
      </c>
      <c r="AG121" s="74">
        <v>0.65069999999999995</v>
      </c>
      <c r="AH121" s="74">
        <v>0.1363</v>
      </c>
      <c r="AI121" s="118">
        <v>1.7999999999999999E-6</v>
      </c>
    </row>
    <row r="122" spans="1:35" x14ac:dyDescent="0.15">
      <c r="A122" s="1">
        <v>7</v>
      </c>
      <c r="B122" s="1">
        <v>2053747</v>
      </c>
      <c r="C122" s="121" t="s">
        <v>4743</v>
      </c>
      <c r="D122" s="1" t="s">
        <v>74</v>
      </c>
      <c r="E122" s="1" t="s">
        <v>72</v>
      </c>
      <c r="F122" s="74">
        <v>0.74619999999999997</v>
      </c>
      <c r="G122" s="74">
        <v>2.06E-2</v>
      </c>
      <c r="H122" s="74">
        <v>4.5499999999999999E-2</v>
      </c>
      <c r="I122" s="74">
        <v>7.4999999999999997E-3</v>
      </c>
      <c r="J122" s="117">
        <v>1.432E-9</v>
      </c>
      <c r="K122" s="74">
        <v>0.75339999999999996</v>
      </c>
      <c r="L122" s="74">
        <v>7.7000000000000002E-3</v>
      </c>
      <c r="M122" s="74">
        <v>4.9399999999999999E-2</v>
      </c>
      <c r="N122" s="74">
        <v>8.3999999999999995E-3</v>
      </c>
      <c r="O122" s="117">
        <v>3.6290000000000002E-9</v>
      </c>
      <c r="P122" s="74">
        <v>0.73</v>
      </c>
      <c r="Q122" s="74">
        <v>5.5999999999999999E-3</v>
      </c>
      <c r="R122" s="74">
        <v>1.09E-2</v>
      </c>
      <c r="S122" s="74">
        <v>2.0799999999999999E-2</v>
      </c>
      <c r="T122" s="74">
        <v>0.60050000000000003</v>
      </c>
      <c r="U122" s="74">
        <v>0.748</v>
      </c>
      <c r="V122" s="74">
        <v>1.7000000000000001E-2</v>
      </c>
      <c r="W122" s="74">
        <v>-2E-3</v>
      </c>
      <c r="X122" s="74">
        <v>1.2800000000000001E-2</v>
      </c>
      <c r="Y122" s="74">
        <v>0.87450000000000006</v>
      </c>
      <c r="Z122" s="74">
        <v>0.75190000000000001</v>
      </c>
      <c r="AA122" s="74">
        <v>8.2000000000000007E-3</v>
      </c>
      <c r="AB122" s="74">
        <v>-7.9000000000000008E-3</v>
      </c>
      <c r="AC122" s="74">
        <v>1.34E-2</v>
      </c>
      <c r="AD122" s="74">
        <v>0.55640000000000001</v>
      </c>
      <c r="AE122" s="74">
        <v>0.73</v>
      </c>
      <c r="AF122" s="74">
        <v>5.7999999999999996E-3</v>
      </c>
      <c r="AG122" s="74">
        <v>9.35E-2</v>
      </c>
      <c r="AH122" s="74">
        <v>5.1499999999999997E-2</v>
      </c>
      <c r="AI122" s="74">
        <v>6.9370000000000001E-2</v>
      </c>
    </row>
    <row r="123" spans="1:35" x14ac:dyDescent="0.15">
      <c r="A123" s="1">
        <v>6</v>
      </c>
      <c r="B123" s="1">
        <v>54714635</v>
      </c>
      <c r="C123" s="121" t="s">
        <v>4771</v>
      </c>
      <c r="D123" s="1" t="s">
        <v>74</v>
      </c>
      <c r="E123" s="1" t="s">
        <v>76</v>
      </c>
      <c r="F123" s="74">
        <v>0.53169999999999995</v>
      </c>
      <c r="G123" s="74">
        <v>4.3700000000000003E-2</v>
      </c>
      <c r="H123" s="74">
        <v>4.1099999999999998E-2</v>
      </c>
      <c r="I123" s="74">
        <v>6.4999999999999997E-3</v>
      </c>
      <c r="J123" s="117">
        <v>3.2130000000000002E-10</v>
      </c>
      <c r="K123" s="74">
        <v>0.53649999999999998</v>
      </c>
      <c r="L123" s="74">
        <v>1E-3</v>
      </c>
      <c r="M123" s="74">
        <v>3.9E-2</v>
      </c>
      <c r="N123" s="74">
        <v>7.1999999999999998E-3</v>
      </c>
      <c r="O123" s="118">
        <v>5.2509999999999998E-8</v>
      </c>
      <c r="P123" s="74">
        <v>0.45129999999999998</v>
      </c>
      <c r="Q123" s="74">
        <v>1.03E-2</v>
      </c>
      <c r="R123" s="74">
        <v>5.6099999999999997E-2</v>
      </c>
      <c r="S123" s="74">
        <v>1.8599999999999998E-2</v>
      </c>
      <c r="T123" s="119">
        <v>2.6029999999999998E-3</v>
      </c>
      <c r="U123" s="74">
        <v>0.53259999999999996</v>
      </c>
      <c r="V123" s="74">
        <v>3.1600000000000003E-2</v>
      </c>
      <c r="W123" s="74">
        <v>1.6999999999999999E-3</v>
      </c>
      <c r="X123" s="74">
        <v>1.11E-2</v>
      </c>
      <c r="Y123" s="74">
        <v>0.876</v>
      </c>
      <c r="Z123" s="74">
        <v>0.53520000000000001</v>
      </c>
      <c r="AA123" s="92">
        <v>5.9999999999999995E-4</v>
      </c>
      <c r="AB123" s="74">
        <v>-5.7000000000000002E-3</v>
      </c>
      <c r="AC123" s="74">
        <v>1.1599999999999999E-2</v>
      </c>
      <c r="AD123" s="74">
        <v>0.62629999999999997</v>
      </c>
      <c r="AE123" s="74">
        <v>0.44679999999999997</v>
      </c>
      <c r="AF123" s="74">
        <v>9.1000000000000004E-3</v>
      </c>
      <c r="AG123" s="74">
        <v>0.10199999999999999</v>
      </c>
      <c r="AH123" s="74">
        <v>4.4999999999999998E-2</v>
      </c>
      <c r="AI123" s="119">
        <v>2.3570000000000001E-2</v>
      </c>
    </row>
    <row r="124" spans="1:35" x14ac:dyDescent="0.15">
      <c r="A124" s="1">
        <v>2</v>
      </c>
      <c r="B124" s="1">
        <v>24873730</v>
      </c>
      <c r="C124" s="121" t="s">
        <v>101</v>
      </c>
      <c r="D124" s="1" t="s">
        <v>78</v>
      </c>
      <c r="E124" s="1" t="s">
        <v>76</v>
      </c>
      <c r="F124" s="74">
        <v>0.78300000000000003</v>
      </c>
      <c r="G124" s="74">
        <v>2.93E-2</v>
      </c>
      <c r="H124" s="74">
        <v>-4.5600000000000002E-2</v>
      </c>
      <c r="I124" s="74">
        <v>7.9000000000000008E-3</v>
      </c>
      <c r="J124" s="117">
        <v>8.9779999999999994E-9</v>
      </c>
      <c r="K124" s="74">
        <v>0.77259999999999995</v>
      </c>
      <c r="L124" s="74">
        <v>4.4000000000000003E-3</v>
      </c>
      <c r="M124" s="74">
        <v>-4.2999999999999997E-2</v>
      </c>
      <c r="N124" s="74">
        <v>8.3999999999999995E-3</v>
      </c>
      <c r="O124" s="118">
        <v>3.4019999999999999E-7</v>
      </c>
      <c r="P124" s="74">
        <v>0.85240000000000005</v>
      </c>
      <c r="Q124" s="74">
        <v>3.0999999999999999E-3</v>
      </c>
      <c r="R124" s="74">
        <v>-6.9500000000000006E-2</v>
      </c>
      <c r="S124" s="74">
        <v>2.6100000000000002E-2</v>
      </c>
      <c r="T124" s="119">
        <v>7.8750000000000001E-3</v>
      </c>
      <c r="U124" s="74">
        <v>0.77910000000000001</v>
      </c>
      <c r="V124" s="74">
        <v>2.2200000000000001E-2</v>
      </c>
      <c r="W124" s="74">
        <v>-2E-3</v>
      </c>
      <c r="X124" s="74">
        <v>1.34E-2</v>
      </c>
      <c r="Y124" s="74">
        <v>0.88170000000000004</v>
      </c>
      <c r="Z124" s="74">
        <v>0.77359999999999995</v>
      </c>
      <c r="AA124" s="74">
        <v>4.5999999999999999E-3</v>
      </c>
      <c r="AB124" s="74">
        <v>-1.1999999999999999E-3</v>
      </c>
      <c r="AC124" s="74">
        <v>1.38E-2</v>
      </c>
      <c r="AD124" s="74">
        <v>0.93300000000000005</v>
      </c>
      <c r="AE124" s="74">
        <v>0.85570000000000002</v>
      </c>
      <c r="AF124" s="74">
        <v>3.5000000000000001E-3</v>
      </c>
      <c r="AG124" s="74">
        <v>7.4999999999999997E-3</v>
      </c>
      <c r="AH124" s="74">
        <v>6.3899999999999998E-2</v>
      </c>
      <c r="AI124" s="74">
        <v>0.90639999999999998</v>
      </c>
    </row>
    <row r="125" spans="1:35" x14ac:dyDescent="0.15">
      <c r="A125" s="1">
        <v>18</v>
      </c>
      <c r="B125" s="1">
        <v>53164693</v>
      </c>
      <c r="C125" s="121" t="s">
        <v>3419</v>
      </c>
      <c r="D125" s="1" t="s">
        <v>74</v>
      </c>
      <c r="E125" s="1" t="s">
        <v>72</v>
      </c>
      <c r="F125" s="74">
        <v>0.18690000000000001</v>
      </c>
      <c r="G125" s="74">
        <v>2.7099999999999999E-2</v>
      </c>
      <c r="H125" s="74">
        <v>4.6100000000000002E-2</v>
      </c>
      <c r="I125" s="74">
        <v>8.3999999999999995E-3</v>
      </c>
      <c r="J125" s="117">
        <v>3.4020000000000003E-8</v>
      </c>
      <c r="K125" s="74">
        <v>0.18179999999999999</v>
      </c>
      <c r="L125" s="92">
        <v>8.9999999999999998E-4</v>
      </c>
      <c r="M125" s="74">
        <v>4.8599999999999997E-2</v>
      </c>
      <c r="N125" s="74">
        <v>9.2999999999999992E-3</v>
      </c>
      <c r="O125" s="118">
        <v>1.5529999999999999E-7</v>
      </c>
      <c r="P125" s="74">
        <v>0.19650000000000001</v>
      </c>
      <c r="Q125" s="74">
        <v>3.5999999999999999E-3</v>
      </c>
      <c r="R125" s="74">
        <v>2.69E-2</v>
      </c>
      <c r="S125" s="74">
        <v>2.3599999999999999E-2</v>
      </c>
      <c r="T125" s="74">
        <v>0.254</v>
      </c>
      <c r="U125" s="74">
        <v>0.18360000000000001</v>
      </c>
      <c r="V125" s="74">
        <v>2.06E-2</v>
      </c>
      <c r="W125" s="74">
        <v>2E-3</v>
      </c>
      <c r="X125" s="74">
        <v>1.4500000000000001E-2</v>
      </c>
      <c r="Y125" s="74">
        <v>0.88870000000000005</v>
      </c>
      <c r="Z125" s="74">
        <v>0.18090000000000001</v>
      </c>
      <c r="AA125" s="92">
        <v>5.9999999999999995E-4</v>
      </c>
      <c r="AB125" s="74">
        <v>4.0000000000000001E-3</v>
      </c>
      <c r="AC125" s="74">
        <v>1.52E-2</v>
      </c>
      <c r="AD125" s="74">
        <v>0.7954</v>
      </c>
      <c r="AE125" s="74">
        <v>0.19420000000000001</v>
      </c>
      <c r="AF125" s="74">
        <v>2.2000000000000001E-3</v>
      </c>
      <c r="AG125" s="74">
        <v>-8.2500000000000004E-2</v>
      </c>
      <c r="AH125" s="74">
        <v>5.8500000000000003E-2</v>
      </c>
      <c r="AI125" s="74">
        <v>0.158</v>
      </c>
    </row>
    <row r="126" spans="1:35" x14ac:dyDescent="0.15">
      <c r="A126" s="1">
        <v>8</v>
      </c>
      <c r="B126" s="1">
        <v>5269813</v>
      </c>
      <c r="C126" s="121" t="s">
        <v>5924</v>
      </c>
      <c r="D126" s="1" t="s">
        <v>78</v>
      </c>
      <c r="E126" s="1" t="s">
        <v>76</v>
      </c>
      <c r="F126" s="74">
        <v>0.88980000000000004</v>
      </c>
      <c r="G126" s="74">
        <v>1.7000000000000001E-2</v>
      </c>
      <c r="H126" s="74">
        <v>-2.3400000000000001E-2</v>
      </c>
      <c r="I126" s="74">
        <v>1.0800000000000001E-2</v>
      </c>
      <c r="J126" s="119">
        <v>2.963E-2</v>
      </c>
      <c r="K126" s="74">
        <v>0.88580000000000003</v>
      </c>
      <c r="L126" s="74">
        <v>1.8E-3</v>
      </c>
      <c r="M126" s="74">
        <v>-1.23E-2</v>
      </c>
      <c r="N126" s="74">
        <v>1.11E-2</v>
      </c>
      <c r="O126" s="74">
        <v>0.2697</v>
      </c>
      <c r="P126" s="74">
        <v>0.98050000000000004</v>
      </c>
      <c r="Q126" s="74">
        <v>2.3999999999999998E-3</v>
      </c>
      <c r="R126" s="74">
        <v>-0.30990000000000001</v>
      </c>
      <c r="S126" s="74">
        <v>6.7000000000000004E-2</v>
      </c>
      <c r="T126" s="118">
        <v>3.7510000000000002E-6</v>
      </c>
      <c r="U126" s="74">
        <v>0.88759999999999994</v>
      </c>
      <c r="V126" s="74">
        <v>1.18E-2</v>
      </c>
      <c r="W126" s="74">
        <v>-2.3E-3</v>
      </c>
      <c r="X126" s="74">
        <v>1.78E-2</v>
      </c>
      <c r="Y126" s="74">
        <v>0.89600000000000002</v>
      </c>
      <c r="Z126" s="74">
        <v>0.88580000000000003</v>
      </c>
      <c r="AA126" s="74">
        <v>1.6000000000000001E-3</v>
      </c>
      <c r="AB126" s="74">
        <v>-1.1000000000000001E-3</v>
      </c>
      <c r="AC126" s="74">
        <v>1.8100000000000002E-2</v>
      </c>
      <c r="AD126" s="74">
        <v>0.95209999999999995</v>
      </c>
      <c r="AE126" s="74">
        <v>0.98250000000000004</v>
      </c>
      <c r="AF126" s="74">
        <v>1.8E-3</v>
      </c>
      <c r="AG126" s="74">
        <v>-0.1197</v>
      </c>
      <c r="AH126" s="74">
        <v>0.16389999999999999</v>
      </c>
      <c r="AI126" s="74">
        <v>0.46529999999999999</v>
      </c>
    </row>
    <row r="127" spans="1:35" x14ac:dyDescent="0.15">
      <c r="A127" s="1">
        <v>7</v>
      </c>
      <c r="B127" s="1">
        <v>1906466</v>
      </c>
      <c r="C127" s="121" t="s">
        <v>3315</v>
      </c>
      <c r="D127" s="1" t="s">
        <v>78</v>
      </c>
      <c r="E127" s="1" t="s">
        <v>76</v>
      </c>
      <c r="F127" s="74">
        <v>0.17860000000000001</v>
      </c>
      <c r="G127" s="74">
        <v>1.21E-2</v>
      </c>
      <c r="H127" s="74">
        <v>-4.9399999999999999E-2</v>
      </c>
      <c r="I127" s="74">
        <v>8.6E-3</v>
      </c>
      <c r="J127" s="117">
        <v>7.4560000000000007E-9</v>
      </c>
      <c r="K127" s="74">
        <v>0.18090000000000001</v>
      </c>
      <c r="L127" s="74">
        <v>7.4999999999999997E-3</v>
      </c>
      <c r="M127" s="74">
        <v>-5.3199999999999997E-2</v>
      </c>
      <c r="N127" s="74">
        <v>9.4000000000000004E-3</v>
      </c>
      <c r="O127" s="117">
        <v>1.6280000000000001E-8</v>
      </c>
      <c r="P127" s="74">
        <v>0.1542</v>
      </c>
      <c r="Q127" s="74">
        <v>1.1999999999999999E-3</v>
      </c>
      <c r="R127" s="74">
        <v>-3.2000000000000002E-3</v>
      </c>
      <c r="S127" s="74">
        <v>2.5399999999999999E-2</v>
      </c>
      <c r="T127" s="74">
        <v>0.89900000000000002</v>
      </c>
      <c r="U127" s="74">
        <v>0.18160000000000001</v>
      </c>
      <c r="V127" s="74">
        <v>1.0800000000000001E-2</v>
      </c>
      <c r="W127" s="74">
        <v>1.6999999999999999E-3</v>
      </c>
      <c r="X127" s="74">
        <v>1.44E-2</v>
      </c>
      <c r="Y127" s="74">
        <v>0.90469999999999995</v>
      </c>
      <c r="Z127" s="74">
        <v>0.18240000000000001</v>
      </c>
      <c r="AA127" s="74">
        <v>7.9000000000000008E-3</v>
      </c>
      <c r="AB127" s="74">
        <v>4.8999999999999998E-3</v>
      </c>
      <c r="AC127" s="74">
        <v>1.4999999999999999E-2</v>
      </c>
      <c r="AD127" s="74">
        <v>0.74339999999999995</v>
      </c>
      <c r="AE127" s="74">
        <v>0.1535</v>
      </c>
      <c r="AF127" s="92">
        <v>6.9999999999999999E-4</v>
      </c>
      <c r="AG127" s="74">
        <v>-0.1201</v>
      </c>
      <c r="AH127" s="74">
        <v>6.4100000000000004E-2</v>
      </c>
      <c r="AI127" s="74">
        <v>6.0839999999999998E-2</v>
      </c>
    </row>
    <row r="128" spans="1:35" x14ac:dyDescent="0.15">
      <c r="A128" s="1">
        <v>14</v>
      </c>
      <c r="B128" s="1">
        <v>78496032</v>
      </c>
      <c r="C128" s="121" t="s">
        <v>4714</v>
      </c>
      <c r="D128" s="1" t="s">
        <v>78</v>
      </c>
      <c r="E128" s="1" t="s">
        <v>72</v>
      </c>
      <c r="F128" s="74">
        <v>7.7299999999999994E-2</v>
      </c>
      <c r="G128" s="74">
        <v>1.04E-2</v>
      </c>
      <c r="H128" s="74">
        <v>8.6199999999999999E-2</v>
      </c>
      <c r="I128" s="74">
        <v>1.2699999999999999E-2</v>
      </c>
      <c r="J128" s="117">
        <v>9.6029999999999994E-12</v>
      </c>
      <c r="K128" s="74">
        <v>8.0600000000000005E-2</v>
      </c>
      <c r="L128" s="74">
        <v>1.8E-3</v>
      </c>
      <c r="M128" s="74">
        <v>8.4099999999999994E-2</v>
      </c>
      <c r="N128" s="74">
        <v>1.3299999999999999E-2</v>
      </c>
      <c r="O128" s="117">
        <v>2.7660000000000001E-10</v>
      </c>
      <c r="P128" s="74">
        <v>4.2799999999999998E-2</v>
      </c>
      <c r="Q128" s="74">
        <v>2.8999999999999998E-3</v>
      </c>
      <c r="R128" s="74">
        <v>0.18079999999999999</v>
      </c>
      <c r="S128" s="74">
        <v>4.9399999999999999E-2</v>
      </c>
      <c r="T128" s="119">
        <v>2.522E-4</v>
      </c>
      <c r="U128" s="74">
        <v>7.8100000000000003E-2</v>
      </c>
      <c r="V128" s="74">
        <v>7.9000000000000008E-3</v>
      </c>
      <c r="W128" s="74">
        <v>-2.5000000000000001E-3</v>
      </c>
      <c r="X128" s="74">
        <v>2.1700000000000001E-2</v>
      </c>
      <c r="Y128" s="74">
        <v>0.90939999999999999</v>
      </c>
      <c r="Z128" s="74">
        <v>7.9899999999999999E-2</v>
      </c>
      <c r="AA128" s="74">
        <v>1.4E-3</v>
      </c>
      <c r="AB128" s="74">
        <v>-1.0500000000000001E-2</v>
      </c>
      <c r="AC128" s="74">
        <v>2.24E-2</v>
      </c>
      <c r="AD128" s="74">
        <v>0.63729999999999998</v>
      </c>
      <c r="AE128" s="74">
        <v>4.1300000000000003E-2</v>
      </c>
      <c r="AF128" s="74">
        <v>3.0000000000000001E-3</v>
      </c>
      <c r="AG128" s="74">
        <v>0.18540000000000001</v>
      </c>
      <c r="AH128" s="74">
        <v>0.1172</v>
      </c>
      <c r="AI128" s="74">
        <v>0.1138</v>
      </c>
    </row>
    <row r="129" spans="1:35" x14ac:dyDescent="0.15">
      <c r="A129" s="1">
        <v>3</v>
      </c>
      <c r="B129" s="1">
        <v>140843284</v>
      </c>
      <c r="C129" s="121" t="s">
        <v>5913</v>
      </c>
      <c r="D129" s="1" t="s">
        <v>78</v>
      </c>
      <c r="E129" s="1" t="s">
        <v>76</v>
      </c>
      <c r="F129" s="74">
        <v>1.2500000000000001E-2</v>
      </c>
      <c r="G129" s="74">
        <v>2.5000000000000001E-3</v>
      </c>
      <c r="H129" s="74">
        <v>5.7700000000000001E-2</v>
      </c>
      <c r="I129" s="74">
        <v>3.1300000000000001E-2</v>
      </c>
      <c r="J129" s="74">
        <v>6.5100000000000005E-2</v>
      </c>
      <c r="K129" s="74">
        <v>1.15E-2</v>
      </c>
      <c r="L129" s="92">
        <v>5.0000000000000001E-4</v>
      </c>
      <c r="M129" s="74">
        <v>-7.1999999999999998E-3</v>
      </c>
      <c r="N129" s="74">
        <v>3.49E-2</v>
      </c>
      <c r="O129" s="74">
        <v>0.83689999999999998</v>
      </c>
      <c r="P129" s="74">
        <v>1.7399999999999999E-2</v>
      </c>
      <c r="Q129" s="74">
        <v>1.2999999999999999E-3</v>
      </c>
      <c r="R129" s="74">
        <v>0.35489999999999999</v>
      </c>
      <c r="S129" s="74">
        <v>7.4300000000000005E-2</v>
      </c>
      <c r="T129" s="118">
        <v>1.7910000000000001E-6</v>
      </c>
      <c r="U129" s="74">
        <v>1.18E-2</v>
      </c>
      <c r="V129" s="74">
        <v>1.4E-3</v>
      </c>
      <c r="W129" s="74">
        <v>-6.1000000000000004E-3</v>
      </c>
      <c r="X129" s="74">
        <v>5.45E-2</v>
      </c>
      <c r="Y129" s="74">
        <v>0.91149999999999998</v>
      </c>
      <c r="Z129" s="74">
        <v>1.15E-2</v>
      </c>
      <c r="AA129" s="92">
        <v>5.0000000000000001E-4</v>
      </c>
      <c r="AB129" s="74">
        <v>-3.3599999999999998E-2</v>
      </c>
      <c r="AC129" s="74">
        <v>5.7500000000000002E-2</v>
      </c>
      <c r="AD129" s="74">
        <v>0.5595</v>
      </c>
      <c r="AE129" s="74">
        <v>1.54E-2</v>
      </c>
      <c r="AF129" s="74">
        <v>1E-3</v>
      </c>
      <c r="AG129" s="74">
        <v>0.1951</v>
      </c>
      <c r="AH129" s="74">
        <v>0.1825</v>
      </c>
      <c r="AI129" s="74">
        <v>0.28499999999999998</v>
      </c>
    </row>
    <row r="130" spans="1:35" x14ac:dyDescent="0.15">
      <c r="A130" s="1">
        <v>9</v>
      </c>
      <c r="B130" s="1">
        <v>26596856</v>
      </c>
      <c r="C130" s="121" t="s">
        <v>5927</v>
      </c>
      <c r="D130" s="1" t="s">
        <v>76</v>
      </c>
      <c r="E130" s="1" t="s">
        <v>4691</v>
      </c>
      <c r="F130" s="74">
        <v>0.87239999999999995</v>
      </c>
      <c r="G130" s="74">
        <v>8.9999999999999993E-3</v>
      </c>
      <c r="H130" s="74">
        <v>-2.1399999999999999E-2</v>
      </c>
      <c r="I130" s="74">
        <v>9.7999999999999997E-3</v>
      </c>
      <c r="J130" s="119">
        <v>2.887E-2</v>
      </c>
      <c r="K130" s="74">
        <v>0.87060000000000004</v>
      </c>
      <c r="L130" s="74">
        <v>0</v>
      </c>
      <c r="M130" s="74">
        <v>-6.4999999999999997E-3</v>
      </c>
      <c r="N130" s="74">
        <v>1.0699999999999999E-2</v>
      </c>
      <c r="O130" s="74">
        <v>0.5423</v>
      </c>
      <c r="P130" s="74">
        <v>0.87509999999999999</v>
      </c>
      <c r="Q130" s="74">
        <v>5.7000000000000002E-3</v>
      </c>
      <c r="R130" s="74">
        <v>-0.1278</v>
      </c>
      <c r="S130" s="74">
        <v>2.8799999999999999E-2</v>
      </c>
      <c r="T130" s="118">
        <v>9.3719999999999994E-6</v>
      </c>
      <c r="U130" s="74">
        <v>0.872</v>
      </c>
      <c r="V130" s="74">
        <v>6.7999999999999996E-3</v>
      </c>
      <c r="W130" s="74">
        <v>1.6999999999999999E-3</v>
      </c>
      <c r="X130" s="74">
        <v>1.67E-2</v>
      </c>
      <c r="Y130" s="74">
        <v>0.9173</v>
      </c>
      <c r="Z130" s="74">
        <v>0.87080000000000002</v>
      </c>
      <c r="AA130" s="92">
        <v>2.9999999999999997E-4</v>
      </c>
      <c r="AB130" s="74">
        <v>-3.3999999999999998E-3</v>
      </c>
      <c r="AC130" s="74">
        <v>1.7299999999999999E-2</v>
      </c>
      <c r="AD130" s="74">
        <v>0.84470000000000001</v>
      </c>
      <c r="AE130" s="74">
        <v>0.88139999999999996</v>
      </c>
      <c r="AF130" s="74">
        <v>5.7999999999999996E-3</v>
      </c>
      <c r="AG130" s="74">
        <v>2.46E-2</v>
      </c>
      <c r="AH130" s="74">
        <v>7.2099999999999997E-2</v>
      </c>
      <c r="AI130" s="74">
        <v>0.73329999999999995</v>
      </c>
    </row>
    <row r="131" spans="1:35" x14ac:dyDescent="0.15">
      <c r="A131" s="1">
        <v>18</v>
      </c>
      <c r="B131" s="1">
        <v>53101984</v>
      </c>
      <c r="C131" s="121" t="s">
        <v>4749</v>
      </c>
      <c r="D131" s="1" t="s">
        <v>74</v>
      </c>
      <c r="E131" s="1" t="s">
        <v>72</v>
      </c>
      <c r="F131" s="74">
        <v>0.27079999999999999</v>
      </c>
      <c r="G131" s="74">
        <v>4.3999999999999997E-2</v>
      </c>
      <c r="H131" s="74">
        <v>4.3200000000000002E-2</v>
      </c>
      <c r="I131" s="74">
        <v>7.4000000000000003E-3</v>
      </c>
      <c r="J131" s="117">
        <v>5.2789999999999997E-9</v>
      </c>
      <c r="K131" s="74">
        <v>0.27850000000000003</v>
      </c>
      <c r="L131" s="74">
        <v>5.1000000000000004E-3</v>
      </c>
      <c r="M131" s="74">
        <v>4.1799999999999997E-2</v>
      </c>
      <c r="N131" s="74">
        <v>7.9000000000000008E-3</v>
      </c>
      <c r="O131" s="118">
        <v>1.237E-7</v>
      </c>
      <c r="P131" s="74">
        <v>0.1145</v>
      </c>
      <c r="Q131" s="74">
        <v>3.8E-3</v>
      </c>
      <c r="R131" s="74">
        <v>3.1600000000000003E-2</v>
      </c>
      <c r="S131" s="74">
        <v>2.9899999999999999E-2</v>
      </c>
      <c r="T131" s="74">
        <v>0.2913</v>
      </c>
      <c r="U131" s="74">
        <v>0.27400000000000002</v>
      </c>
      <c r="V131" s="74">
        <v>3.0599999999999999E-2</v>
      </c>
      <c r="W131" s="74">
        <v>-1.1000000000000001E-3</v>
      </c>
      <c r="X131" s="74">
        <v>1.2500000000000001E-2</v>
      </c>
      <c r="Y131" s="74">
        <v>0.9294</v>
      </c>
      <c r="Z131" s="74">
        <v>0.2772</v>
      </c>
      <c r="AA131" s="74">
        <v>5.1999999999999998E-3</v>
      </c>
      <c r="AB131" s="92">
        <v>-4.0000000000000002E-4</v>
      </c>
      <c r="AC131" s="74">
        <v>1.29E-2</v>
      </c>
      <c r="AD131" s="74">
        <v>0.97360000000000002</v>
      </c>
      <c r="AE131" s="74">
        <v>0.1129</v>
      </c>
      <c r="AF131" s="74">
        <v>2.5000000000000001E-3</v>
      </c>
      <c r="AG131" s="74">
        <v>-0.14610000000000001</v>
      </c>
      <c r="AH131" s="74">
        <v>7.6499999999999999E-2</v>
      </c>
      <c r="AI131" s="74">
        <v>5.6180000000000001E-2</v>
      </c>
    </row>
    <row r="132" spans="1:35" x14ac:dyDescent="0.15">
      <c r="A132" s="1">
        <v>6</v>
      </c>
      <c r="B132" s="1">
        <v>54711706</v>
      </c>
      <c r="C132" s="121" t="s">
        <v>4729</v>
      </c>
      <c r="D132" s="1" t="s">
        <v>74</v>
      </c>
      <c r="E132" s="1" t="s">
        <v>4730</v>
      </c>
      <c r="F132" s="74">
        <v>0.59009999999999996</v>
      </c>
      <c r="G132" s="74">
        <v>6.0100000000000001E-2</v>
      </c>
      <c r="H132" s="74">
        <v>3.6799999999999999E-2</v>
      </c>
      <c r="I132" s="74">
        <v>6.7000000000000002E-3</v>
      </c>
      <c r="J132" s="117">
        <v>4.0240000000000002E-8</v>
      </c>
      <c r="K132" s="74">
        <v>0.56659999999999999</v>
      </c>
      <c r="L132" s="74">
        <v>1.8E-3</v>
      </c>
      <c r="M132" s="74">
        <v>3.5999999999999997E-2</v>
      </c>
      <c r="N132" s="74">
        <v>7.1999999999999998E-3</v>
      </c>
      <c r="O132" s="118">
        <v>6.6509999999999999E-7</v>
      </c>
      <c r="P132" s="74">
        <v>0.74439999999999995</v>
      </c>
      <c r="Q132" s="74">
        <v>1.4E-3</v>
      </c>
      <c r="R132" s="74">
        <v>4.5600000000000002E-2</v>
      </c>
      <c r="S132" s="74">
        <v>2.1499999999999998E-2</v>
      </c>
      <c r="T132" s="119">
        <v>3.3779999999999998E-2</v>
      </c>
      <c r="U132" s="74">
        <v>0.57689999999999997</v>
      </c>
      <c r="V132" s="74">
        <v>4.2999999999999997E-2</v>
      </c>
      <c r="W132" s="74">
        <v>-1E-3</v>
      </c>
      <c r="X132" s="74">
        <v>1.1299999999999999E-2</v>
      </c>
      <c r="Y132" s="74">
        <v>0.93200000000000005</v>
      </c>
      <c r="Z132" s="74">
        <v>0.56540000000000001</v>
      </c>
      <c r="AA132" s="74">
        <v>1.5E-3</v>
      </c>
      <c r="AB132" s="74">
        <v>-3.3999999999999998E-3</v>
      </c>
      <c r="AC132" s="74">
        <v>1.17E-2</v>
      </c>
      <c r="AD132" s="74">
        <v>0.77010000000000001</v>
      </c>
      <c r="AE132" s="74">
        <v>0.74019999999999997</v>
      </c>
      <c r="AF132" s="74">
        <v>1.8E-3</v>
      </c>
      <c r="AG132" s="74">
        <v>5.2499999999999998E-2</v>
      </c>
      <c r="AH132" s="74">
        <v>5.1999999999999998E-2</v>
      </c>
      <c r="AI132" s="74">
        <v>0.31219999999999998</v>
      </c>
    </row>
    <row r="133" spans="1:35" x14ac:dyDescent="0.15">
      <c r="A133" s="1">
        <v>7</v>
      </c>
      <c r="B133" s="1">
        <v>114210814</v>
      </c>
      <c r="C133" s="121" t="s">
        <v>2258</v>
      </c>
      <c r="D133" s="1" t="s">
        <v>74</v>
      </c>
      <c r="E133" s="1" t="s">
        <v>72</v>
      </c>
      <c r="F133" s="74">
        <v>0.47120000000000001</v>
      </c>
      <c r="G133" s="74">
        <v>7.7499999999999999E-2</v>
      </c>
      <c r="H133" s="74">
        <v>-3.4099999999999998E-2</v>
      </c>
      <c r="I133" s="74">
        <v>6.4999999999999997E-3</v>
      </c>
      <c r="J133" s="118">
        <v>1.7779999999999999E-7</v>
      </c>
      <c r="K133" s="74">
        <v>0.44829999999999998</v>
      </c>
      <c r="L133" s="74">
        <v>9.5999999999999992E-3</v>
      </c>
      <c r="M133" s="74">
        <v>-3.9199999999999999E-2</v>
      </c>
      <c r="N133" s="74">
        <v>7.1999999999999998E-3</v>
      </c>
      <c r="O133" s="117">
        <v>4.168E-8</v>
      </c>
      <c r="P133" s="74">
        <v>0.68130000000000002</v>
      </c>
      <c r="Q133" s="74">
        <v>1.21E-2</v>
      </c>
      <c r="R133" s="74">
        <v>1.9E-3</v>
      </c>
      <c r="S133" s="74">
        <v>1.9800000000000002E-2</v>
      </c>
      <c r="T133" s="74">
        <v>0.92269999999999996</v>
      </c>
      <c r="U133" s="74">
        <v>0.46089999999999998</v>
      </c>
      <c r="V133" s="74">
        <v>5.5800000000000002E-2</v>
      </c>
      <c r="W133" s="92">
        <v>8.9999999999999998E-4</v>
      </c>
      <c r="X133" s="74">
        <v>1.11E-2</v>
      </c>
      <c r="Y133" s="74">
        <v>0.93510000000000004</v>
      </c>
      <c r="Z133" s="74">
        <v>0.44969999999999999</v>
      </c>
      <c r="AA133" s="74">
        <v>9.7000000000000003E-3</v>
      </c>
      <c r="AB133" s="74">
        <v>-2E-3</v>
      </c>
      <c r="AC133" s="74">
        <v>1.1599999999999999E-2</v>
      </c>
      <c r="AD133" s="74">
        <v>0.86399999999999999</v>
      </c>
      <c r="AE133" s="74">
        <v>0.68110000000000004</v>
      </c>
      <c r="AF133" s="74">
        <v>1.35E-2</v>
      </c>
      <c r="AG133" s="74">
        <v>1.26E-2</v>
      </c>
      <c r="AH133" s="74">
        <v>4.8000000000000001E-2</v>
      </c>
      <c r="AI133" s="74">
        <v>0.79349999999999998</v>
      </c>
    </row>
    <row r="134" spans="1:35" x14ac:dyDescent="0.15">
      <c r="A134" s="1">
        <v>1</v>
      </c>
      <c r="B134" s="1">
        <v>156149659</v>
      </c>
      <c r="C134" s="121" t="s">
        <v>92</v>
      </c>
      <c r="D134" s="1" t="s">
        <v>78</v>
      </c>
      <c r="E134" s="1" t="s">
        <v>72</v>
      </c>
      <c r="F134" s="74">
        <v>0.56710000000000005</v>
      </c>
      <c r="G134" s="74">
        <v>5.0999999999999997E-2</v>
      </c>
      <c r="H134" s="74">
        <v>-3.5499999999999997E-2</v>
      </c>
      <c r="I134" s="74">
        <v>6.6E-3</v>
      </c>
      <c r="J134" s="117">
        <v>8.8059999999999996E-8</v>
      </c>
      <c r="K134" s="74">
        <v>0.58099999999999996</v>
      </c>
      <c r="L134" s="74">
        <v>2.7000000000000001E-3</v>
      </c>
      <c r="M134" s="74">
        <v>-4.2500000000000003E-2</v>
      </c>
      <c r="N134" s="74">
        <v>7.1999999999999998E-3</v>
      </c>
      <c r="O134" s="117">
        <v>4.242E-9</v>
      </c>
      <c r="P134" s="74">
        <v>0.4425</v>
      </c>
      <c r="Q134" s="74">
        <v>8.8999999999999999E-3</v>
      </c>
      <c r="R134" s="74">
        <v>-1.6400000000000001E-2</v>
      </c>
      <c r="S134" s="74">
        <v>1.89E-2</v>
      </c>
      <c r="T134" s="74">
        <v>0.3866</v>
      </c>
      <c r="U134" s="74">
        <v>0.57530000000000003</v>
      </c>
      <c r="V134" s="74">
        <v>3.6200000000000003E-2</v>
      </c>
      <c r="W134" s="92">
        <v>-8.0000000000000004E-4</v>
      </c>
      <c r="X134" s="74">
        <v>1.1299999999999999E-2</v>
      </c>
      <c r="Y134" s="74">
        <v>0.94340000000000002</v>
      </c>
      <c r="Z134" s="74">
        <v>0.58220000000000005</v>
      </c>
      <c r="AA134" s="74">
        <v>2.7000000000000001E-3</v>
      </c>
      <c r="AB134" s="74">
        <v>5.1000000000000004E-3</v>
      </c>
      <c r="AC134" s="74">
        <v>1.18E-2</v>
      </c>
      <c r="AD134" s="74">
        <v>0.66800000000000004</v>
      </c>
      <c r="AE134" s="74">
        <v>0.442</v>
      </c>
      <c r="AF134" s="74">
        <v>1.15E-2</v>
      </c>
      <c r="AG134" s="74">
        <v>-8.8999999999999996E-2</v>
      </c>
      <c r="AH134" s="74">
        <v>4.6100000000000002E-2</v>
      </c>
      <c r="AI134" s="74">
        <v>5.3769999999999998E-2</v>
      </c>
    </row>
    <row r="135" spans="1:35" x14ac:dyDescent="0.15">
      <c r="A135" s="1">
        <v>2</v>
      </c>
      <c r="B135" s="1">
        <v>22558973</v>
      </c>
      <c r="C135" s="121" t="s">
        <v>754</v>
      </c>
      <c r="D135" s="1" t="s">
        <v>78</v>
      </c>
      <c r="E135" s="1" t="s">
        <v>76</v>
      </c>
      <c r="F135" s="74">
        <v>0.36759999999999998</v>
      </c>
      <c r="G135" s="74">
        <v>5.8000000000000003E-2</v>
      </c>
      <c r="H135" s="74">
        <v>4.4400000000000002E-2</v>
      </c>
      <c r="I135" s="74">
        <v>7.1000000000000004E-3</v>
      </c>
      <c r="J135" s="117">
        <v>4.3860000000000002E-10</v>
      </c>
      <c r="K135" s="74">
        <v>0.37640000000000001</v>
      </c>
      <c r="L135" s="74">
        <v>4.5999999999999999E-3</v>
      </c>
      <c r="M135" s="74">
        <v>4.5100000000000001E-2</v>
      </c>
      <c r="N135" s="74">
        <v>7.4000000000000003E-3</v>
      </c>
      <c r="O135" s="117">
        <v>1.184E-9</v>
      </c>
      <c r="P135" s="74">
        <v>7.6399999999999996E-2</v>
      </c>
      <c r="Q135" s="74">
        <v>7.3000000000000001E-3</v>
      </c>
      <c r="R135" s="74">
        <v>2.8899999999999999E-2</v>
      </c>
      <c r="S135" s="74">
        <v>3.8100000000000002E-2</v>
      </c>
      <c r="T135" s="74">
        <v>0.44779999999999998</v>
      </c>
      <c r="U135" s="74">
        <v>0.37130000000000002</v>
      </c>
      <c r="V135" s="74">
        <v>4.1599999999999998E-2</v>
      </c>
      <c r="W135" s="92">
        <v>-8.0000000000000004E-4</v>
      </c>
      <c r="X135" s="74">
        <v>1.18E-2</v>
      </c>
      <c r="Y135" s="74">
        <v>0.94420000000000004</v>
      </c>
      <c r="Z135" s="74">
        <v>0.37490000000000001</v>
      </c>
      <c r="AA135" s="74">
        <v>5.3E-3</v>
      </c>
      <c r="AB135" s="74">
        <v>1.4E-3</v>
      </c>
      <c r="AC135" s="74">
        <v>1.21E-2</v>
      </c>
      <c r="AD135" s="74">
        <v>0.91090000000000004</v>
      </c>
      <c r="AE135" s="74">
        <v>7.5700000000000003E-2</v>
      </c>
      <c r="AF135" s="74">
        <v>7.4000000000000003E-3</v>
      </c>
      <c r="AG135" s="74">
        <v>-6.1600000000000002E-2</v>
      </c>
      <c r="AH135" s="74">
        <v>9.4399999999999998E-2</v>
      </c>
      <c r="AI135" s="74">
        <v>0.51370000000000005</v>
      </c>
    </row>
    <row r="136" spans="1:35" x14ac:dyDescent="0.15">
      <c r="A136" s="1">
        <v>7</v>
      </c>
      <c r="B136" s="1">
        <v>1873406</v>
      </c>
      <c r="C136" s="121" t="s">
        <v>1984</v>
      </c>
      <c r="D136" s="1" t="s">
        <v>78</v>
      </c>
      <c r="E136" s="1" t="s">
        <v>72</v>
      </c>
      <c r="F136" s="74">
        <v>0.77900000000000003</v>
      </c>
      <c r="G136" s="74">
        <v>3.7199999999999997E-2</v>
      </c>
      <c r="H136" s="74">
        <v>4.6100000000000002E-2</v>
      </c>
      <c r="I136" s="74">
        <v>8.2000000000000007E-3</v>
      </c>
      <c r="J136" s="117">
        <v>1.658E-8</v>
      </c>
      <c r="K136" s="74">
        <v>0.77300000000000002</v>
      </c>
      <c r="L136" s="74">
        <v>1.23E-2</v>
      </c>
      <c r="M136" s="74">
        <v>5.0500000000000003E-2</v>
      </c>
      <c r="N136" s="74">
        <v>8.6999999999999994E-3</v>
      </c>
      <c r="O136" s="117">
        <v>6.4780000000000002E-9</v>
      </c>
      <c r="P136" s="74">
        <v>0.91520000000000001</v>
      </c>
      <c r="Q136" s="74">
        <v>7.3000000000000001E-3</v>
      </c>
      <c r="R136" s="74">
        <v>-1.12E-2</v>
      </c>
      <c r="S136" s="74">
        <v>3.4700000000000002E-2</v>
      </c>
      <c r="T136" s="74">
        <v>0.74680000000000002</v>
      </c>
      <c r="U136" s="74">
        <v>0.77380000000000004</v>
      </c>
      <c r="V136" s="74">
        <v>2.76E-2</v>
      </c>
      <c r="W136" s="92">
        <v>8.9999999999999998E-4</v>
      </c>
      <c r="X136" s="74">
        <v>1.35E-2</v>
      </c>
      <c r="Y136" s="74">
        <v>0.94479999999999997</v>
      </c>
      <c r="Z136" s="74">
        <v>0.7712</v>
      </c>
      <c r="AA136" s="74">
        <v>1.2800000000000001E-2</v>
      </c>
      <c r="AB136" s="92">
        <v>-8.0000000000000004E-4</v>
      </c>
      <c r="AC136" s="74">
        <v>1.3899999999999999E-2</v>
      </c>
      <c r="AD136" s="74">
        <v>0.95389999999999997</v>
      </c>
      <c r="AE136" s="74">
        <v>0.91569999999999996</v>
      </c>
      <c r="AF136" s="74">
        <v>7.4000000000000003E-3</v>
      </c>
      <c r="AG136" s="74">
        <v>6.0100000000000001E-2</v>
      </c>
      <c r="AH136" s="74">
        <v>8.5699999999999998E-2</v>
      </c>
      <c r="AI136" s="74">
        <v>0.48309999999999997</v>
      </c>
    </row>
    <row r="137" spans="1:35" x14ac:dyDescent="0.15">
      <c r="A137" s="1">
        <v>6</v>
      </c>
      <c r="B137" s="1">
        <v>86726221</v>
      </c>
      <c r="C137" s="121" t="s">
        <v>5920</v>
      </c>
      <c r="D137" s="1" t="s">
        <v>78</v>
      </c>
      <c r="E137" s="1" t="s">
        <v>76</v>
      </c>
      <c r="F137" s="74">
        <v>0.31109999999999999</v>
      </c>
      <c r="G137" s="74">
        <v>4.3299999999999998E-2</v>
      </c>
      <c r="H137" s="74">
        <v>8.3999999999999995E-3</v>
      </c>
      <c r="I137" s="74">
        <v>7.0000000000000001E-3</v>
      </c>
      <c r="J137" s="74">
        <v>0.23130000000000001</v>
      </c>
      <c r="K137" s="74">
        <v>0.32690000000000002</v>
      </c>
      <c r="L137" s="74">
        <v>7.6E-3</v>
      </c>
      <c r="M137" s="74">
        <v>-2.3E-3</v>
      </c>
      <c r="N137" s="74">
        <v>7.6E-3</v>
      </c>
      <c r="O137" s="74">
        <v>0.76300000000000001</v>
      </c>
      <c r="P137" s="74">
        <v>0.20619999999999999</v>
      </c>
      <c r="Q137" s="74">
        <v>7.1999999999999998E-3</v>
      </c>
      <c r="R137" s="74">
        <v>0.1007</v>
      </c>
      <c r="S137" s="74">
        <v>2.2700000000000001E-2</v>
      </c>
      <c r="T137" s="118">
        <v>9.2420000000000006E-6</v>
      </c>
      <c r="U137" s="74">
        <v>0.31859999999999999</v>
      </c>
      <c r="V137" s="74">
        <v>3.3000000000000002E-2</v>
      </c>
      <c r="W137" s="92">
        <v>6.9999999999999999E-4</v>
      </c>
      <c r="X137" s="74">
        <v>1.1900000000000001E-2</v>
      </c>
      <c r="Y137" s="74">
        <v>0.95240000000000002</v>
      </c>
      <c r="Z137" s="74">
        <v>0.32669999999999999</v>
      </c>
      <c r="AA137" s="74">
        <v>7.7000000000000002E-3</v>
      </c>
      <c r="AB137" s="92">
        <v>-8.9999999999999998E-4</v>
      </c>
      <c r="AC137" s="74">
        <v>1.23E-2</v>
      </c>
      <c r="AD137" s="74">
        <v>0.93920000000000003</v>
      </c>
      <c r="AE137" s="74">
        <v>0.20019999999999999</v>
      </c>
      <c r="AF137" s="74">
        <v>5.1000000000000004E-3</v>
      </c>
      <c r="AG137" s="92">
        <v>-6.9999999999999999E-4</v>
      </c>
      <c r="AH137" s="74">
        <v>5.57E-2</v>
      </c>
      <c r="AI137" s="74">
        <v>0.99070000000000003</v>
      </c>
    </row>
    <row r="138" spans="1:35" x14ac:dyDescent="0.15">
      <c r="A138" s="1">
        <v>3</v>
      </c>
      <c r="B138" s="1">
        <v>84554053</v>
      </c>
      <c r="C138" s="121" t="s">
        <v>4690</v>
      </c>
      <c r="D138" s="1" t="s">
        <v>76</v>
      </c>
      <c r="E138" s="1" t="s">
        <v>4691</v>
      </c>
      <c r="F138" s="74">
        <v>0.70009999999999994</v>
      </c>
      <c r="G138" s="74">
        <v>6.54E-2</v>
      </c>
      <c r="H138" s="74">
        <v>-4.07E-2</v>
      </c>
      <c r="I138" s="74">
        <v>7.3000000000000001E-3</v>
      </c>
      <c r="J138" s="117">
        <v>2.206E-8</v>
      </c>
      <c r="K138" s="74">
        <v>0.72430000000000005</v>
      </c>
      <c r="L138" s="74">
        <v>5.7000000000000002E-3</v>
      </c>
      <c r="M138" s="74">
        <v>-3.56E-2</v>
      </c>
      <c r="N138" s="74">
        <v>8.0999999999999996E-3</v>
      </c>
      <c r="O138" s="118">
        <v>9.7310000000000005E-6</v>
      </c>
      <c r="P138" s="74">
        <v>0.54559999999999997</v>
      </c>
      <c r="Q138" s="74">
        <v>6.7000000000000002E-3</v>
      </c>
      <c r="R138" s="74">
        <v>-5.5800000000000002E-2</v>
      </c>
      <c r="S138" s="74">
        <v>1.9E-2</v>
      </c>
      <c r="T138" s="119">
        <v>3.2820000000000002E-3</v>
      </c>
      <c r="U138" s="74">
        <v>0.71340000000000003</v>
      </c>
      <c r="V138" s="74">
        <v>4.6699999999999998E-2</v>
      </c>
      <c r="W138" s="92">
        <v>5.0000000000000001E-4</v>
      </c>
      <c r="X138" s="74">
        <v>1.2500000000000001E-2</v>
      </c>
      <c r="Y138" s="74">
        <v>0.96660000000000001</v>
      </c>
      <c r="Z138" s="74">
        <v>0.72509999999999997</v>
      </c>
      <c r="AA138" s="74">
        <v>5.1999999999999998E-3</v>
      </c>
      <c r="AB138" s="74">
        <v>1.2999999999999999E-3</v>
      </c>
      <c r="AC138" s="74">
        <v>1.32E-2</v>
      </c>
      <c r="AD138" s="74">
        <v>0.92110000000000003</v>
      </c>
      <c r="AE138" s="74">
        <v>0.55230000000000001</v>
      </c>
      <c r="AF138" s="74">
        <v>8.0000000000000002E-3</v>
      </c>
      <c r="AG138" s="74">
        <v>2E-3</v>
      </c>
      <c r="AH138" s="74">
        <v>4.5999999999999999E-2</v>
      </c>
      <c r="AI138" s="74">
        <v>0.96540000000000004</v>
      </c>
    </row>
    <row r="139" spans="1:35" x14ac:dyDescent="0.15">
      <c r="A139" s="1">
        <v>7</v>
      </c>
      <c r="B139" s="1">
        <v>114019696</v>
      </c>
      <c r="C139" s="121" t="s">
        <v>3321</v>
      </c>
      <c r="D139" s="1" t="s">
        <v>72</v>
      </c>
      <c r="E139" s="1" t="s">
        <v>76</v>
      </c>
      <c r="F139" s="74">
        <v>0.51629999999999998</v>
      </c>
      <c r="G139" s="74">
        <v>8.1699999999999995E-2</v>
      </c>
      <c r="H139" s="74">
        <v>4.1000000000000002E-2</v>
      </c>
      <c r="I139" s="74">
        <v>6.6E-3</v>
      </c>
      <c r="J139" s="117">
        <v>6.2559999999999999E-10</v>
      </c>
      <c r="K139" s="74">
        <v>0.49080000000000001</v>
      </c>
      <c r="L139" s="74">
        <v>2.8E-3</v>
      </c>
      <c r="M139" s="74">
        <v>4.5900000000000003E-2</v>
      </c>
      <c r="N139" s="74">
        <v>7.1999999999999998E-3</v>
      </c>
      <c r="O139" s="117">
        <v>1.553E-10</v>
      </c>
      <c r="P139" s="74">
        <v>0.77270000000000005</v>
      </c>
      <c r="Q139" s="74">
        <v>1.5E-3</v>
      </c>
      <c r="R139" s="74">
        <v>2.18E-2</v>
      </c>
      <c r="S139" s="74">
        <v>2.23E-2</v>
      </c>
      <c r="T139" s="74">
        <v>0.3281</v>
      </c>
      <c r="U139" s="74">
        <v>0.50160000000000005</v>
      </c>
      <c r="V139" s="74">
        <v>5.8099999999999999E-2</v>
      </c>
      <c r="W139" s="92">
        <v>2.0000000000000001E-4</v>
      </c>
      <c r="X139" s="74">
        <v>1.12E-2</v>
      </c>
      <c r="Y139" s="74">
        <v>0.98319999999999996</v>
      </c>
      <c r="Z139" s="74">
        <v>0.48949999999999999</v>
      </c>
      <c r="AA139" s="74">
        <v>2.0999999999999999E-3</v>
      </c>
      <c r="AB139" s="74">
        <v>-1.6000000000000001E-3</v>
      </c>
      <c r="AC139" s="74">
        <v>1.1599999999999999E-2</v>
      </c>
      <c r="AD139" s="74">
        <v>0.88949999999999996</v>
      </c>
      <c r="AE139" s="74">
        <v>0.77049999999999996</v>
      </c>
      <c r="AF139" s="92">
        <v>5.9999999999999995E-4</v>
      </c>
      <c r="AG139" s="74">
        <v>5.6800000000000003E-2</v>
      </c>
      <c r="AH139" s="74">
        <v>5.4399999999999997E-2</v>
      </c>
      <c r="AI139" s="74">
        <v>0.29659999999999997</v>
      </c>
    </row>
    <row r="140" spans="1:35" x14ac:dyDescent="0.15">
      <c r="A140" s="1">
        <v>18</v>
      </c>
      <c r="B140" s="1">
        <v>53083591</v>
      </c>
      <c r="C140" s="121" t="s">
        <v>2831</v>
      </c>
      <c r="D140" s="1" t="s">
        <v>78</v>
      </c>
      <c r="E140" s="1" t="s">
        <v>76</v>
      </c>
      <c r="F140" s="74">
        <v>0.30259999999999998</v>
      </c>
      <c r="G140" s="74">
        <v>4.5699999999999998E-2</v>
      </c>
      <c r="H140" s="74">
        <v>4.41E-2</v>
      </c>
      <c r="I140" s="74">
        <v>7.1000000000000004E-3</v>
      </c>
      <c r="J140" s="117">
        <v>5.4750000000000002E-10</v>
      </c>
      <c r="K140" s="74">
        <v>0.28210000000000002</v>
      </c>
      <c r="L140" s="92">
        <v>5.9999999999999995E-4</v>
      </c>
      <c r="M140" s="74">
        <v>4.4200000000000003E-2</v>
      </c>
      <c r="N140" s="74">
        <v>7.9000000000000008E-3</v>
      </c>
      <c r="O140" s="117">
        <v>2.3169999999999998E-8</v>
      </c>
      <c r="P140" s="74">
        <v>0.40870000000000001</v>
      </c>
      <c r="Q140" s="74">
        <v>6.4999999999999997E-3</v>
      </c>
      <c r="R140" s="74">
        <v>2.5100000000000001E-2</v>
      </c>
      <c r="S140" s="74">
        <v>1.9099999999999999E-2</v>
      </c>
      <c r="T140" s="74">
        <v>0.189</v>
      </c>
      <c r="U140" s="74">
        <v>0.29089999999999999</v>
      </c>
      <c r="V140" s="74">
        <v>3.32E-2</v>
      </c>
      <c r="W140" s="92">
        <v>-2.9999999999999997E-4</v>
      </c>
      <c r="X140" s="74">
        <v>1.23E-2</v>
      </c>
      <c r="Y140" s="74">
        <v>0.98350000000000004</v>
      </c>
      <c r="Z140" s="74">
        <v>0.28089999999999998</v>
      </c>
      <c r="AA140" s="92">
        <v>2.9999999999999997E-4</v>
      </c>
      <c r="AB140" s="74">
        <v>1.6000000000000001E-3</v>
      </c>
      <c r="AC140" s="74">
        <v>1.2999999999999999E-2</v>
      </c>
      <c r="AD140" s="74">
        <v>0.90010000000000001</v>
      </c>
      <c r="AE140" s="74">
        <v>0.40620000000000001</v>
      </c>
      <c r="AF140" s="74">
        <v>8.8999999999999999E-3</v>
      </c>
      <c r="AG140" s="74">
        <v>-3.3700000000000001E-2</v>
      </c>
      <c r="AH140" s="74">
        <v>4.6699999999999998E-2</v>
      </c>
      <c r="AI140" s="74">
        <v>0.47139999999999999</v>
      </c>
    </row>
    <row r="141" spans="1:35" x14ac:dyDescent="0.15">
      <c r="A141" s="1">
        <v>1</v>
      </c>
      <c r="B141" s="1">
        <v>115967523</v>
      </c>
      <c r="C141" s="121" t="s">
        <v>5902</v>
      </c>
      <c r="D141" s="1" t="s">
        <v>78</v>
      </c>
      <c r="E141" s="1" t="s">
        <v>74</v>
      </c>
      <c r="F141" s="74">
        <v>0.94340000000000002</v>
      </c>
      <c r="G141" s="74">
        <v>1.2500000000000001E-2</v>
      </c>
      <c r="H141" s="74">
        <v>-1.9800000000000002E-2</v>
      </c>
      <c r="I141" s="74">
        <v>1.6299999999999999E-2</v>
      </c>
      <c r="J141" s="74">
        <v>0.22670000000000001</v>
      </c>
      <c r="K141" s="74">
        <v>0.94310000000000005</v>
      </c>
      <c r="L141" s="74">
        <v>1.2999999999999999E-2</v>
      </c>
      <c r="M141" s="74">
        <v>3.3999999999999998E-3</v>
      </c>
      <c r="N141" s="74">
        <v>1.77E-2</v>
      </c>
      <c r="O141" s="74">
        <v>0.84599999999999997</v>
      </c>
      <c r="P141" s="74">
        <v>0.94840000000000002</v>
      </c>
      <c r="Q141" s="74">
        <v>7.1999999999999998E-3</v>
      </c>
      <c r="R141" s="74">
        <v>-0.24160000000000001</v>
      </c>
      <c r="S141" s="74">
        <v>0.05</v>
      </c>
      <c r="T141" s="118">
        <v>1.3340000000000001E-6</v>
      </c>
      <c r="U141" s="74">
        <v>0.94289999999999996</v>
      </c>
      <c r="V141" s="74">
        <v>1.2699999999999999E-2</v>
      </c>
      <c r="W141" s="92">
        <v>-2.9999999999999997E-4</v>
      </c>
      <c r="X141" s="74">
        <v>2.75E-2</v>
      </c>
      <c r="Y141" s="74">
        <v>0.99129999999999996</v>
      </c>
      <c r="Z141" s="74">
        <v>0.9425</v>
      </c>
      <c r="AA141" s="74">
        <v>1.29E-2</v>
      </c>
      <c r="AB141" s="74">
        <v>1.7299999999999999E-2</v>
      </c>
      <c r="AC141" s="74">
        <v>2.8799999999999999E-2</v>
      </c>
      <c r="AD141" s="74">
        <v>0.54900000000000004</v>
      </c>
      <c r="AE141" s="74">
        <v>0.95009999999999994</v>
      </c>
      <c r="AF141" s="74">
        <v>6.7999999999999996E-3</v>
      </c>
      <c r="AG141" s="74">
        <v>-0.25719999999999998</v>
      </c>
      <c r="AH141" s="74">
        <v>0.1162</v>
      </c>
      <c r="AI141" s="119">
        <v>2.682E-2</v>
      </c>
    </row>
    <row r="142" spans="1:35" x14ac:dyDescent="0.15">
      <c r="A142" s="1">
        <v>7</v>
      </c>
      <c r="B142" s="1">
        <v>2018870</v>
      </c>
      <c r="C142" s="121" t="s">
        <v>2042</v>
      </c>
      <c r="D142" s="1" t="s">
        <v>78</v>
      </c>
      <c r="E142" s="1" t="s">
        <v>76</v>
      </c>
      <c r="F142" s="74">
        <v>0.15029999999999999</v>
      </c>
      <c r="G142" s="74">
        <v>2.5899999999999999E-2</v>
      </c>
      <c r="H142" s="74">
        <v>-5.96E-2</v>
      </c>
      <c r="I142" s="74">
        <v>9.5999999999999992E-3</v>
      </c>
      <c r="J142" s="117">
        <v>6.2989999999999997E-10</v>
      </c>
      <c r="K142" s="74">
        <v>0.1575</v>
      </c>
      <c r="L142" s="74">
        <v>1.54E-2</v>
      </c>
      <c r="M142" s="74">
        <v>-5.8599999999999999E-2</v>
      </c>
      <c r="N142" s="74">
        <v>1.03E-2</v>
      </c>
      <c r="O142" s="117">
        <v>1.4909999999999999E-8</v>
      </c>
      <c r="P142" s="74">
        <v>7.9899999999999999E-2</v>
      </c>
      <c r="Q142" s="74">
        <v>1.2999999999999999E-3</v>
      </c>
      <c r="R142" s="74">
        <v>-3.0499999999999999E-2</v>
      </c>
      <c r="S142" s="74">
        <v>3.4500000000000003E-2</v>
      </c>
      <c r="T142" s="74">
        <v>0.37659999999999999</v>
      </c>
      <c r="U142" s="74">
        <v>0.15590000000000001</v>
      </c>
      <c r="V142" s="74">
        <v>2.1399999999999999E-2</v>
      </c>
      <c r="W142" s="92">
        <v>2.0000000000000001E-4</v>
      </c>
      <c r="X142" s="74">
        <v>1.6E-2</v>
      </c>
      <c r="Y142" s="74">
        <v>0.9919</v>
      </c>
      <c r="Z142" s="74">
        <v>0.15909999999999999</v>
      </c>
      <c r="AA142" s="74">
        <v>1.5699999999999999E-2</v>
      </c>
      <c r="AB142" s="92">
        <v>4.0000000000000002E-4</v>
      </c>
      <c r="AC142" s="74">
        <v>1.6500000000000001E-2</v>
      </c>
      <c r="AD142" s="74">
        <v>0.98140000000000005</v>
      </c>
      <c r="AE142" s="74">
        <v>8.0399999999999999E-2</v>
      </c>
      <c r="AF142" s="92">
        <v>6.9999999999999999E-4</v>
      </c>
      <c r="AG142" s="74">
        <v>-9.2999999999999999E-2</v>
      </c>
      <c r="AH142" s="74">
        <v>8.5800000000000001E-2</v>
      </c>
      <c r="AI142" s="74">
        <v>0.27839999999999998</v>
      </c>
    </row>
  </sheetData>
  <autoFilter ref="A5:AI5" xr:uid="{6CF4096A-7393-4819-8D39-DC800D0CEA9D}">
    <sortState xmlns:xlrd2="http://schemas.microsoft.com/office/spreadsheetml/2017/richdata2" ref="A6:AI142">
      <sortCondition ref="Y5"/>
    </sortState>
  </autoFilter>
  <mergeCells count="7">
    <mergeCell ref="A1:H1"/>
    <mergeCell ref="AE4:AI4"/>
    <mergeCell ref="F4:J4"/>
    <mergeCell ref="U4:Y4"/>
    <mergeCell ref="K4:O4"/>
    <mergeCell ref="Z4:AD4"/>
    <mergeCell ref="P4:T4"/>
  </mergeCells>
  <conditionalFormatting sqref="O1:O1048576">
    <cfRule type="expression" dxfId="0" priority="1">
      <formula>"&lt;5E-8"</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C6D5-BC55-4F52-A320-98B89ED70646}">
  <dimension ref="A1:M51"/>
  <sheetViews>
    <sheetView workbookViewId="0">
      <selection activeCell="A2" sqref="A2:M2"/>
    </sheetView>
  </sheetViews>
  <sheetFormatPr baseColWidth="10" defaultColWidth="9.1640625" defaultRowHeight="14" x14ac:dyDescent="0.15"/>
  <cols>
    <col min="1" max="1" width="18.5" style="74" customWidth="1"/>
    <col min="2" max="2" width="8.5" style="74" customWidth="1"/>
    <col min="3" max="4" width="10" style="74" bestFit="1" customWidth="1"/>
    <col min="5" max="9" width="9.33203125" style="74" bestFit="1" customWidth="1"/>
    <col min="10" max="16384" width="9.1640625" style="74"/>
  </cols>
  <sheetData>
    <row r="1" spans="1:13" s="133" customFormat="1" ht="33.75" customHeight="1" x14ac:dyDescent="0.15">
      <c r="A1" s="156" t="s">
        <v>6321</v>
      </c>
      <c r="B1" s="156"/>
      <c r="C1" s="156"/>
      <c r="D1" s="156"/>
      <c r="E1" s="156"/>
      <c r="F1" s="156"/>
      <c r="G1" s="156"/>
      <c r="H1" s="156"/>
      <c r="I1" s="156"/>
      <c r="J1" s="156"/>
      <c r="K1" s="156"/>
      <c r="L1" s="156"/>
      <c r="M1" s="156"/>
    </row>
    <row r="2" spans="1:13" x14ac:dyDescent="0.15">
      <c r="A2" s="157" t="s">
        <v>6285</v>
      </c>
      <c r="B2" s="157"/>
      <c r="C2" s="157"/>
      <c r="D2" s="157"/>
      <c r="E2" s="157"/>
      <c r="F2" s="157"/>
      <c r="G2" s="157"/>
      <c r="H2" s="157"/>
      <c r="I2" s="157"/>
      <c r="J2" s="157"/>
      <c r="K2" s="157"/>
      <c r="L2" s="157"/>
      <c r="M2" s="157"/>
    </row>
    <row r="4" spans="1:13" s="133" customFormat="1" x14ac:dyDescent="0.15">
      <c r="A4" s="91" t="s">
        <v>6281</v>
      </c>
      <c r="B4" s="91" t="s">
        <v>88</v>
      </c>
      <c r="C4" s="91" t="s">
        <v>6280</v>
      </c>
      <c r="D4" s="91" t="s">
        <v>6279</v>
      </c>
      <c r="E4" s="91" t="s">
        <v>4668</v>
      </c>
      <c r="F4" s="91" t="s">
        <v>541</v>
      </c>
      <c r="G4" s="91" t="s">
        <v>6063</v>
      </c>
      <c r="H4" s="91" t="s">
        <v>69</v>
      </c>
      <c r="I4" s="91" t="s">
        <v>6274</v>
      </c>
      <c r="J4" s="91"/>
    </row>
    <row r="5" spans="1:13" x14ac:dyDescent="0.15">
      <c r="A5" s="74" t="s">
        <v>6068</v>
      </c>
      <c r="B5" s="74">
        <v>1</v>
      </c>
      <c r="C5" s="74">
        <v>97187221</v>
      </c>
      <c r="D5" s="74">
        <v>97289294</v>
      </c>
      <c r="E5" s="74">
        <v>268</v>
      </c>
      <c r="F5" s="74">
        <v>24</v>
      </c>
      <c r="G5" s="74">
        <v>539375</v>
      </c>
      <c r="H5" s="74">
        <v>4.7232000000000003</v>
      </c>
      <c r="I5" s="92">
        <v>1.1609E-6</v>
      </c>
      <c r="J5" s="74" t="s">
        <v>6069</v>
      </c>
    </row>
    <row r="6" spans="1:13" x14ac:dyDescent="0.15">
      <c r="A6" s="74" t="s">
        <v>827</v>
      </c>
      <c r="B6" s="74">
        <v>2</v>
      </c>
      <c r="C6" s="74">
        <v>24714783</v>
      </c>
      <c r="D6" s="74">
        <v>24993571</v>
      </c>
      <c r="E6" s="74">
        <v>503</v>
      </c>
      <c r="F6" s="74">
        <v>35</v>
      </c>
      <c r="G6" s="74">
        <v>539375</v>
      </c>
      <c r="H6" s="74">
        <v>5.3945999999999996</v>
      </c>
      <c r="I6" s="92">
        <v>3.4329999999999997E-8</v>
      </c>
      <c r="J6" s="74" t="s">
        <v>826</v>
      </c>
    </row>
    <row r="7" spans="1:13" x14ac:dyDescent="0.15">
      <c r="A7" s="74" t="s">
        <v>911</v>
      </c>
      <c r="B7" s="74">
        <v>2</v>
      </c>
      <c r="C7" s="74">
        <v>25042038</v>
      </c>
      <c r="D7" s="74">
        <v>25142708</v>
      </c>
      <c r="E7" s="74">
        <v>413</v>
      </c>
      <c r="F7" s="74">
        <v>30</v>
      </c>
      <c r="G7" s="74">
        <v>539375</v>
      </c>
      <c r="H7" s="74">
        <v>5.0880999999999998</v>
      </c>
      <c r="I7" s="92">
        <v>1.8085999999999999E-7</v>
      </c>
      <c r="J7" s="74" t="s">
        <v>910</v>
      </c>
    </row>
    <row r="8" spans="1:13" x14ac:dyDescent="0.15">
      <c r="A8" s="74" t="s">
        <v>6082</v>
      </c>
      <c r="B8" s="74">
        <v>2</v>
      </c>
      <c r="C8" s="74">
        <v>50145643</v>
      </c>
      <c r="D8" s="74">
        <v>51259674</v>
      </c>
      <c r="E8" s="74">
        <v>3106</v>
      </c>
      <c r="F8" s="74">
        <v>209</v>
      </c>
      <c r="G8" s="74">
        <v>539375</v>
      </c>
      <c r="H8" s="74">
        <v>5.8277000000000001</v>
      </c>
      <c r="I8" s="92">
        <v>2.8105000000000002E-9</v>
      </c>
      <c r="J8" s="74" t="s">
        <v>6083</v>
      </c>
    </row>
    <row r="9" spans="1:13" x14ac:dyDescent="0.15">
      <c r="A9" s="74" t="s">
        <v>6094</v>
      </c>
      <c r="B9" s="74">
        <v>3</v>
      </c>
      <c r="C9" s="74">
        <v>49726932</v>
      </c>
      <c r="D9" s="74">
        <v>49758962</v>
      </c>
      <c r="E9" s="74">
        <v>45</v>
      </c>
      <c r="F9" s="74">
        <v>7</v>
      </c>
      <c r="G9" s="74">
        <v>539375</v>
      </c>
      <c r="H9" s="74">
        <v>4.899</v>
      </c>
      <c r="I9" s="92">
        <v>4.8167E-7</v>
      </c>
      <c r="J9" s="74" t="s">
        <v>6095</v>
      </c>
    </row>
    <row r="10" spans="1:13" x14ac:dyDescent="0.15">
      <c r="A10" s="74" t="s">
        <v>6096</v>
      </c>
      <c r="B10" s="74">
        <v>3</v>
      </c>
      <c r="C10" s="74">
        <v>49761727</v>
      </c>
      <c r="D10" s="74">
        <v>49823975</v>
      </c>
      <c r="E10" s="74">
        <v>97</v>
      </c>
      <c r="F10" s="74">
        <v>7</v>
      </c>
      <c r="G10" s="74">
        <v>539375</v>
      </c>
      <c r="H10" s="74">
        <v>4.6517999999999997</v>
      </c>
      <c r="I10" s="92">
        <v>1.6449999999999999E-6</v>
      </c>
      <c r="J10" s="74" t="s">
        <v>6097</v>
      </c>
    </row>
    <row r="11" spans="1:13" x14ac:dyDescent="0.15">
      <c r="A11" s="74" t="s">
        <v>6098</v>
      </c>
      <c r="B11" s="74">
        <v>3</v>
      </c>
      <c r="C11" s="74">
        <v>49828165</v>
      </c>
      <c r="D11" s="74">
        <v>49837268</v>
      </c>
      <c r="E11" s="74">
        <v>14</v>
      </c>
      <c r="F11" s="74">
        <v>6</v>
      </c>
      <c r="G11" s="74">
        <v>539375</v>
      </c>
      <c r="H11" s="74">
        <v>5.4218999999999999</v>
      </c>
      <c r="I11" s="92">
        <v>2.9492E-8</v>
      </c>
      <c r="J11" s="74" t="s">
        <v>6099</v>
      </c>
    </row>
    <row r="12" spans="1:13" x14ac:dyDescent="0.15">
      <c r="A12" s="74" t="s">
        <v>6100</v>
      </c>
      <c r="B12" s="74">
        <v>3</v>
      </c>
      <c r="C12" s="74">
        <v>49842640</v>
      </c>
      <c r="D12" s="74">
        <v>49851379</v>
      </c>
      <c r="E12" s="74">
        <v>9</v>
      </c>
      <c r="F12" s="74">
        <v>2</v>
      </c>
      <c r="G12" s="74">
        <v>539375</v>
      </c>
      <c r="H12" s="74">
        <v>4.6570999999999998</v>
      </c>
      <c r="I12" s="92">
        <v>1.6034E-6</v>
      </c>
      <c r="J12" s="74" t="s">
        <v>6101</v>
      </c>
    </row>
    <row r="13" spans="1:13" x14ac:dyDescent="0.15">
      <c r="A13" s="74" t="s">
        <v>6102</v>
      </c>
      <c r="B13" s="74">
        <v>3</v>
      </c>
      <c r="C13" s="74">
        <v>49866034</v>
      </c>
      <c r="D13" s="74">
        <v>49894007</v>
      </c>
      <c r="E13" s="74">
        <v>40</v>
      </c>
      <c r="F13" s="74">
        <v>6</v>
      </c>
      <c r="G13" s="74">
        <v>539375</v>
      </c>
      <c r="H13" s="74">
        <v>4.6341999999999999</v>
      </c>
      <c r="I13" s="92">
        <v>1.7918999999999999E-6</v>
      </c>
      <c r="J13" s="74" t="s">
        <v>6103</v>
      </c>
    </row>
    <row r="14" spans="1:13" x14ac:dyDescent="0.15">
      <c r="A14" s="74" t="s">
        <v>3116</v>
      </c>
      <c r="B14" s="74">
        <v>3</v>
      </c>
      <c r="C14" s="74">
        <v>49895421</v>
      </c>
      <c r="D14" s="74">
        <v>49907655</v>
      </c>
      <c r="E14" s="74">
        <v>19</v>
      </c>
      <c r="F14" s="74">
        <v>5</v>
      </c>
      <c r="G14" s="74">
        <v>539375</v>
      </c>
      <c r="H14" s="74">
        <v>4.8601999999999999</v>
      </c>
      <c r="I14" s="92">
        <v>5.8630999999999996E-7</v>
      </c>
      <c r="J14" s="74" t="s">
        <v>3115</v>
      </c>
    </row>
    <row r="15" spans="1:13" x14ac:dyDescent="0.15">
      <c r="A15" s="74" t="s">
        <v>3151</v>
      </c>
      <c r="B15" s="74">
        <v>3</v>
      </c>
      <c r="C15" s="74">
        <v>49924435</v>
      </c>
      <c r="D15" s="74">
        <v>49941299</v>
      </c>
      <c r="E15" s="74">
        <v>25</v>
      </c>
      <c r="F15" s="74">
        <v>5</v>
      </c>
      <c r="G15" s="74">
        <v>539375</v>
      </c>
      <c r="H15" s="74">
        <v>5.1729000000000003</v>
      </c>
      <c r="I15" s="92">
        <v>1.1521E-7</v>
      </c>
      <c r="J15" s="74" t="s">
        <v>3163</v>
      </c>
    </row>
    <row r="16" spans="1:13" x14ac:dyDescent="0.15">
      <c r="A16" s="74" t="s">
        <v>3183</v>
      </c>
      <c r="B16" s="74">
        <v>3</v>
      </c>
      <c r="C16" s="74">
        <v>49946302</v>
      </c>
      <c r="D16" s="74">
        <v>49967606</v>
      </c>
      <c r="E16" s="74">
        <v>21</v>
      </c>
      <c r="F16" s="74">
        <v>5</v>
      </c>
      <c r="G16" s="74">
        <v>539375</v>
      </c>
      <c r="H16" s="74">
        <v>5.1885000000000003</v>
      </c>
      <c r="I16" s="92">
        <v>1.06E-7</v>
      </c>
      <c r="J16" s="74" t="s">
        <v>3190</v>
      </c>
    </row>
    <row r="17" spans="1:10" x14ac:dyDescent="0.15">
      <c r="A17" s="74" t="s">
        <v>3198</v>
      </c>
      <c r="B17" s="74">
        <v>3</v>
      </c>
      <c r="C17" s="74">
        <v>49977440</v>
      </c>
      <c r="D17" s="74">
        <v>50137478</v>
      </c>
      <c r="E17" s="74">
        <v>300</v>
      </c>
      <c r="F17" s="74">
        <v>16</v>
      </c>
      <c r="G17" s="74">
        <v>539375</v>
      </c>
      <c r="H17" s="74">
        <v>5.0510999999999999</v>
      </c>
      <c r="I17" s="92">
        <v>2.1962E-7</v>
      </c>
      <c r="J17" s="74" t="s">
        <v>3208</v>
      </c>
    </row>
    <row r="18" spans="1:10" x14ac:dyDescent="0.15">
      <c r="A18" s="74" t="s">
        <v>6104</v>
      </c>
      <c r="B18" s="74">
        <v>3</v>
      </c>
      <c r="C18" s="74">
        <v>50126341</v>
      </c>
      <c r="D18" s="74">
        <v>50156454</v>
      </c>
      <c r="E18" s="74">
        <v>29</v>
      </c>
      <c r="F18" s="74">
        <v>5</v>
      </c>
      <c r="G18" s="74">
        <v>539375</v>
      </c>
      <c r="H18" s="74">
        <v>5.0049000000000001</v>
      </c>
      <c r="I18" s="92">
        <v>2.7950999999999999E-7</v>
      </c>
      <c r="J18" s="74" t="s">
        <v>3237</v>
      </c>
    </row>
    <row r="19" spans="1:10" x14ac:dyDescent="0.15">
      <c r="A19" s="74" t="s">
        <v>6113</v>
      </c>
      <c r="B19" s="74">
        <v>4</v>
      </c>
      <c r="C19" s="74">
        <v>66185281</v>
      </c>
      <c r="D19" s="74">
        <v>66536213</v>
      </c>
      <c r="E19" s="74">
        <v>1100</v>
      </c>
      <c r="F19" s="74">
        <v>107</v>
      </c>
      <c r="G19" s="74">
        <v>539375</v>
      </c>
      <c r="H19" s="74">
        <v>4.6669999999999998</v>
      </c>
      <c r="I19" s="92">
        <v>1.528E-6</v>
      </c>
      <c r="J19" s="74" t="s">
        <v>6114</v>
      </c>
    </row>
    <row r="20" spans="1:10" x14ac:dyDescent="0.15">
      <c r="A20" s="74" t="s">
        <v>3276</v>
      </c>
      <c r="B20" s="74">
        <v>4</v>
      </c>
      <c r="C20" s="74">
        <v>152591656</v>
      </c>
      <c r="D20" s="74">
        <v>152682175</v>
      </c>
      <c r="E20" s="74">
        <v>212</v>
      </c>
      <c r="F20" s="74">
        <v>11</v>
      </c>
      <c r="G20" s="74">
        <v>539375</v>
      </c>
      <c r="H20" s="74">
        <v>5.1136999999999997</v>
      </c>
      <c r="I20" s="92">
        <v>1.5795000000000001E-7</v>
      </c>
      <c r="J20" s="74" t="s">
        <v>3282</v>
      </c>
    </row>
    <row r="21" spans="1:10" x14ac:dyDescent="0.15">
      <c r="A21" s="74" t="s">
        <v>1760</v>
      </c>
      <c r="B21" s="74">
        <v>5</v>
      </c>
      <c r="C21" s="74">
        <v>102089685</v>
      </c>
      <c r="D21" s="74">
        <v>102366809</v>
      </c>
      <c r="E21" s="74">
        <v>585</v>
      </c>
      <c r="F21" s="74">
        <v>39</v>
      </c>
      <c r="G21" s="74">
        <v>539375</v>
      </c>
      <c r="H21" s="74">
        <v>4.9396000000000004</v>
      </c>
      <c r="I21" s="92">
        <v>3.9143000000000001E-7</v>
      </c>
      <c r="J21" s="74" t="s">
        <v>1759</v>
      </c>
    </row>
    <row r="22" spans="1:10" x14ac:dyDescent="0.15">
      <c r="A22" s="74" t="s">
        <v>1794</v>
      </c>
      <c r="B22" s="74">
        <v>5</v>
      </c>
      <c r="C22" s="74">
        <v>102421704</v>
      </c>
      <c r="D22" s="74">
        <v>102455855</v>
      </c>
      <c r="E22" s="74">
        <v>95</v>
      </c>
      <c r="F22" s="74">
        <v>4</v>
      </c>
      <c r="G22" s="74">
        <v>539375</v>
      </c>
      <c r="H22" s="74">
        <v>4.7137000000000002</v>
      </c>
      <c r="I22" s="92">
        <v>1.2160000000000001E-6</v>
      </c>
      <c r="J22" s="74" t="s">
        <v>1800</v>
      </c>
    </row>
    <row r="23" spans="1:10" x14ac:dyDescent="0.15">
      <c r="A23" s="74" t="s">
        <v>1806</v>
      </c>
      <c r="B23" s="74">
        <v>5</v>
      </c>
      <c r="C23" s="74">
        <v>102455853</v>
      </c>
      <c r="D23" s="74">
        <v>102548500</v>
      </c>
      <c r="E23" s="74">
        <v>109</v>
      </c>
      <c r="F23" s="74">
        <v>9</v>
      </c>
      <c r="G23" s="74">
        <v>539375</v>
      </c>
      <c r="H23" s="74">
        <v>4.9878</v>
      </c>
      <c r="I23" s="92">
        <v>3.0541999999999999E-7</v>
      </c>
      <c r="J23" s="74" t="s">
        <v>1805</v>
      </c>
    </row>
    <row r="24" spans="1:10" x14ac:dyDescent="0.15">
      <c r="A24" s="74" t="s">
        <v>1811</v>
      </c>
      <c r="B24" s="74">
        <v>5</v>
      </c>
      <c r="C24" s="74">
        <v>102594403</v>
      </c>
      <c r="D24" s="74">
        <v>102614361</v>
      </c>
      <c r="E24" s="74">
        <v>43</v>
      </c>
      <c r="F24" s="74">
        <v>3</v>
      </c>
      <c r="G24" s="74">
        <v>539375</v>
      </c>
      <c r="H24" s="74">
        <v>6.3936999999999999</v>
      </c>
      <c r="I24" s="92">
        <v>8.0970000000000006E-11</v>
      </c>
      <c r="J24" s="74" t="s">
        <v>1828</v>
      </c>
    </row>
    <row r="25" spans="1:10" x14ac:dyDescent="0.15">
      <c r="A25" s="74" t="s">
        <v>6115</v>
      </c>
      <c r="B25" s="74">
        <v>6</v>
      </c>
      <c r="C25" s="74">
        <v>29794744</v>
      </c>
      <c r="D25" s="74">
        <v>29798902</v>
      </c>
      <c r="E25" s="74">
        <v>77</v>
      </c>
      <c r="F25" s="74">
        <v>7</v>
      </c>
      <c r="G25" s="74">
        <v>539375</v>
      </c>
      <c r="H25" s="74">
        <v>4.6673999999999998</v>
      </c>
      <c r="I25" s="92">
        <v>1.5252E-6</v>
      </c>
      <c r="J25" s="74" t="s">
        <v>6116</v>
      </c>
    </row>
    <row r="26" spans="1:10" x14ac:dyDescent="0.15">
      <c r="A26" s="74" t="s">
        <v>6119</v>
      </c>
      <c r="B26" s="74">
        <v>6</v>
      </c>
      <c r="C26" s="74">
        <v>32065953</v>
      </c>
      <c r="D26" s="74">
        <v>32096030</v>
      </c>
      <c r="E26" s="74">
        <v>70</v>
      </c>
      <c r="F26" s="74">
        <v>25</v>
      </c>
      <c r="G26" s="74">
        <v>539375</v>
      </c>
      <c r="H26" s="74">
        <v>4.7561</v>
      </c>
      <c r="I26" s="92">
        <v>9.8685999999999998E-7</v>
      </c>
      <c r="J26" s="74" t="s">
        <v>6120</v>
      </c>
    </row>
    <row r="27" spans="1:10" x14ac:dyDescent="0.15">
      <c r="A27" s="74" t="s">
        <v>6121</v>
      </c>
      <c r="B27" s="74">
        <v>6</v>
      </c>
      <c r="C27" s="74">
        <v>41737914</v>
      </c>
      <c r="D27" s="74">
        <v>41754280</v>
      </c>
      <c r="E27" s="74">
        <v>43</v>
      </c>
      <c r="F27" s="74">
        <v>13</v>
      </c>
      <c r="G27" s="74">
        <v>539375</v>
      </c>
      <c r="H27" s="74">
        <v>5.3085000000000004</v>
      </c>
      <c r="I27" s="92">
        <v>5.5254E-8</v>
      </c>
      <c r="J27" s="74" t="s">
        <v>6122</v>
      </c>
    </row>
    <row r="28" spans="1:10" x14ac:dyDescent="0.15">
      <c r="A28" s="74" t="s">
        <v>4924</v>
      </c>
      <c r="B28" s="74">
        <v>6</v>
      </c>
      <c r="C28" s="74">
        <v>41748087</v>
      </c>
      <c r="D28" s="74">
        <v>41757879</v>
      </c>
      <c r="E28" s="74">
        <v>37</v>
      </c>
      <c r="F28" s="74">
        <v>10</v>
      </c>
      <c r="G28" s="74">
        <v>539375</v>
      </c>
      <c r="H28" s="74">
        <v>5.5598999999999998</v>
      </c>
      <c r="I28" s="92">
        <v>1.3494999999999999E-8</v>
      </c>
      <c r="J28" s="74" t="s">
        <v>1947</v>
      </c>
    </row>
    <row r="29" spans="1:10" x14ac:dyDescent="0.15">
      <c r="A29" s="74" t="s">
        <v>1954</v>
      </c>
      <c r="B29" s="74">
        <v>6</v>
      </c>
      <c r="C29" s="74">
        <v>41757634</v>
      </c>
      <c r="D29" s="74">
        <v>41863099</v>
      </c>
      <c r="E29" s="74">
        <v>253</v>
      </c>
      <c r="F29" s="74">
        <v>29</v>
      </c>
      <c r="G29" s="74">
        <v>539375</v>
      </c>
      <c r="H29" s="74">
        <v>5.0282</v>
      </c>
      <c r="I29" s="92">
        <v>2.4760999999999998E-7</v>
      </c>
      <c r="J29" s="74" t="s">
        <v>1953</v>
      </c>
    </row>
    <row r="30" spans="1:10" x14ac:dyDescent="0.15">
      <c r="A30" s="74" t="s">
        <v>1974</v>
      </c>
      <c r="B30" s="74">
        <v>6</v>
      </c>
      <c r="C30" s="74">
        <v>41888926</v>
      </c>
      <c r="D30" s="74">
        <v>41900784</v>
      </c>
      <c r="E30" s="74">
        <v>24</v>
      </c>
      <c r="F30" s="74">
        <v>9</v>
      </c>
      <c r="G30" s="74">
        <v>539375</v>
      </c>
      <c r="H30" s="74">
        <v>4.8005000000000004</v>
      </c>
      <c r="I30" s="92">
        <v>7.9126000000000001E-7</v>
      </c>
      <c r="J30" s="74" t="s">
        <v>1973</v>
      </c>
    </row>
    <row r="31" spans="1:10" x14ac:dyDescent="0.15">
      <c r="A31" s="74" t="s">
        <v>6131</v>
      </c>
      <c r="B31" s="74">
        <v>6</v>
      </c>
      <c r="C31" s="74">
        <v>83602117</v>
      </c>
      <c r="D31" s="74">
        <v>83775560</v>
      </c>
      <c r="E31" s="74">
        <v>478</v>
      </c>
      <c r="F31" s="74">
        <v>36</v>
      </c>
      <c r="G31" s="74">
        <v>539375</v>
      </c>
      <c r="H31" s="74">
        <v>4.6787000000000001</v>
      </c>
      <c r="I31" s="92">
        <v>1.4433E-6</v>
      </c>
      <c r="J31" s="74" t="s">
        <v>6132</v>
      </c>
    </row>
    <row r="32" spans="1:10" x14ac:dyDescent="0.15">
      <c r="A32" s="74" t="s">
        <v>1988</v>
      </c>
      <c r="B32" s="74">
        <v>7</v>
      </c>
      <c r="C32" s="74">
        <v>1855429</v>
      </c>
      <c r="D32" s="74">
        <v>2272878</v>
      </c>
      <c r="E32" s="74">
        <v>1941</v>
      </c>
      <c r="F32" s="74">
        <v>76</v>
      </c>
      <c r="G32" s="74">
        <v>539375</v>
      </c>
      <c r="H32" s="74">
        <v>5.1614000000000004</v>
      </c>
      <c r="I32" s="92">
        <v>1.2254000000000001E-7</v>
      </c>
      <c r="J32" s="74" t="s">
        <v>1987</v>
      </c>
    </row>
    <row r="33" spans="1:10" x14ac:dyDescent="0.15">
      <c r="A33" s="74" t="s">
        <v>2140</v>
      </c>
      <c r="B33" s="74">
        <v>7</v>
      </c>
      <c r="C33" s="74">
        <v>113726382</v>
      </c>
      <c r="D33" s="74">
        <v>114333827</v>
      </c>
      <c r="E33" s="74">
        <v>658</v>
      </c>
      <c r="F33" s="74">
        <v>64</v>
      </c>
      <c r="G33" s="74">
        <v>539375</v>
      </c>
      <c r="H33" s="74">
        <v>6.3326000000000002</v>
      </c>
      <c r="I33" s="92">
        <v>1.2051000000000001E-10</v>
      </c>
      <c r="J33" s="74" t="s">
        <v>2139</v>
      </c>
    </row>
    <row r="34" spans="1:10" x14ac:dyDescent="0.15">
      <c r="A34" s="74" t="s">
        <v>6141</v>
      </c>
      <c r="B34" s="74">
        <v>8</v>
      </c>
      <c r="C34" s="74">
        <v>17013538</v>
      </c>
      <c r="D34" s="74">
        <v>17082308</v>
      </c>
      <c r="E34" s="74">
        <v>179</v>
      </c>
      <c r="F34" s="74">
        <v>33</v>
      </c>
      <c r="G34" s="74">
        <v>539375</v>
      </c>
      <c r="H34" s="74">
        <v>4.9234</v>
      </c>
      <c r="I34" s="92">
        <v>4.2532E-7</v>
      </c>
      <c r="J34" s="74" t="s">
        <v>6142</v>
      </c>
    </row>
    <row r="35" spans="1:10" x14ac:dyDescent="0.15">
      <c r="A35" s="74" t="s">
        <v>2335</v>
      </c>
      <c r="B35" s="74">
        <v>9</v>
      </c>
      <c r="C35" s="74">
        <v>96214004</v>
      </c>
      <c r="D35" s="74">
        <v>96328397</v>
      </c>
      <c r="E35" s="74">
        <v>288</v>
      </c>
      <c r="F35" s="74">
        <v>22</v>
      </c>
      <c r="G35" s="74">
        <v>539375</v>
      </c>
      <c r="H35" s="74">
        <v>4.9368999999999996</v>
      </c>
      <c r="I35" s="92">
        <v>3.9681000000000002E-7</v>
      </c>
      <c r="J35" s="74" t="s">
        <v>2334</v>
      </c>
    </row>
    <row r="36" spans="1:10" x14ac:dyDescent="0.15">
      <c r="A36" s="74" t="s">
        <v>2392</v>
      </c>
      <c r="B36" s="74">
        <v>9</v>
      </c>
      <c r="C36" s="74">
        <v>96338689</v>
      </c>
      <c r="D36" s="74">
        <v>96441869</v>
      </c>
      <c r="E36" s="74">
        <v>464</v>
      </c>
      <c r="F36" s="74">
        <v>48</v>
      </c>
      <c r="G36" s="74">
        <v>539375</v>
      </c>
      <c r="H36" s="74">
        <v>5.3433999999999999</v>
      </c>
      <c r="I36" s="92">
        <v>4.5610999999999997E-8</v>
      </c>
      <c r="J36" s="74" t="s">
        <v>2391</v>
      </c>
    </row>
    <row r="37" spans="1:10" x14ac:dyDescent="0.15">
      <c r="A37" s="74" t="s">
        <v>6147</v>
      </c>
      <c r="B37" s="74">
        <v>9</v>
      </c>
      <c r="C37" s="74">
        <v>99212483</v>
      </c>
      <c r="D37" s="74">
        <v>99253618</v>
      </c>
      <c r="E37" s="74">
        <v>74</v>
      </c>
      <c r="F37" s="74">
        <v>6</v>
      </c>
      <c r="G37" s="74">
        <v>539375</v>
      </c>
      <c r="H37" s="74">
        <v>4.8037000000000001</v>
      </c>
      <c r="I37" s="92">
        <v>7.7863999999999999E-7</v>
      </c>
      <c r="J37" s="74" t="s">
        <v>6148</v>
      </c>
    </row>
    <row r="38" spans="1:10" x14ac:dyDescent="0.15">
      <c r="A38" s="74" t="s">
        <v>3344</v>
      </c>
      <c r="B38" s="74">
        <v>9</v>
      </c>
      <c r="C38" s="74">
        <v>99252523</v>
      </c>
      <c r="D38" s="74">
        <v>99382112</v>
      </c>
      <c r="E38" s="74">
        <v>119</v>
      </c>
      <c r="F38" s="74">
        <v>16</v>
      </c>
      <c r="G38" s="74">
        <v>539375</v>
      </c>
      <c r="H38" s="74">
        <v>4.9977</v>
      </c>
      <c r="I38" s="92">
        <v>2.9007E-7</v>
      </c>
      <c r="J38" s="74" t="s">
        <v>3343</v>
      </c>
    </row>
    <row r="39" spans="1:10" x14ac:dyDescent="0.15">
      <c r="A39" s="74" t="s">
        <v>6153</v>
      </c>
      <c r="B39" s="74">
        <v>9</v>
      </c>
      <c r="C39" s="74">
        <v>138898383</v>
      </c>
      <c r="D39" s="74">
        <v>138987131</v>
      </c>
      <c r="E39" s="74">
        <v>231</v>
      </c>
      <c r="F39" s="74">
        <v>51</v>
      </c>
      <c r="G39" s="74">
        <v>539375</v>
      </c>
      <c r="H39" s="74">
        <v>4.6087999999999996</v>
      </c>
      <c r="I39" s="92">
        <v>2.0252000000000001E-6</v>
      </c>
      <c r="J39" s="74" t="s">
        <v>6154</v>
      </c>
    </row>
    <row r="40" spans="1:10" x14ac:dyDescent="0.15">
      <c r="A40" s="74" t="s">
        <v>6157</v>
      </c>
      <c r="B40" s="74">
        <v>11</v>
      </c>
      <c r="C40" s="74">
        <v>47586888</v>
      </c>
      <c r="D40" s="74">
        <v>47606114</v>
      </c>
      <c r="E40" s="74">
        <v>16</v>
      </c>
      <c r="F40" s="74">
        <v>6</v>
      </c>
      <c r="G40" s="74">
        <v>539375</v>
      </c>
      <c r="H40" s="74">
        <v>5.6798999999999999</v>
      </c>
      <c r="I40" s="92">
        <v>6.7379000000000001E-9</v>
      </c>
      <c r="J40" s="74" t="s">
        <v>6158</v>
      </c>
    </row>
    <row r="41" spans="1:10" x14ac:dyDescent="0.15">
      <c r="A41" s="74" t="s">
        <v>4914</v>
      </c>
      <c r="B41" s="74">
        <v>11</v>
      </c>
      <c r="C41" s="74">
        <v>47586982</v>
      </c>
      <c r="D41" s="74">
        <v>47595013</v>
      </c>
      <c r="E41" s="74">
        <v>6</v>
      </c>
      <c r="F41" s="74">
        <v>2</v>
      </c>
      <c r="G41" s="74">
        <v>539375</v>
      </c>
      <c r="H41" s="74">
        <v>5.4767000000000001</v>
      </c>
      <c r="I41" s="92">
        <v>2.1664000000000001E-8</v>
      </c>
      <c r="J41" s="74" t="s">
        <v>2471</v>
      </c>
    </row>
    <row r="42" spans="1:10" x14ac:dyDescent="0.15">
      <c r="A42" s="74" t="s">
        <v>4940</v>
      </c>
      <c r="B42" s="74">
        <v>11</v>
      </c>
      <c r="C42" s="74">
        <v>47608198</v>
      </c>
      <c r="D42" s="74">
        <v>47610746</v>
      </c>
      <c r="E42" s="74">
        <v>1</v>
      </c>
      <c r="F42" s="74">
        <v>1</v>
      </c>
      <c r="G42" s="74">
        <v>539375</v>
      </c>
      <c r="H42" s="74">
        <v>5.7087000000000003</v>
      </c>
      <c r="I42" s="92">
        <v>5.6930000000000001E-9</v>
      </c>
      <c r="J42" s="74" t="s">
        <v>4941</v>
      </c>
    </row>
    <row r="43" spans="1:10" x14ac:dyDescent="0.15">
      <c r="A43" s="74" t="s">
        <v>2479</v>
      </c>
      <c r="B43" s="74">
        <v>11</v>
      </c>
      <c r="C43" s="74">
        <v>47611216</v>
      </c>
      <c r="D43" s="74">
        <v>47616211</v>
      </c>
      <c r="E43" s="74">
        <v>3</v>
      </c>
      <c r="F43" s="74">
        <v>2</v>
      </c>
      <c r="G43" s="74">
        <v>539375</v>
      </c>
      <c r="H43" s="74">
        <v>4.6642999999999999</v>
      </c>
      <c r="I43" s="92">
        <v>1.5485000000000001E-6</v>
      </c>
      <c r="J43" s="74" t="s">
        <v>2478</v>
      </c>
    </row>
    <row r="44" spans="1:10" x14ac:dyDescent="0.15">
      <c r="A44" s="74" t="s">
        <v>6159</v>
      </c>
      <c r="B44" s="74">
        <v>11</v>
      </c>
      <c r="C44" s="74">
        <v>66097713</v>
      </c>
      <c r="D44" s="74">
        <v>66104311</v>
      </c>
      <c r="E44" s="74">
        <v>14</v>
      </c>
      <c r="F44" s="74">
        <v>4</v>
      </c>
      <c r="G44" s="74">
        <v>539375</v>
      </c>
      <c r="H44" s="74">
        <v>4.6233000000000004</v>
      </c>
      <c r="I44" s="92">
        <v>1.8884E-6</v>
      </c>
      <c r="J44" s="74" t="s">
        <v>6160</v>
      </c>
    </row>
    <row r="45" spans="1:10" x14ac:dyDescent="0.15">
      <c r="A45" s="74" t="s">
        <v>2543</v>
      </c>
      <c r="B45" s="74">
        <v>12</v>
      </c>
      <c r="C45" s="74">
        <v>109785708</v>
      </c>
      <c r="D45" s="74">
        <v>109893328</v>
      </c>
      <c r="E45" s="74">
        <v>520</v>
      </c>
      <c r="F45" s="74">
        <v>44</v>
      </c>
      <c r="G45" s="74">
        <v>539375</v>
      </c>
      <c r="H45" s="74">
        <v>5.3029000000000002</v>
      </c>
      <c r="I45" s="92">
        <v>5.7003999999999999E-8</v>
      </c>
      <c r="J45" s="74" t="s">
        <v>2542</v>
      </c>
    </row>
    <row r="46" spans="1:10" x14ac:dyDescent="0.15">
      <c r="A46" s="74" t="s">
        <v>2562</v>
      </c>
      <c r="B46" s="74">
        <v>12</v>
      </c>
      <c r="C46" s="74">
        <v>109886461</v>
      </c>
      <c r="D46" s="74">
        <v>109915349</v>
      </c>
      <c r="E46" s="74">
        <v>140</v>
      </c>
      <c r="F46" s="74">
        <v>13</v>
      </c>
      <c r="G46" s="74">
        <v>539375</v>
      </c>
      <c r="H46" s="74">
        <v>5.1269</v>
      </c>
      <c r="I46" s="92">
        <v>1.4728999999999999E-7</v>
      </c>
      <c r="J46" s="74" t="s">
        <v>2561</v>
      </c>
    </row>
    <row r="47" spans="1:10" x14ac:dyDescent="0.15">
      <c r="A47" s="74" t="s">
        <v>2605</v>
      </c>
      <c r="B47" s="74">
        <v>12</v>
      </c>
      <c r="C47" s="74">
        <v>109915207</v>
      </c>
      <c r="D47" s="74">
        <v>109974507</v>
      </c>
      <c r="E47" s="74">
        <v>185</v>
      </c>
      <c r="F47" s="74">
        <v>22</v>
      </c>
      <c r="G47" s="74">
        <v>539375</v>
      </c>
      <c r="H47" s="74">
        <v>5.6026999999999996</v>
      </c>
      <c r="I47" s="92">
        <v>1.0549000000000001E-8</v>
      </c>
      <c r="J47" s="74" t="s">
        <v>2604</v>
      </c>
    </row>
    <row r="48" spans="1:10" x14ac:dyDescent="0.15">
      <c r="A48" s="74" t="s">
        <v>2653</v>
      </c>
      <c r="B48" s="74">
        <v>12</v>
      </c>
      <c r="C48" s="74">
        <v>109991542</v>
      </c>
      <c r="D48" s="74">
        <v>110011679</v>
      </c>
      <c r="E48" s="74">
        <v>100</v>
      </c>
      <c r="F48" s="74">
        <v>15</v>
      </c>
      <c r="G48" s="74">
        <v>539375</v>
      </c>
      <c r="H48" s="74">
        <v>6.4175000000000004</v>
      </c>
      <c r="I48" s="92">
        <v>6.9280000000000005E-11</v>
      </c>
      <c r="J48" s="74" t="s">
        <v>2673</v>
      </c>
    </row>
    <row r="49" spans="1:10" x14ac:dyDescent="0.15">
      <c r="A49" s="74" t="s">
        <v>2701</v>
      </c>
      <c r="B49" s="74">
        <v>12</v>
      </c>
      <c r="C49" s="74">
        <v>110011060</v>
      </c>
      <c r="D49" s="74">
        <v>110035067</v>
      </c>
      <c r="E49" s="74">
        <v>80</v>
      </c>
      <c r="F49" s="74">
        <v>15</v>
      </c>
      <c r="G49" s="74">
        <v>539375</v>
      </c>
      <c r="H49" s="74">
        <v>5.7476000000000003</v>
      </c>
      <c r="I49" s="92">
        <v>4.5271000000000002E-9</v>
      </c>
      <c r="J49" s="74" t="s">
        <v>2631</v>
      </c>
    </row>
    <row r="50" spans="1:10" x14ac:dyDescent="0.15">
      <c r="A50" s="74" t="s">
        <v>6188</v>
      </c>
      <c r="B50" s="74">
        <v>16</v>
      </c>
      <c r="C50" s="74">
        <v>20042807</v>
      </c>
      <c r="D50" s="74">
        <v>20085239</v>
      </c>
      <c r="E50" s="74">
        <v>163</v>
      </c>
      <c r="F50" s="74">
        <v>22</v>
      </c>
      <c r="G50" s="74">
        <v>539375</v>
      </c>
      <c r="H50" s="74">
        <v>5.1196999999999999</v>
      </c>
      <c r="I50" s="92">
        <v>1.5300999999999999E-7</v>
      </c>
      <c r="J50" s="74" t="s">
        <v>6189</v>
      </c>
    </row>
    <row r="51" spans="1:10" x14ac:dyDescent="0.15">
      <c r="A51" s="74" t="s">
        <v>2791</v>
      </c>
      <c r="B51" s="74">
        <v>18</v>
      </c>
      <c r="C51" s="74">
        <v>52889562</v>
      </c>
      <c r="D51" s="74">
        <v>53332018</v>
      </c>
      <c r="E51" s="74">
        <v>579</v>
      </c>
      <c r="F51" s="74">
        <v>71</v>
      </c>
      <c r="G51" s="74">
        <v>539375</v>
      </c>
      <c r="H51" s="74">
        <v>6.8745000000000003</v>
      </c>
      <c r="I51" s="92">
        <v>3.1097E-12</v>
      </c>
      <c r="J51" s="74" t="s">
        <v>2790</v>
      </c>
    </row>
  </sheetData>
  <mergeCells count="2">
    <mergeCell ref="A1:M1"/>
    <mergeCell ref="A2:M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2BFE-3833-469A-8CB3-66C5FA6539D2}">
  <dimension ref="A1:G226"/>
  <sheetViews>
    <sheetView workbookViewId="0">
      <selection sqref="A1:F1"/>
    </sheetView>
  </sheetViews>
  <sheetFormatPr baseColWidth="10" defaultColWidth="9.1640625" defaultRowHeight="14" x14ac:dyDescent="0.15"/>
  <cols>
    <col min="1" max="1" width="6" style="74" customWidth="1"/>
    <col min="2" max="2" width="6.83203125" style="74" customWidth="1"/>
    <col min="3" max="3" width="6.1640625" style="74" customWidth="1"/>
    <col min="4" max="4" width="16.1640625" style="74" customWidth="1"/>
    <col min="5" max="5" width="32.1640625" style="74" customWidth="1"/>
    <col min="6" max="6" width="10.5" style="74" bestFit="1" customWidth="1"/>
    <col min="7" max="7" width="53.5" style="74" customWidth="1"/>
    <col min="8" max="16384" width="9.1640625" style="74"/>
  </cols>
  <sheetData>
    <row r="1" spans="1:6" x14ac:dyDescent="0.15">
      <c r="A1" s="143" t="s">
        <v>6304</v>
      </c>
      <c r="B1" s="143"/>
      <c r="C1" s="143"/>
      <c r="D1" s="143"/>
      <c r="E1" s="143"/>
      <c r="F1" s="143"/>
    </row>
    <row r="3" spans="1:6" s="2" customFormat="1" ht="15" x14ac:dyDescent="0.2">
      <c r="A3" s="18" t="s">
        <v>5881</v>
      </c>
      <c r="B3" s="18" t="s">
        <v>502</v>
      </c>
      <c r="C3" s="99" t="s">
        <v>88</v>
      </c>
      <c r="D3" s="99" t="s">
        <v>5871</v>
      </c>
      <c r="E3" s="99" t="s">
        <v>5875</v>
      </c>
      <c r="F3" s="99" t="s">
        <v>69</v>
      </c>
    </row>
    <row r="4" spans="1:6" ht="15" x14ac:dyDescent="0.15">
      <c r="A4" s="147" t="s">
        <v>60</v>
      </c>
      <c r="B4" s="147" t="s">
        <v>5882</v>
      </c>
      <c r="C4" s="100">
        <v>1</v>
      </c>
      <c r="D4" s="100">
        <v>98336823</v>
      </c>
      <c r="E4" s="100" t="s">
        <v>527</v>
      </c>
      <c r="F4" s="101">
        <v>4.9760000000000002E-9</v>
      </c>
    </row>
    <row r="5" spans="1:6" ht="15" x14ac:dyDescent="0.15">
      <c r="A5" s="148"/>
      <c r="B5" s="148"/>
      <c r="C5" s="95">
        <v>1</v>
      </c>
      <c r="D5" s="95">
        <v>156149659</v>
      </c>
      <c r="E5" s="95" t="s">
        <v>92</v>
      </c>
      <c r="F5" s="96">
        <v>4.242E-9</v>
      </c>
    </row>
    <row r="6" spans="1:6" ht="15" x14ac:dyDescent="0.15">
      <c r="A6" s="148"/>
      <c r="B6" s="148"/>
      <c r="C6" s="95">
        <v>2</v>
      </c>
      <c r="D6" s="95">
        <v>22558973</v>
      </c>
      <c r="E6" s="95" t="s">
        <v>754</v>
      </c>
      <c r="F6" s="96">
        <v>1.184E-9</v>
      </c>
    </row>
    <row r="7" spans="1:6" ht="15" x14ac:dyDescent="0.15">
      <c r="A7" s="148"/>
      <c r="B7" s="148"/>
      <c r="C7" s="95">
        <v>2</v>
      </c>
      <c r="D7" s="95">
        <v>25004937</v>
      </c>
      <c r="E7" s="95" t="s">
        <v>80</v>
      </c>
      <c r="F7" s="96">
        <v>1.8299999999999998E-8</v>
      </c>
    </row>
    <row r="8" spans="1:6" ht="15" x14ac:dyDescent="0.15">
      <c r="A8" s="148"/>
      <c r="B8" s="148"/>
      <c r="C8" s="95">
        <v>2</v>
      </c>
      <c r="D8" s="95">
        <v>25057054</v>
      </c>
      <c r="E8" s="95" t="s">
        <v>75</v>
      </c>
      <c r="F8" s="96">
        <v>8.2800000000000004E-9</v>
      </c>
    </row>
    <row r="9" spans="1:6" ht="15" x14ac:dyDescent="0.15">
      <c r="A9" s="148"/>
      <c r="B9" s="148"/>
      <c r="C9" s="95">
        <v>3</v>
      </c>
      <c r="D9" s="95">
        <v>76211681</v>
      </c>
      <c r="E9" s="95" t="s">
        <v>998</v>
      </c>
      <c r="F9" s="96">
        <v>2.6139999999999999E-9</v>
      </c>
    </row>
    <row r="10" spans="1:6" ht="15" x14ac:dyDescent="0.15">
      <c r="A10" s="148"/>
      <c r="B10" s="148"/>
      <c r="C10" s="95">
        <v>4</v>
      </c>
      <c r="D10" s="95">
        <v>28047538</v>
      </c>
      <c r="E10" s="95" t="s">
        <v>1024</v>
      </c>
      <c r="F10" s="96">
        <v>3.5940000000000003E-8</v>
      </c>
    </row>
    <row r="11" spans="1:6" ht="15" x14ac:dyDescent="0.15">
      <c r="A11" s="148"/>
      <c r="B11" s="148"/>
      <c r="C11" s="95">
        <v>4</v>
      </c>
      <c r="D11" s="95">
        <v>28064697</v>
      </c>
      <c r="E11" s="95" t="s">
        <v>82</v>
      </c>
      <c r="F11" s="96">
        <v>2.7190000000000001E-8</v>
      </c>
    </row>
    <row r="12" spans="1:6" ht="15" x14ac:dyDescent="0.15">
      <c r="A12" s="148"/>
      <c r="B12" s="148"/>
      <c r="C12" s="95">
        <v>4</v>
      </c>
      <c r="D12" s="95">
        <v>102540919</v>
      </c>
      <c r="E12" s="95" t="s">
        <v>5877</v>
      </c>
      <c r="F12" s="96">
        <v>1.932E-8</v>
      </c>
    </row>
    <row r="13" spans="1:6" ht="15" x14ac:dyDescent="0.15">
      <c r="A13" s="148"/>
      <c r="B13" s="148"/>
      <c r="C13" s="95">
        <v>4</v>
      </c>
      <c r="D13" s="95">
        <v>103228830</v>
      </c>
      <c r="E13" s="95" t="s">
        <v>1728</v>
      </c>
      <c r="F13" s="96">
        <v>4.8669999999999998E-10</v>
      </c>
    </row>
    <row r="14" spans="1:6" ht="15" x14ac:dyDescent="0.15">
      <c r="A14" s="148"/>
      <c r="B14" s="148"/>
      <c r="C14" s="95">
        <v>5</v>
      </c>
      <c r="D14" s="95">
        <v>89215661</v>
      </c>
      <c r="E14" s="95" t="s">
        <v>5112</v>
      </c>
      <c r="F14" s="96">
        <v>1.124E-8</v>
      </c>
    </row>
    <row r="15" spans="1:6" ht="15" x14ac:dyDescent="0.15">
      <c r="A15" s="148"/>
      <c r="B15" s="148"/>
      <c r="C15" s="95">
        <v>7</v>
      </c>
      <c r="D15" s="95">
        <v>1873406</v>
      </c>
      <c r="E15" s="95" t="s">
        <v>1984</v>
      </c>
      <c r="F15" s="96">
        <v>6.4780000000000002E-9</v>
      </c>
    </row>
    <row r="16" spans="1:6" ht="15" x14ac:dyDescent="0.15">
      <c r="A16" s="148"/>
      <c r="B16" s="148"/>
      <c r="C16" s="95">
        <v>7</v>
      </c>
      <c r="D16" s="95">
        <v>1945685</v>
      </c>
      <c r="E16" s="95" t="s">
        <v>5878</v>
      </c>
      <c r="F16" s="96">
        <v>4.3989999999999999E-8</v>
      </c>
    </row>
    <row r="17" spans="1:6" ht="15" x14ac:dyDescent="0.15">
      <c r="A17" s="148"/>
      <c r="B17" s="148"/>
      <c r="C17" s="95">
        <v>7</v>
      </c>
      <c r="D17" s="95">
        <v>1953416</v>
      </c>
      <c r="E17" s="95" t="s">
        <v>81</v>
      </c>
      <c r="F17" s="96">
        <v>2.7340000000000001E-10</v>
      </c>
    </row>
    <row r="18" spans="1:6" ht="15" x14ac:dyDescent="0.15">
      <c r="A18" s="148"/>
      <c r="B18" s="148"/>
      <c r="C18" s="95">
        <v>7</v>
      </c>
      <c r="D18" s="95">
        <v>1969133</v>
      </c>
      <c r="E18" s="95" t="s">
        <v>2026</v>
      </c>
      <c r="F18" s="96">
        <v>8.7569999999999998E-10</v>
      </c>
    </row>
    <row r="19" spans="1:6" ht="15" x14ac:dyDescent="0.15">
      <c r="A19" s="148"/>
      <c r="B19" s="148"/>
      <c r="C19" s="95">
        <v>7</v>
      </c>
      <c r="D19" s="95">
        <v>2076701</v>
      </c>
      <c r="E19" s="95" t="s">
        <v>5879</v>
      </c>
      <c r="F19" s="96">
        <v>2.4819999999999999E-9</v>
      </c>
    </row>
    <row r="20" spans="1:6" ht="15" x14ac:dyDescent="0.15">
      <c r="A20" s="148"/>
      <c r="B20" s="148"/>
      <c r="C20" s="95">
        <v>7</v>
      </c>
      <c r="D20" s="95">
        <v>2099924</v>
      </c>
      <c r="E20" s="95" t="s">
        <v>2110</v>
      </c>
      <c r="F20" s="96">
        <v>2.539E-12</v>
      </c>
    </row>
    <row r="21" spans="1:6" ht="15" x14ac:dyDescent="0.15">
      <c r="A21" s="148"/>
      <c r="B21" s="148"/>
      <c r="C21" s="95">
        <v>7</v>
      </c>
      <c r="D21" s="95">
        <v>114021870</v>
      </c>
      <c r="E21" s="95" t="s">
        <v>2132</v>
      </c>
      <c r="F21" s="96">
        <v>2.4330000000000002E-11</v>
      </c>
    </row>
    <row r="22" spans="1:6" ht="15" x14ac:dyDescent="0.15">
      <c r="A22" s="148"/>
      <c r="B22" s="148"/>
      <c r="C22" s="95">
        <v>7</v>
      </c>
      <c r="D22" s="95">
        <v>114126432</v>
      </c>
      <c r="E22" s="95" t="s">
        <v>306</v>
      </c>
      <c r="F22" s="96">
        <v>1.347E-11</v>
      </c>
    </row>
    <row r="23" spans="1:6" ht="15" x14ac:dyDescent="0.15">
      <c r="A23" s="148"/>
      <c r="B23" s="148"/>
      <c r="C23" s="95">
        <v>9</v>
      </c>
      <c r="D23" s="95">
        <v>96460883</v>
      </c>
      <c r="E23" s="95" t="s">
        <v>2423</v>
      </c>
      <c r="F23" s="96">
        <v>1.2580000000000001E-8</v>
      </c>
    </row>
    <row r="24" spans="1:6" ht="15" x14ac:dyDescent="0.15">
      <c r="A24" s="148"/>
      <c r="B24" s="148"/>
      <c r="C24" s="95">
        <v>10</v>
      </c>
      <c r="D24" s="95">
        <v>21970077</v>
      </c>
      <c r="E24" s="95" t="s">
        <v>2460</v>
      </c>
      <c r="F24" s="96">
        <v>2.152E-8</v>
      </c>
    </row>
    <row r="25" spans="1:6" ht="15" x14ac:dyDescent="0.15">
      <c r="A25" s="148"/>
      <c r="B25" s="148"/>
      <c r="C25" s="95">
        <v>12</v>
      </c>
      <c r="D25" s="95">
        <v>109896165</v>
      </c>
      <c r="E25" s="95" t="s">
        <v>84</v>
      </c>
      <c r="F25" s="96">
        <v>1.394E-10</v>
      </c>
    </row>
    <row r="26" spans="1:6" ht="15" x14ac:dyDescent="0.15">
      <c r="A26" s="148"/>
      <c r="B26" s="148"/>
      <c r="C26" s="95">
        <v>12</v>
      </c>
      <c r="D26" s="95">
        <v>110010151</v>
      </c>
      <c r="E26" s="95" t="s">
        <v>79</v>
      </c>
      <c r="F26" s="96">
        <v>7.7249999999999997E-9</v>
      </c>
    </row>
    <row r="27" spans="1:6" ht="15" x14ac:dyDescent="0.15">
      <c r="A27" s="148"/>
      <c r="B27" s="148"/>
      <c r="C27" s="95">
        <v>13</v>
      </c>
      <c r="D27" s="95">
        <v>85350099</v>
      </c>
      <c r="E27" s="95" t="s">
        <v>5267</v>
      </c>
      <c r="F27" s="96">
        <v>2.737E-8</v>
      </c>
    </row>
    <row r="28" spans="1:6" ht="15" x14ac:dyDescent="0.15">
      <c r="A28" s="148"/>
      <c r="B28" s="148"/>
      <c r="C28" s="95">
        <v>14</v>
      </c>
      <c r="D28" s="95">
        <v>78499897</v>
      </c>
      <c r="E28" s="95" t="s">
        <v>5880</v>
      </c>
      <c r="F28" s="96">
        <v>2.9219999999999998E-10</v>
      </c>
    </row>
    <row r="29" spans="1:6" ht="15" x14ac:dyDescent="0.15">
      <c r="A29" s="148"/>
      <c r="B29" s="148"/>
      <c r="C29" s="95">
        <v>17</v>
      </c>
      <c r="D29" s="95">
        <v>35891384</v>
      </c>
      <c r="E29" s="95" t="s">
        <v>2725</v>
      </c>
      <c r="F29" s="96">
        <v>8.5240000000000008E-9</v>
      </c>
    </row>
    <row r="30" spans="1:6" ht="15" x14ac:dyDescent="0.15">
      <c r="A30" s="149"/>
      <c r="B30" s="149"/>
      <c r="C30" s="97">
        <v>18</v>
      </c>
      <c r="D30" s="97">
        <v>53210302</v>
      </c>
      <c r="E30" s="97" t="s">
        <v>2852</v>
      </c>
      <c r="F30" s="98">
        <v>8.3499999999999996E-11</v>
      </c>
    </row>
    <row r="31" spans="1:6" ht="15" customHeight="1" x14ac:dyDescent="0.15">
      <c r="A31" s="147" t="s">
        <v>61</v>
      </c>
      <c r="B31" s="147" t="s">
        <v>5882</v>
      </c>
      <c r="C31" s="106">
        <v>1</v>
      </c>
      <c r="D31" s="106">
        <v>66929281</v>
      </c>
      <c r="E31" s="106" t="s">
        <v>5900</v>
      </c>
      <c r="F31" s="107">
        <v>5.0390000000000004E-6</v>
      </c>
    </row>
    <row r="32" spans="1:6" ht="15" x14ac:dyDescent="0.15">
      <c r="A32" s="148"/>
      <c r="B32" s="148"/>
      <c r="C32" s="108">
        <v>1</v>
      </c>
      <c r="D32" s="108">
        <v>79770776</v>
      </c>
      <c r="E32" s="108" t="s">
        <v>5901</v>
      </c>
      <c r="F32" s="109">
        <v>1.949E-7</v>
      </c>
    </row>
    <row r="33" spans="1:6" ht="15" x14ac:dyDescent="0.15">
      <c r="A33" s="148"/>
      <c r="B33" s="148"/>
      <c r="C33" s="108">
        <v>1</v>
      </c>
      <c r="D33" s="108">
        <v>115967523</v>
      </c>
      <c r="E33" s="108" t="s">
        <v>5902</v>
      </c>
      <c r="F33" s="109">
        <v>1.3340000000000001E-6</v>
      </c>
    </row>
    <row r="34" spans="1:6" ht="15" x14ac:dyDescent="0.15">
      <c r="A34" s="148"/>
      <c r="B34" s="148"/>
      <c r="C34" s="108">
        <v>1</v>
      </c>
      <c r="D34" s="108">
        <v>158861000</v>
      </c>
      <c r="E34" s="108" t="s">
        <v>5903</v>
      </c>
      <c r="F34" s="109">
        <v>2.0990000000000001E-6</v>
      </c>
    </row>
    <row r="35" spans="1:6" ht="15" x14ac:dyDescent="0.15">
      <c r="A35" s="148"/>
      <c r="B35" s="148"/>
      <c r="C35" s="108">
        <v>1</v>
      </c>
      <c r="D35" s="108">
        <v>209799253</v>
      </c>
      <c r="E35" s="108" t="s">
        <v>5904</v>
      </c>
      <c r="F35" s="109">
        <v>4.9280000000000001E-6</v>
      </c>
    </row>
    <row r="36" spans="1:6" ht="15" x14ac:dyDescent="0.15">
      <c r="A36" s="148"/>
      <c r="B36" s="148"/>
      <c r="C36" s="108">
        <v>2</v>
      </c>
      <c r="D36" s="108">
        <v>100846677</v>
      </c>
      <c r="E36" s="108" t="s">
        <v>5905</v>
      </c>
      <c r="F36" s="109">
        <v>4.3769999999999998E-6</v>
      </c>
    </row>
    <row r="37" spans="1:6" ht="15" x14ac:dyDescent="0.15">
      <c r="A37" s="148"/>
      <c r="B37" s="148"/>
      <c r="C37" s="108">
        <v>2</v>
      </c>
      <c r="D37" s="108">
        <v>192227230</v>
      </c>
      <c r="E37" s="108" t="s">
        <v>5906</v>
      </c>
      <c r="F37" s="109">
        <v>4.2269999999999999E-7</v>
      </c>
    </row>
    <row r="38" spans="1:6" ht="15" x14ac:dyDescent="0.15">
      <c r="A38" s="148"/>
      <c r="B38" s="148"/>
      <c r="C38" s="108">
        <v>2</v>
      </c>
      <c r="D38" s="108">
        <v>202654709</v>
      </c>
      <c r="E38" s="108" t="s">
        <v>5907</v>
      </c>
      <c r="F38" s="109">
        <v>7.7649999999999993E-6</v>
      </c>
    </row>
    <row r="39" spans="1:6" ht="15" x14ac:dyDescent="0.15">
      <c r="A39" s="148"/>
      <c r="B39" s="148"/>
      <c r="C39" s="108">
        <v>2</v>
      </c>
      <c r="D39" s="108">
        <v>240725499</v>
      </c>
      <c r="E39" s="108" t="s">
        <v>5908</v>
      </c>
      <c r="F39" s="109">
        <v>7.2869999999999999E-6</v>
      </c>
    </row>
    <row r="40" spans="1:6" ht="15" x14ac:dyDescent="0.15">
      <c r="A40" s="148"/>
      <c r="B40" s="148"/>
      <c r="C40" s="108">
        <v>3</v>
      </c>
      <c r="D40" s="108">
        <v>15310909</v>
      </c>
      <c r="E40" s="108" t="s">
        <v>5909</v>
      </c>
      <c r="F40" s="109">
        <v>1.694E-6</v>
      </c>
    </row>
    <row r="41" spans="1:6" ht="15" x14ac:dyDescent="0.15">
      <c r="A41" s="148"/>
      <c r="B41" s="148"/>
      <c r="C41" s="108">
        <v>3</v>
      </c>
      <c r="D41" s="108">
        <v>139070416</v>
      </c>
      <c r="E41" s="108" t="s">
        <v>5910</v>
      </c>
      <c r="F41" s="109">
        <v>7.9070000000000007E-6</v>
      </c>
    </row>
    <row r="42" spans="1:6" ht="15" x14ac:dyDescent="0.15">
      <c r="A42" s="148"/>
      <c r="B42" s="148"/>
      <c r="C42" s="108">
        <v>3</v>
      </c>
      <c r="D42" s="108">
        <v>140809743</v>
      </c>
      <c r="E42" s="108" t="s">
        <v>5911</v>
      </c>
      <c r="F42" s="109">
        <v>2.1799999999999999E-6</v>
      </c>
    </row>
    <row r="43" spans="1:6" ht="15" x14ac:dyDescent="0.15">
      <c r="A43" s="148"/>
      <c r="B43" s="148"/>
      <c r="C43" s="108">
        <v>3</v>
      </c>
      <c r="D43" s="108">
        <v>140810055</v>
      </c>
      <c r="E43" s="108" t="s">
        <v>5912</v>
      </c>
      <c r="F43" s="109">
        <v>3.3670000000000001E-6</v>
      </c>
    </row>
    <row r="44" spans="1:6" ht="15" x14ac:dyDescent="0.15">
      <c r="A44" s="148"/>
      <c r="B44" s="148"/>
      <c r="C44" s="108">
        <v>3</v>
      </c>
      <c r="D44" s="108">
        <v>140843284</v>
      </c>
      <c r="E44" s="108" t="s">
        <v>5913</v>
      </c>
      <c r="F44" s="109">
        <v>1.7910000000000001E-6</v>
      </c>
    </row>
    <row r="45" spans="1:6" ht="15" x14ac:dyDescent="0.15">
      <c r="A45" s="148"/>
      <c r="B45" s="148"/>
      <c r="C45" s="108">
        <v>3</v>
      </c>
      <c r="D45" s="108">
        <v>140845664</v>
      </c>
      <c r="E45" s="108" t="s">
        <v>5914</v>
      </c>
      <c r="F45" s="109">
        <v>3.112E-6</v>
      </c>
    </row>
    <row r="46" spans="1:6" ht="15" x14ac:dyDescent="0.15">
      <c r="A46" s="148"/>
      <c r="B46" s="148"/>
      <c r="C46" s="108">
        <v>4</v>
      </c>
      <c r="D46" s="108">
        <v>138222871</v>
      </c>
      <c r="E46" s="108" t="s">
        <v>5915</v>
      </c>
      <c r="F46" s="109">
        <v>5.9479999999999996E-6</v>
      </c>
    </row>
    <row r="47" spans="1:6" ht="15" x14ac:dyDescent="0.15">
      <c r="A47" s="148"/>
      <c r="B47" s="148"/>
      <c r="C47" s="108">
        <v>4</v>
      </c>
      <c r="D47" s="108">
        <v>166859961</v>
      </c>
      <c r="E47" s="108" t="s">
        <v>5916</v>
      </c>
      <c r="F47" s="109">
        <v>3.213E-6</v>
      </c>
    </row>
    <row r="48" spans="1:6" ht="15" x14ac:dyDescent="0.15">
      <c r="A48" s="148"/>
      <c r="B48" s="148"/>
      <c r="C48" s="108">
        <v>5</v>
      </c>
      <c r="D48" s="108">
        <v>18758704</v>
      </c>
      <c r="E48" s="108" t="s">
        <v>5917</v>
      </c>
      <c r="F48" s="109">
        <v>5.2140000000000004E-6</v>
      </c>
    </row>
    <row r="49" spans="1:6" ht="15" x14ac:dyDescent="0.15">
      <c r="A49" s="148"/>
      <c r="B49" s="148"/>
      <c r="C49" s="108">
        <v>5</v>
      </c>
      <c r="D49" s="108">
        <v>29248635</v>
      </c>
      <c r="E49" s="108" t="s">
        <v>5918</v>
      </c>
      <c r="F49" s="109">
        <v>4.8640000000000004E-6</v>
      </c>
    </row>
    <row r="50" spans="1:6" ht="15" x14ac:dyDescent="0.15">
      <c r="A50" s="148"/>
      <c r="B50" s="148"/>
      <c r="C50" s="108">
        <v>6</v>
      </c>
      <c r="D50" s="108">
        <v>6061348</v>
      </c>
      <c r="E50" s="108" t="s">
        <v>5919</v>
      </c>
      <c r="F50" s="109">
        <v>9.7829999999999993E-6</v>
      </c>
    </row>
    <row r="51" spans="1:6" ht="15" x14ac:dyDescent="0.15">
      <c r="A51" s="148"/>
      <c r="B51" s="148"/>
      <c r="C51" s="108">
        <v>6</v>
      </c>
      <c r="D51" s="108">
        <v>86726221</v>
      </c>
      <c r="E51" s="108" t="s">
        <v>5920</v>
      </c>
      <c r="F51" s="109">
        <v>9.2420000000000006E-6</v>
      </c>
    </row>
    <row r="52" spans="1:6" ht="15" x14ac:dyDescent="0.15">
      <c r="A52" s="148"/>
      <c r="B52" s="148"/>
      <c r="C52" s="108">
        <v>7</v>
      </c>
      <c r="D52" s="108">
        <v>124087298</v>
      </c>
      <c r="E52" s="108" t="s">
        <v>5921</v>
      </c>
      <c r="F52" s="109">
        <v>8.9800000000000004E-6</v>
      </c>
    </row>
    <row r="53" spans="1:6" ht="15" x14ac:dyDescent="0.15">
      <c r="A53" s="148"/>
      <c r="B53" s="148"/>
      <c r="C53" s="108">
        <v>7</v>
      </c>
      <c r="D53" s="108">
        <v>139697913</v>
      </c>
      <c r="E53" s="108" t="s">
        <v>5922</v>
      </c>
      <c r="F53" s="109">
        <v>1.7E-6</v>
      </c>
    </row>
    <row r="54" spans="1:6" ht="15" x14ac:dyDescent="0.15">
      <c r="A54" s="148"/>
      <c r="B54" s="148"/>
      <c r="C54" s="108">
        <v>8</v>
      </c>
      <c r="D54" s="108">
        <v>3857917</v>
      </c>
      <c r="E54" s="108" t="s">
        <v>5923</v>
      </c>
      <c r="F54" s="109">
        <v>8.3469999999999999E-6</v>
      </c>
    </row>
    <row r="55" spans="1:6" ht="15" x14ac:dyDescent="0.15">
      <c r="A55" s="148"/>
      <c r="B55" s="148"/>
      <c r="C55" s="108">
        <v>8</v>
      </c>
      <c r="D55" s="108">
        <v>5269813</v>
      </c>
      <c r="E55" s="108" t="s">
        <v>5924</v>
      </c>
      <c r="F55" s="109">
        <v>3.7510000000000002E-6</v>
      </c>
    </row>
    <row r="56" spans="1:6" ht="15" x14ac:dyDescent="0.15">
      <c r="A56" s="148"/>
      <c r="B56" s="148"/>
      <c r="C56" s="108">
        <v>8</v>
      </c>
      <c r="D56" s="108">
        <v>5291277</v>
      </c>
      <c r="E56" s="108" t="s">
        <v>5925</v>
      </c>
      <c r="F56" s="109">
        <v>8.2989999999999997E-6</v>
      </c>
    </row>
    <row r="57" spans="1:6" ht="15" x14ac:dyDescent="0.15">
      <c r="A57" s="148"/>
      <c r="B57" s="148"/>
      <c r="C57" s="108">
        <v>8</v>
      </c>
      <c r="D57" s="108">
        <v>56607236</v>
      </c>
      <c r="E57" s="108" t="s">
        <v>5926</v>
      </c>
      <c r="F57" s="109">
        <v>8.5299999999999996E-6</v>
      </c>
    </row>
    <row r="58" spans="1:6" ht="15" x14ac:dyDescent="0.15">
      <c r="A58" s="148"/>
      <c r="B58" s="148"/>
      <c r="C58" s="108">
        <v>9</v>
      </c>
      <c r="D58" s="108">
        <v>26596856</v>
      </c>
      <c r="E58" s="108" t="s">
        <v>5927</v>
      </c>
      <c r="F58" s="109">
        <v>9.3719999999999994E-6</v>
      </c>
    </row>
    <row r="59" spans="1:6" ht="15" x14ac:dyDescent="0.15">
      <c r="A59" s="148"/>
      <c r="B59" s="148"/>
      <c r="C59" s="108">
        <v>9</v>
      </c>
      <c r="D59" s="108">
        <v>103307653</v>
      </c>
      <c r="E59" s="108" t="s">
        <v>5928</v>
      </c>
      <c r="F59" s="109">
        <v>4.9559999999999996E-6</v>
      </c>
    </row>
    <row r="60" spans="1:6" ht="15" x14ac:dyDescent="0.15">
      <c r="A60" s="148"/>
      <c r="B60" s="148"/>
      <c r="C60" s="108">
        <v>10</v>
      </c>
      <c r="D60" s="108">
        <v>131491445</v>
      </c>
      <c r="E60" s="108" t="s">
        <v>5929</v>
      </c>
      <c r="F60" s="109">
        <v>9.2329999999999995E-6</v>
      </c>
    </row>
    <row r="61" spans="1:6" ht="15" x14ac:dyDescent="0.15">
      <c r="A61" s="148"/>
      <c r="B61" s="148"/>
      <c r="C61" s="108">
        <v>11</v>
      </c>
      <c r="D61" s="108">
        <v>32521562</v>
      </c>
      <c r="E61" s="108" t="s">
        <v>3010</v>
      </c>
      <c r="F61" s="109">
        <v>3.2660000000000002E-6</v>
      </c>
    </row>
    <row r="62" spans="1:6" ht="15" x14ac:dyDescent="0.15">
      <c r="A62" s="148"/>
      <c r="B62" s="148"/>
      <c r="C62" s="108">
        <v>11</v>
      </c>
      <c r="D62" s="108">
        <v>101531622</v>
      </c>
      <c r="E62" s="108" t="s">
        <v>5930</v>
      </c>
      <c r="F62" s="109">
        <v>5.3199999999999999E-6</v>
      </c>
    </row>
    <row r="63" spans="1:6" ht="15" x14ac:dyDescent="0.15">
      <c r="A63" s="148"/>
      <c r="B63" s="148"/>
      <c r="C63" s="108">
        <v>12</v>
      </c>
      <c r="D63" s="108">
        <v>121545022</v>
      </c>
      <c r="E63" s="108" t="s">
        <v>5931</v>
      </c>
      <c r="F63" s="109">
        <v>3.128E-6</v>
      </c>
    </row>
    <row r="64" spans="1:6" ht="15" x14ac:dyDescent="0.15">
      <c r="A64" s="148"/>
      <c r="B64" s="148"/>
      <c r="C64" s="108">
        <v>13</v>
      </c>
      <c r="D64" s="108">
        <v>94837798</v>
      </c>
      <c r="E64" s="108" t="s">
        <v>5932</v>
      </c>
      <c r="F64" s="109">
        <v>4.9799999999999998E-6</v>
      </c>
    </row>
    <row r="65" spans="1:6" ht="15" x14ac:dyDescent="0.15">
      <c r="A65" s="148"/>
      <c r="B65" s="148"/>
      <c r="C65" s="108">
        <v>14</v>
      </c>
      <c r="D65" s="108">
        <v>52827614</v>
      </c>
      <c r="E65" s="108" t="s">
        <v>5933</v>
      </c>
      <c r="F65" s="109">
        <v>6.3740000000000003E-6</v>
      </c>
    </row>
    <row r="66" spans="1:6" ht="15" x14ac:dyDescent="0.15">
      <c r="A66" s="148"/>
      <c r="B66" s="148"/>
      <c r="C66" s="108">
        <v>14</v>
      </c>
      <c r="D66" s="108">
        <v>81674931</v>
      </c>
      <c r="E66" s="108" t="s">
        <v>5934</v>
      </c>
      <c r="F66" s="109">
        <v>9.628E-6</v>
      </c>
    </row>
    <row r="67" spans="1:6" ht="15" x14ac:dyDescent="0.15">
      <c r="A67" s="148"/>
      <c r="B67" s="148"/>
      <c r="C67" s="108">
        <v>16</v>
      </c>
      <c r="D67" s="108">
        <v>27030230</v>
      </c>
      <c r="E67" s="108" t="s">
        <v>5935</v>
      </c>
      <c r="F67" s="109">
        <v>7.576E-6</v>
      </c>
    </row>
    <row r="68" spans="1:6" ht="15" x14ac:dyDescent="0.15">
      <c r="A68" s="148"/>
      <c r="B68" s="148"/>
      <c r="C68" s="108">
        <v>16</v>
      </c>
      <c r="D68" s="108">
        <v>82139161</v>
      </c>
      <c r="E68" s="108" t="s">
        <v>5936</v>
      </c>
      <c r="F68" s="109">
        <v>3.529E-6</v>
      </c>
    </row>
    <row r="69" spans="1:6" ht="15" x14ac:dyDescent="0.15">
      <c r="A69" s="148"/>
      <c r="B69" s="148"/>
      <c r="C69" s="108">
        <v>17</v>
      </c>
      <c r="D69" s="108">
        <v>10727158</v>
      </c>
      <c r="E69" s="108" t="s">
        <v>5937</v>
      </c>
      <c r="F69" s="109">
        <v>9.2310000000000002E-6</v>
      </c>
    </row>
    <row r="70" spans="1:6" ht="15" x14ac:dyDescent="0.15">
      <c r="A70" s="148"/>
      <c r="B70" s="148"/>
      <c r="C70" s="108">
        <v>18</v>
      </c>
      <c r="D70" s="108">
        <v>10705820</v>
      </c>
      <c r="E70" s="108" t="s">
        <v>5938</v>
      </c>
      <c r="F70" s="109">
        <v>5.6960000000000002E-6</v>
      </c>
    </row>
    <row r="71" spans="1:6" ht="15" x14ac:dyDescent="0.15">
      <c r="A71" s="148"/>
      <c r="B71" s="148"/>
      <c r="C71" s="108">
        <v>19</v>
      </c>
      <c r="D71" s="108">
        <v>38444695</v>
      </c>
      <c r="E71" s="108" t="s">
        <v>5939</v>
      </c>
      <c r="F71" s="109">
        <v>2.0719999999999998E-6</v>
      </c>
    </row>
    <row r="72" spans="1:6" ht="15" x14ac:dyDescent="0.15">
      <c r="A72" s="148"/>
      <c r="B72" s="148"/>
      <c r="C72" s="108">
        <v>21</v>
      </c>
      <c r="D72" s="108">
        <v>17920751</v>
      </c>
      <c r="E72" s="108" t="s">
        <v>5940</v>
      </c>
      <c r="F72" s="109">
        <v>7.1679999999999998E-6</v>
      </c>
    </row>
    <row r="73" spans="1:6" ht="15" x14ac:dyDescent="0.15">
      <c r="A73" s="148"/>
      <c r="B73" s="148"/>
      <c r="C73" s="108">
        <v>22</v>
      </c>
      <c r="D73" s="108">
        <v>36830142</v>
      </c>
      <c r="E73" s="108" t="s">
        <v>5941</v>
      </c>
      <c r="F73" s="109">
        <v>8.5029999999999997E-6</v>
      </c>
    </row>
    <row r="74" spans="1:6" ht="15" x14ac:dyDescent="0.15">
      <c r="A74" s="148"/>
      <c r="B74" s="148"/>
      <c r="C74" s="108">
        <v>22</v>
      </c>
      <c r="D74" s="108">
        <v>43129361</v>
      </c>
      <c r="E74" s="108" t="s">
        <v>5942</v>
      </c>
      <c r="F74" s="109">
        <v>4.5689999999999998E-6</v>
      </c>
    </row>
    <row r="75" spans="1:6" ht="15" x14ac:dyDescent="0.15">
      <c r="A75" s="148"/>
      <c r="B75" s="148"/>
      <c r="C75" s="108">
        <v>22</v>
      </c>
      <c r="D75" s="108">
        <v>47171343</v>
      </c>
      <c r="E75" s="108" t="s">
        <v>5943</v>
      </c>
      <c r="F75" s="109">
        <v>5.792E-7</v>
      </c>
    </row>
    <row r="76" spans="1:6" ht="15" x14ac:dyDescent="0.15">
      <c r="A76" s="148"/>
      <c r="B76" s="149"/>
      <c r="C76" s="110">
        <v>22</v>
      </c>
      <c r="D76" s="110">
        <v>48639471</v>
      </c>
      <c r="E76" s="110" t="s">
        <v>5944</v>
      </c>
      <c r="F76" s="111">
        <v>8.7770000000000008E-6</v>
      </c>
    </row>
    <row r="77" spans="1:6" ht="15" x14ac:dyDescent="0.15">
      <c r="A77" s="148"/>
      <c r="B77" s="147" t="s">
        <v>5899</v>
      </c>
      <c r="C77" s="108">
        <v>1</v>
      </c>
      <c r="D77" s="108">
        <v>5506592</v>
      </c>
      <c r="E77" s="108" t="s">
        <v>5945</v>
      </c>
      <c r="F77" s="109">
        <v>1.852E-6</v>
      </c>
    </row>
    <row r="78" spans="1:6" ht="15" x14ac:dyDescent="0.15">
      <c r="A78" s="148"/>
      <c r="B78" s="148"/>
      <c r="C78" s="108">
        <v>1</v>
      </c>
      <c r="D78" s="108">
        <v>5531131</v>
      </c>
      <c r="E78" s="108" t="s">
        <v>5946</v>
      </c>
      <c r="F78" s="109">
        <v>1.91E-7</v>
      </c>
    </row>
    <row r="79" spans="1:6" ht="15" x14ac:dyDescent="0.15">
      <c r="A79" s="148"/>
      <c r="B79" s="148"/>
      <c r="C79" s="108">
        <v>1</v>
      </c>
      <c r="D79" s="108">
        <v>5728939</v>
      </c>
      <c r="E79" s="108" t="s">
        <v>5947</v>
      </c>
      <c r="F79" s="109">
        <v>9.8530000000000004E-6</v>
      </c>
    </row>
    <row r="80" spans="1:6" ht="15" x14ac:dyDescent="0.15">
      <c r="A80" s="148"/>
      <c r="B80" s="148"/>
      <c r="C80" s="108">
        <v>1</v>
      </c>
      <c r="D80" s="108">
        <v>5749244</v>
      </c>
      <c r="E80" s="108" t="s">
        <v>5948</v>
      </c>
      <c r="F80" s="109">
        <v>9.3540000000000006E-6</v>
      </c>
    </row>
    <row r="81" spans="1:6" ht="15" x14ac:dyDescent="0.15">
      <c r="A81" s="148"/>
      <c r="B81" s="148"/>
      <c r="C81" s="108">
        <v>1</v>
      </c>
      <c r="D81" s="108">
        <v>6870858</v>
      </c>
      <c r="E81" s="108" t="s">
        <v>5949</v>
      </c>
      <c r="F81" s="109">
        <v>9.0149999999999997E-7</v>
      </c>
    </row>
    <row r="82" spans="1:6" ht="15" x14ac:dyDescent="0.15">
      <c r="A82" s="148"/>
      <c r="B82" s="148"/>
      <c r="C82" s="108">
        <v>1</v>
      </c>
      <c r="D82" s="108">
        <v>30830957</v>
      </c>
      <c r="E82" s="108" t="s">
        <v>5950</v>
      </c>
      <c r="F82" s="109">
        <v>2.7539999999999998E-6</v>
      </c>
    </row>
    <row r="83" spans="1:6" ht="15" x14ac:dyDescent="0.15">
      <c r="A83" s="148"/>
      <c r="B83" s="148"/>
      <c r="C83" s="108">
        <v>1</v>
      </c>
      <c r="D83" s="108">
        <v>104079143</v>
      </c>
      <c r="E83" s="108" t="s">
        <v>5951</v>
      </c>
      <c r="F83" s="109">
        <v>1.0920000000000001E-6</v>
      </c>
    </row>
    <row r="84" spans="1:6" ht="15" x14ac:dyDescent="0.15">
      <c r="A84" s="148"/>
      <c r="B84" s="148"/>
      <c r="C84" s="108">
        <v>1</v>
      </c>
      <c r="D84" s="108">
        <v>112775705</v>
      </c>
      <c r="E84" s="108" t="s">
        <v>5952</v>
      </c>
      <c r="F84" s="109">
        <v>8.5050000000000007E-6</v>
      </c>
    </row>
    <row r="85" spans="1:6" ht="15" x14ac:dyDescent="0.15">
      <c r="A85" s="148"/>
      <c r="B85" s="148"/>
      <c r="C85" s="108">
        <v>2</v>
      </c>
      <c r="D85" s="108">
        <v>45858148</v>
      </c>
      <c r="E85" s="108" t="s">
        <v>5953</v>
      </c>
      <c r="F85" s="109">
        <v>8.4980000000000006E-6</v>
      </c>
    </row>
    <row r="86" spans="1:6" ht="15" x14ac:dyDescent="0.15">
      <c r="A86" s="148"/>
      <c r="B86" s="148"/>
      <c r="C86" s="108">
        <v>2</v>
      </c>
      <c r="D86" s="108">
        <v>145164543</v>
      </c>
      <c r="E86" s="108" t="s">
        <v>5954</v>
      </c>
      <c r="F86" s="109">
        <v>5.5890000000000002E-6</v>
      </c>
    </row>
    <row r="87" spans="1:6" ht="15" x14ac:dyDescent="0.15">
      <c r="A87" s="148"/>
      <c r="B87" s="148"/>
      <c r="C87" s="108">
        <v>2</v>
      </c>
      <c r="D87" s="108">
        <v>160729651</v>
      </c>
      <c r="E87" s="108" t="s">
        <v>5955</v>
      </c>
      <c r="F87" s="109">
        <v>9.0820000000000005E-6</v>
      </c>
    </row>
    <row r="88" spans="1:6" ht="15" x14ac:dyDescent="0.15">
      <c r="A88" s="148"/>
      <c r="B88" s="148"/>
      <c r="C88" s="108">
        <v>2</v>
      </c>
      <c r="D88" s="108">
        <v>235506892</v>
      </c>
      <c r="E88" s="108" t="s">
        <v>5956</v>
      </c>
      <c r="F88" s="109">
        <v>6.6540000000000002E-6</v>
      </c>
    </row>
    <row r="89" spans="1:6" ht="15" x14ac:dyDescent="0.15">
      <c r="A89" s="148"/>
      <c r="B89" s="148"/>
      <c r="C89" s="108">
        <v>3</v>
      </c>
      <c r="D89" s="108">
        <v>27648246</v>
      </c>
      <c r="E89" s="108" t="s">
        <v>5957</v>
      </c>
      <c r="F89" s="109">
        <v>5.48E-6</v>
      </c>
    </row>
    <row r="90" spans="1:6" ht="15" x14ac:dyDescent="0.15">
      <c r="A90" s="148"/>
      <c r="B90" s="148"/>
      <c r="C90" s="108">
        <v>3</v>
      </c>
      <c r="D90" s="108">
        <v>32668194</v>
      </c>
      <c r="E90" s="108" t="s">
        <v>5958</v>
      </c>
      <c r="F90" s="109">
        <v>1.9850000000000001E-6</v>
      </c>
    </row>
    <row r="91" spans="1:6" ht="15" x14ac:dyDescent="0.15">
      <c r="A91" s="148"/>
      <c r="B91" s="148"/>
      <c r="C91" s="108">
        <v>3</v>
      </c>
      <c r="D91" s="108">
        <v>70787989</v>
      </c>
      <c r="E91" s="108" t="s">
        <v>5959</v>
      </c>
      <c r="F91" s="109">
        <v>8.5890000000000005E-7</v>
      </c>
    </row>
    <row r="92" spans="1:6" ht="15" x14ac:dyDescent="0.15">
      <c r="A92" s="148"/>
      <c r="B92" s="148"/>
      <c r="C92" s="108">
        <v>3</v>
      </c>
      <c r="D92" s="108">
        <v>77144617</v>
      </c>
      <c r="E92" s="108" t="s">
        <v>5960</v>
      </c>
      <c r="F92" s="109">
        <v>5.9989999999999997E-6</v>
      </c>
    </row>
    <row r="93" spans="1:6" ht="15" x14ac:dyDescent="0.15">
      <c r="A93" s="148"/>
      <c r="B93" s="148"/>
      <c r="C93" s="108">
        <v>3</v>
      </c>
      <c r="D93" s="108">
        <v>121616216</v>
      </c>
      <c r="E93" s="108" t="s">
        <v>5961</v>
      </c>
      <c r="F93" s="109">
        <v>5.1519999999999995E-7</v>
      </c>
    </row>
    <row r="94" spans="1:6" ht="15" x14ac:dyDescent="0.15">
      <c r="A94" s="148"/>
      <c r="B94" s="148"/>
      <c r="C94" s="108">
        <v>3</v>
      </c>
      <c r="D94" s="108">
        <v>144651118</v>
      </c>
      <c r="E94" s="108" t="s">
        <v>5962</v>
      </c>
      <c r="F94" s="109">
        <v>4.9259999999999999E-6</v>
      </c>
    </row>
    <row r="95" spans="1:6" ht="15" x14ac:dyDescent="0.15">
      <c r="A95" s="148"/>
      <c r="B95" s="148"/>
      <c r="C95" s="108">
        <v>4</v>
      </c>
      <c r="D95" s="108">
        <v>14655343</v>
      </c>
      <c r="E95" s="108" t="s">
        <v>5963</v>
      </c>
      <c r="F95" s="109">
        <v>4.9250000000000003E-6</v>
      </c>
    </row>
    <row r="96" spans="1:6" ht="15" x14ac:dyDescent="0.15">
      <c r="A96" s="148"/>
      <c r="B96" s="148"/>
      <c r="C96" s="108">
        <v>4</v>
      </c>
      <c r="D96" s="108">
        <v>116007112</v>
      </c>
      <c r="E96" s="108" t="s">
        <v>5964</v>
      </c>
      <c r="F96" s="109">
        <v>2.6150000000000001E-7</v>
      </c>
    </row>
    <row r="97" spans="1:6" ht="15" x14ac:dyDescent="0.15">
      <c r="A97" s="148"/>
      <c r="B97" s="148"/>
      <c r="C97" s="108">
        <v>4</v>
      </c>
      <c r="D97" s="108">
        <v>134556748</v>
      </c>
      <c r="E97" s="108" t="s">
        <v>5965</v>
      </c>
      <c r="F97" s="109">
        <v>9.0440000000000001E-6</v>
      </c>
    </row>
    <row r="98" spans="1:6" ht="15" x14ac:dyDescent="0.15">
      <c r="A98" s="148"/>
      <c r="B98" s="148"/>
      <c r="C98" s="108">
        <v>4</v>
      </c>
      <c r="D98" s="108">
        <v>138706346</v>
      </c>
      <c r="E98" s="108" t="s">
        <v>5966</v>
      </c>
      <c r="F98" s="109">
        <v>9.5419999999999994E-6</v>
      </c>
    </row>
    <row r="99" spans="1:6" ht="15" x14ac:dyDescent="0.15">
      <c r="A99" s="148"/>
      <c r="B99" s="148"/>
      <c r="C99" s="108">
        <v>4</v>
      </c>
      <c r="D99" s="108">
        <v>160589279</v>
      </c>
      <c r="E99" s="108" t="s">
        <v>5967</v>
      </c>
      <c r="F99" s="109">
        <v>2.8509999999999999E-6</v>
      </c>
    </row>
    <row r="100" spans="1:6" ht="15" x14ac:dyDescent="0.15">
      <c r="A100" s="148"/>
      <c r="B100" s="148"/>
      <c r="C100" s="108">
        <v>5</v>
      </c>
      <c r="D100" s="108">
        <v>2447154</v>
      </c>
      <c r="E100" s="108" t="s">
        <v>5968</v>
      </c>
      <c r="F100" s="109">
        <v>6.4189999999999999E-6</v>
      </c>
    </row>
    <row r="101" spans="1:6" ht="15" x14ac:dyDescent="0.15">
      <c r="A101" s="148"/>
      <c r="B101" s="148"/>
      <c r="C101" s="108">
        <v>5</v>
      </c>
      <c r="D101" s="108">
        <v>3679887</v>
      </c>
      <c r="E101" s="108" t="s">
        <v>5969</v>
      </c>
      <c r="F101" s="109">
        <v>8.3629999999999994E-6</v>
      </c>
    </row>
    <row r="102" spans="1:6" ht="15" x14ac:dyDescent="0.15">
      <c r="A102" s="148"/>
      <c r="B102" s="148"/>
      <c r="C102" s="108">
        <v>5</v>
      </c>
      <c r="D102" s="108">
        <v>26470103</v>
      </c>
      <c r="E102" s="108" t="s">
        <v>5970</v>
      </c>
      <c r="F102" s="109">
        <v>5.925E-6</v>
      </c>
    </row>
    <row r="103" spans="1:6" ht="15" x14ac:dyDescent="0.15">
      <c r="A103" s="148"/>
      <c r="B103" s="148"/>
      <c r="C103" s="108">
        <v>5</v>
      </c>
      <c r="D103" s="108">
        <v>31774131</v>
      </c>
      <c r="E103" s="108" t="s">
        <v>5971</v>
      </c>
      <c r="F103" s="109">
        <v>9.8539999999999992E-6</v>
      </c>
    </row>
    <row r="104" spans="1:6" ht="15" x14ac:dyDescent="0.15">
      <c r="A104" s="148"/>
      <c r="B104" s="148"/>
      <c r="C104" s="108">
        <v>5</v>
      </c>
      <c r="D104" s="108">
        <v>31777220</v>
      </c>
      <c r="E104" s="108" t="s">
        <v>5972</v>
      </c>
      <c r="F104" s="109">
        <v>6.2129999999999996E-6</v>
      </c>
    </row>
    <row r="105" spans="1:6" ht="15" x14ac:dyDescent="0.15">
      <c r="A105" s="148"/>
      <c r="B105" s="148"/>
      <c r="C105" s="108">
        <v>5</v>
      </c>
      <c r="D105" s="108">
        <v>115356604</v>
      </c>
      <c r="E105" s="108" t="s">
        <v>5973</v>
      </c>
      <c r="F105" s="109">
        <v>1.1009999999999999E-6</v>
      </c>
    </row>
    <row r="106" spans="1:6" ht="15" x14ac:dyDescent="0.15">
      <c r="A106" s="148"/>
      <c r="B106" s="148"/>
      <c r="C106" s="108">
        <v>6</v>
      </c>
      <c r="D106" s="108">
        <v>23981904</v>
      </c>
      <c r="E106" s="108" t="s">
        <v>5974</v>
      </c>
      <c r="F106" s="109">
        <v>2.401E-6</v>
      </c>
    </row>
    <row r="107" spans="1:6" ht="15" x14ac:dyDescent="0.15">
      <c r="A107" s="148"/>
      <c r="B107" s="148"/>
      <c r="C107" s="108">
        <v>6</v>
      </c>
      <c r="D107" s="108">
        <v>82503792</v>
      </c>
      <c r="E107" s="108" t="s">
        <v>5975</v>
      </c>
      <c r="F107" s="109">
        <v>6.7619999999999998E-6</v>
      </c>
    </row>
    <row r="108" spans="1:6" ht="15" x14ac:dyDescent="0.15">
      <c r="A108" s="148"/>
      <c r="B108" s="148"/>
      <c r="C108" s="108">
        <v>7</v>
      </c>
      <c r="D108" s="108">
        <v>10054372</v>
      </c>
      <c r="E108" s="108" t="s">
        <v>5976</v>
      </c>
      <c r="F108" s="109">
        <v>9.2720000000000003E-6</v>
      </c>
    </row>
    <row r="109" spans="1:6" ht="15" x14ac:dyDescent="0.15">
      <c r="A109" s="148"/>
      <c r="B109" s="148"/>
      <c r="C109" s="108">
        <v>7</v>
      </c>
      <c r="D109" s="108">
        <v>10373035</v>
      </c>
      <c r="E109" s="108" t="s">
        <v>5977</v>
      </c>
      <c r="F109" s="109">
        <v>9.0319999999999992E-6</v>
      </c>
    </row>
    <row r="110" spans="1:6" ht="15" x14ac:dyDescent="0.15">
      <c r="A110" s="148"/>
      <c r="B110" s="148"/>
      <c r="C110" s="108">
        <v>7</v>
      </c>
      <c r="D110" s="108">
        <v>12274220</v>
      </c>
      <c r="E110" s="108" t="s">
        <v>5978</v>
      </c>
      <c r="F110" s="109">
        <v>3.2669999999999998E-6</v>
      </c>
    </row>
    <row r="111" spans="1:6" ht="15" x14ac:dyDescent="0.15">
      <c r="A111" s="148"/>
      <c r="B111" s="148"/>
      <c r="C111" s="108">
        <v>7</v>
      </c>
      <c r="D111" s="108">
        <v>22029834</v>
      </c>
      <c r="E111" s="108" t="s">
        <v>5979</v>
      </c>
      <c r="F111" s="109">
        <v>6.3249999999999996E-6</v>
      </c>
    </row>
    <row r="112" spans="1:6" ht="15" x14ac:dyDescent="0.15">
      <c r="A112" s="148"/>
      <c r="B112" s="148"/>
      <c r="C112" s="108">
        <v>7</v>
      </c>
      <c r="D112" s="108">
        <v>29413469</v>
      </c>
      <c r="E112" s="108" t="s">
        <v>5980</v>
      </c>
      <c r="F112" s="109">
        <v>3.4960000000000001E-6</v>
      </c>
    </row>
    <row r="113" spans="1:6" ht="15" x14ac:dyDescent="0.15">
      <c r="A113" s="148"/>
      <c r="B113" s="148"/>
      <c r="C113" s="108">
        <v>7</v>
      </c>
      <c r="D113" s="108">
        <v>103392113</v>
      </c>
      <c r="E113" s="108" t="s">
        <v>5981</v>
      </c>
      <c r="F113" s="109">
        <v>3.6799999999999999E-6</v>
      </c>
    </row>
    <row r="114" spans="1:6" ht="15" x14ac:dyDescent="0.15">
      <c r="A114" s="148"/>
      <c r="B114" s="148"/>
      <c r="C114" s="108">
        <v>7</v>
      </c>
      <c r="D114" s="108">
        <v>127478377</v>
      </c>
      <c r="E114" s="108" t="s">
        <v>5982</v>
      </c>
      <c r="F114" s="109">
        <v>3.4649999999999999E-6</v>
      </c>
    </row>
    <row r="115" spans="1:6" ht="15" x14ac:dyDescent="0.15">
      <c r="A115" s="148"/>
      <c r="B115" s="148"/>
      <c r="C115" s="108">
        <v>7</v>
      </c>
      <c r="D115" s="108">
        <v>127569968</v>
      </c>
      <c r="E115" s="108" t="s">
        <v>5983</v>
      </c>
      <c r="F115" s="109">
        <v>5.2100000000000001E-6</v>
      </c>
    </row>
    <row r="116" spans="1:6" ht="15" x14ac:dyDescent="0.15">
      <c r="A116" s="148"/>
      <c r="B116" s="148"/>
      <c r="C116" s="108">
        <v>7</v>
      </c>
      <c r="D116" s="108">
        <v>127646289</v>
      </c>
      <c r="E116" s="108" t="s">
        <v>5984</v>
      </c>
      <c r="F116" s="109">
        <v>1.7999999999999999E-6</v>
      </c>
    </row>
    <row r="117" spans="1:6" ht="15" x14ac:dyDescent="0.15">
      <c r="A117" s="148"/>
      <c r="B117" s="148"/>
      <c r="C117" s="108">
        <v>8</v>
      </c>
      <c r="D117" s="108">
        <v>1638162</v>
      </c>
      <c r="E117" s="108" t="s">
        <v>5985</v>
      </c>
      <c r="F117" s="109">
        <v>5.9320000000000001E-6</v>
      </c>
    </row>
    <row r="118" spans="1:6" ht="15" x14ac:dyDescent="0.15">
      <c r="A118" s="148"/>
      <c r="B118" s="148"/>
      <c r="C118" s="108">
        <v>8</v>
      </c>
      <c r="D118" s="108">
        <v>5193576</v>
      </c>
      <c r="E118" s="108" t="s">
        <v>5986</v>
      </c>
      <c r="F118" s="109">
        <v>1.8080000000000001E-6</v>
      </c>
    </row>
    <row r="119" spans="1:6" ht="15" x14ac:dyDescent="0.15">
      <c r="A119" s="148"/>
      <c r="B119" s="148"/>
      <c r="C119" s="108">
        <v>8</v>
      </c>
      <c r="D119" s="108">
        <v>137368698</v>
      </c>
      <c r="E119" s="108" t="s">
        <v>5987</v>
      </c>
      <c r="F119" s="109">
        <v>5.7860000000000002E-6</v>
      </c>
    </row>
    <row r="120" spans="1:6" ht="15" x14ac:dyDescent="0.15">
      <c r="A120" s="148"/>
      <c r="B120" s="148"/>
      <c r="C120" s="108">
        <v>8</v>
      </c>
      <c r="D120" s="108">
        <v>139945998</v>
      </c>
      <c r="E120" s="108" t="s">
        <v>5988</v>
      </c>
      <c r="F120" s="109">
        <v>9.1549999999999996E-6</v>
      </c>
    </row>
    <row r="121" spans="1:6" ht="15" x14ac:dyDescent="0.15">
      <c r="A121" s="148"/>
      <c r="B121" s="148"/>
      <c r="C121" s="108">
        <v>8</v>
      </c>
      <c r="D121" s="108">
        <v>142314367</v>
      </c>
      <c r="E121" s="108" t="s">
        <v>4793</v>
      </c>
      <c r="F121" s="109">
        <v>7.0219999999999999E-6</v>
      </c>
    </row>
    <row r="122" spans="1:6" ht="15" x14ac:dyDescent="0.15">
      <c r="A122" s="148"/>
      <c r="B122" s="148"/>
      <c r="C122" s="108">
        <v>9</v>
      </c>
      <c r="D122" s="108">
        <v>70975165</v>
      </c>
      <c r="E122" s="108" t="s">
        <v>5989</v>
      </c>
      <c r="F122" s="109">
        <v>6.6279999999999999E-6</v>
      </c>
    </row>
    <row r="123" spans="1:6" ht="15" x14ac:dyDescent="0.15">
      <c r="A123" s="148"/>
      <c r="B123" s="148"/>
      <c r="C123" s="108">
        <v>9</v>
      </c>
      <c r="D123" s="108">
        <v>75247962</v>
      </c>
      <c r="E123" s="108" t="s">
        <v>5990</v>
      </c>
      <c r="F123" s="109">
        <v>6.3430000000000001E-6</v>
      </c>
    </row>
    <row r="124" spans="1:6" ht="15" x14ac:dyDescent="0.15">
      <c r="A124" s="148"/>
      <c r="B124" s="148"/>
      <c r="C124" s="108">
        <v>9</v>
      </c>
      <c r="D124" s="108">
        <v>117079504</v>
      </c>
      <c r="E124" s="108" t="s">
        <v>5991</v>
      </c>
      <c r="F124" s="109">
        <v>1.4649999999999999E-6</v>
      </c>
    </row>
    <row r="125" spans="1:6" ht="15" x14ac:dyDescent="0.15">
      <c r="A125" s="148"/>
      <c r="B125" s="148"/>
      <c r="C125" s="108">
        <v>9</v>
      </c>
      <c r="D125" s="108">
        <v>119640871</v>
      </c>
      <c r="E125" s="108" t="s">
        <v>5992</v>
      </c>
      <c r="F125" s="109">
        <v>8.0940000000000008E-6</v>
      </c>
    </row>
    <row r="126" spans="1:6" ht="15" x14ac:dyDescent="0.15">
      <c r="A126" s="148"/>
      <c r="B126" s="148"/>
      <c r="C126" s="108">
        <v>10</v>
      </c>
      <c r="D126" s="108">
        <v>7727481</v>
      </c>
      <c r="E126" s="108" t="s">
        <v>5993</v>
      </c>
      <c r="F126" s="109">
        <v>1.6559999999999999E-6</v>
      </c>
    </row>
    <row r="127" spans="1:6" ht="15" x14ac:dyDescent="0.15">
      <c r="A127" s="148"/>
      <c r="B127" s="148"/>
      <c r="C127" s="108">
        <v>10</v>
      </c>
      <c r="D127" s="108">
        <v>109698058</v>
      </c>
      <c r="E127" s="108" t="s">
        <v>5994</v>
      </c>
      <c r="F127" s="109">
        <v>1.666E-6</v>
      </c>
    </row>
    <row r="128" spans="1:6" ht="15" x14ac:dyDescent="0.15">
      <c r="A128" s="148"/>
      <c r="B128" s="148"/>
      <c r="C128" s="108">
        <v>10</v>
      </c>
      <c r="D128" s="108">
        <v>115288140</v>
      </c>
      <c r="E128" s="108" t="s">
        <v>5995</v>
      </c>
      <c r="F128" s="109">
        <v>6.8809999999999998E-6</v>
      </c>
    </row>
    <row r="129" spans="1:6" ht="15" x14ac:dyDescent="0.15">
      <c r="A129" s="148"/>
      <c r="B129" s="148"/>
      <c r="C129" s="108">
        <v>11</v>
      </c>
      <c r="D129" s="108">
        <v>73509338</v>
      </c>
      <c r="E129" s="108" t="s">
        <v>5996</v>
      </c>
      <c r="F129" s="109">
        <v>4.5789999999999997E-6</v>
      </c>
    </row>
    <row r="130" spans="1:6" ht="15" x14ac:dyDescent="0.15">
      <c r="A130" s="148"/>
      <c r="B130" s="148"/>
      <c r="C130" s="108">
        <v>12</v>
      </c>
      <c r="D130" s="108">
        <v>14249440</v>
      </c>
      <c r="E130" s="108" t="s">
        <v>5997</v>
      </c>
      <c r="F130" s="109">
        <v>1.077E-6</v>
      </c>
    </row>
    <row r="131" spans="1:6" ht="15" x14ac:dyDescent="0.15">
      <c r="A131" s="148"/>
      <c r="B131" s="148"/>
      <c r="C131" s="108">
        <v>12</v>
      </c>
      <c r="D131" s="108">
        <v>31017481</v>
      </c>
      <c r="E131" s="108" t="s">
        <v>5998</v>
      </c>
      <c r="F131" s="109">
        <v>2.4210000000000002E-6</v>
      </c>
    </row>
    <row r="132" spans="1:6" ht="15" x14ac:dyDescent="0.15">
      <c r="A132" s="148"/>
      <c r="B132" s="148"/>
      <c r="C132" s="108">
        <v>12</v>
      </c>
      <c r="D132" s="108">
        <v>31067490</v>
      </c>
      <c r="E132" s="108" t="s">
        <v>3020</v>
      </c>
      <c r="F132" s="109">
        <v>5.8889999999999999E-7</v>
      </c>
    </row>
    <row r="133" spans="1:6" ht="15" x14ac:dyDescent="0.15">
      <c r="A133" s="148"/>
      <c r="B133" s="148"/>
      <c r="C133" s="108">
        <v>12</v>
      </c>
      <c r="D133" s="108">
        <v>91401369</v>
      </c>
      <c r="E133" s="108" t="s">
        <v>5999</v>
      </c>
      <c r="F133" s="109">
        <v>2.2900000000000001E-6</v>
      </c>
    </row>
    <row r="134" spans="1:6" ht="15" x14ac:dyDescent="0.15">
      <c r="A134" s="148"/>
      <c r="B134" s="148"/>
      <c r="C134" s="108">
        <v>12</v>
      </c>
      <c r="D134" s="108">
        <v>132235859</v>
      </c>
      <c r="E134" s="108" t="s">
        <v>6000</v>
      </c>
      <c r="F134" s="109">
        <v>9.8360000000000004E-6</v>
      </c>
    </row>
    <row r="135" spans="1:6" ht="15" x14ac:dyDescent="0.15">
      <c r="A135" s="148"/>
      <c r="B135" s="148"/>
      <c r="C135" s="108">
        <v>13</v>
      </c>
      <c r="D135" s="108">
        <v>35074635</v>
      </c>
      <c r="E135" s="108" t="s">
        <v>6001</v>
      </c>
      <c r="F135" s="109">
        <v>7.0419999999999997E-6</v>
      </c>
    </row>
    <row r="136" spans="1:6" ht="15" x14ac:dyDescent="0.15">
      <c r="A136" s="148"/>
      <c r="B136" s="148"/>
      <c r="C136" s="108">
        <v>13</v>
      </c>
      <c r="D136" s="108">
        <v>44119458</v>
      </c>
      <c r="E136" s="108" t="s">
        <v>6002</v>
      </c>
      <c r="F136" s="109">
        <v>7.7840000000000004E-6</v>
      </c>
    </row>
    <row r="137" spans="1:6" ht="15" x14ac:dyDescent="0.15">
      <c r="A137" s="148"/>
      <c r="B137" s="148"/>
      <c r="C137" s="108">
        <v>13</v>
      </c>
      <c r="D137" s="108">
        <v>76328658</v>
      </c>
      <c r="E137" s="108" t="s">
        <v>6003</v>
      </c>
      <c r="F137" s="109">
        <v>7.1520000000000003E-6</v>
      </c>
    </row>
    <row r="138" spans="1:6" ht="15" x14ac:dyDescent="0.15">
      <c r="A138" s="148"/>
      <c r="B138" s="148"/>
      <c r="C138" s="108">
        <v>13</v>
      </c>
      <c r="D138" s="108">
        <v>76418472</v>
      </c>
      <c r="E138" s="108" t="s">
        <v>6004</v>
      </c>
      <c r="F138" s="109">
        <v>6.7340000000000002E-6</v>
      </c>
    </row>
    <row r="139" spans="1:6" ht="15" x14ac:dyDescent="0.15">
      <c r="A139" s="148"/>
      <c r="B139" s="148"/>
      <c r="C139" s="108">
        <v>13</v>
      </c>
      <c r="D139" s="108">
        <v>76451108</v>
      </c>
      <c r="E139" s="108" t="s">
        <v>6005</v>
      </c>
      <c r="F139" s="109">
        <v>3.6770000000000001E-6</v>
      </c>
    </row>
    <row r="140" spans="1:6" ht="15" x14ac:dyDescent="0.15">
      <c r="A140" s="148"/>
      <c r="B140" s="148"/>
      <c r="C140" s="108">
        <v>13</v>
      </c>
      <c r="D140" s="108">
        <v>76479075</v>
      </c>
      <c r="E140" s="108" t="s">
        <v>6006</v>
      </c>
      <c r="F140" s="109">
        <v>2.6009999999999999E-8</v>
      </c>
    </row>
    <row r="141" spans="1:6" ht="15" x14ac:dyDescent="0.15">
      <c r="A141" s="148"/>
      <c r="B141" s="148"/>
      <c r="C141" s="108">
        <v>14</v>
      </c>
      <c r="D141" s="108">
        <v>65213852</v>
      </c>
      <c r="E141" s="108" t="s">
        <v>6007</v>
      </c>
      <c r="F141" s="109">
        <v>2.57E-6</v>
      </c>
    </row>
    <row r="142" spans="1:6" ht="15" x14ac:dyDescent="0.15">
      <c r="A142" s="148"/>
      <c r="B142" s="148"/>
      <c r="C142" s="108">
        <v>14</v>
      </c>
      <c r="D142" s="108">
        <v>76679187</v>
      </c>
      <c r="E142" s="108" t="s">
        <v>6008</v>
      </c>
      <c r="F142" s="109">
        <v>6.0730000000000001E-6</v>
      </c>
    </row>
    <row r="143" spans="1:6" ht="15" x14ac:dyDescent="0.15">
      <c r="A143" s="148"/>
      <c r="B143" s="148"/>
      <c r="C143" s="108">
        <v>14</v>
      </c>
      <c r="D143" s="108">
        <v>76694967</v>
      </c>
      <c r="E143" s="108" t="s">
        <v>6009</v>
      </c>
      <c r="F143" s="109">
        <v>1.784E-6</v>
      </c>
    </row>
    <row r="144" spans="1:6" ht="15" x14ac:dyDescent="0.15">
      <c r="A144" s="148"/>
      <c r="B144" s="148"/>
      <c r="C144" s="108">
        <v>14</v>
      </c>
      <c r="D144" s="108">
        <v>102089282</v>
      </c>
      <c r="E144" s="108" t="s">
        <v>6010</v>
      </c>
      <c r="F144" s="109">
        <v>2.4660000000000002E-6</v>
      </c>
    </row>
    <row r="145" spans="1:6" ht="15" x14ac:dyDescent="0.15">
      <c r="A145" s="148"/>
      <c r="B145" s="148"/>
      <c r="C145" s="108">
        <v>15</v>
      </c>
      <c r="D145" s="108">
        <v>31687925</v>
      </c>
      <c r="E145" s="108" t="s">
        <v>3033</v>
      </c>
      <c r="F145" s="109">
        <v>7.1690000000000003E-6</v>
      </c>
    </row>
    <row r="146" spans="1:6" ht="15" x14ac:dyDescent="0.15">
      <c r="A146" s="148"/>
      <c r="B146" s="148"/>
      <c r="C146" s="108">
        <v>16</v>
      </c>
      <c r="D146" s="108">
        <v>922785</v>
      </c>
      <c r="E146" s="108" t="s">
        <v>6011</v>
      </c>
      <c r="F146" s="109">
        <v>2.356E-6</v>
      </c>
    </row>
    <row r="147" spans="1:6" ht="15" x14ac:dyDescent="0.15">
      <c r="A147" s="148"/>
      <c r="B147" s="148"/>
      <c r="C147" s="108">
        <v>16</v>
      </c>
      <c r="D147" s="108">
        <v>82163324</v>
      </c>
      <c r="E147" s="108" t="s">
        <v>6012</v>
      </c>
      <c r="F147" s="109">
        <v>7.3579999999999997E-6</v>
      </c>
    </row>
    <row r="148" spans="1:6" ht="15" x14ac:dyDescent="0.15">
      <c r="A148" s="148"/>
      <c r="B148" s="148"/>
      <c r="C148" s="108">
        <v>17</v>
      </c>
      <c r="D148" s="108">
        <v>42617675</v>
      </c>
      <c r="E148" s="108" t="s">
        <v>6013</v>
      </c>
      <c r="F148" s="109">
        <v>9.3829999999999998E-6</v>
      </c>
    </row>
    <row r="149" spans="1:6" ht="15" x14ac:dyDescent="0.15">
      <c r="A149" s="148"/>
      <c r="B149" s="148"/>
      <c r="C149" s="108">
        <v>18</v>
      </c>
      <c r="D149" s="108">
        <v>52027562</v>
      </c>
      <c r="E149" s="108" t="s">
        <v>6014</v>
      </c>
      <c r="F149" s="109">
        <v>1.059E-7</v>
      </c>
    </row>
    <row r="150" spans="1:6" ht="15" x14ac:dyDescent="0.15">
      <c r="A150" s="148"/>
      <c r="B150" s="148"/>
      <c r="C150" s="108">
        <v>18</v>
      </c>
      <c r="D150" s="108">
        <v>72992635</v>
      </c>
      <c r="E150" s="108" t="s">
        <v>6015</v>
      </c>
      <c r="F150" s="109">
        <v>2.5950000000000001E-6</v>
      </c>
    </row>
    <row r="151" spans="1:6" ht="30" x14ac:dyDescent="0.15">
      <c r="A151" s="148"/>
      <c r="B151" s="148"/>
      <c r="C151" s="108">
        <v>19</v>
      </c>
      <c r="D151" s="108">
        <v>50645092</v>
      </c>
      <c r="E151" s="108" t="s">
        <v>6016</v>
      </c>
      <c r="F151" s="109">
        <v>7.6990000000000003E-6</v>
      </c>
    </row>
    <row r="152" spans="1:6" ht="15" x14ac:dyDescent="0.15">
      <c r="A152" s="148"/>
      <c r="B152" s="148"/>
      <c r="C152" s="108">
        <v>20</v>
      </c>
      <c r="D152" s="108">
        <v>32010018</v>
      </c>
      <c r="E152" s="108" t="s">
        <v>6017</v>
      </c>
      <c r="F152" s="109">
        <v>7.4930000000000001E-6</v>
      </c>
    </row>
    <row r="153" spans="1:6" ht="15" x14ac:dyDescent="0.15">
      <c r="A153" s="148"/>
      <c r="B153" s="148"/>
      <c r="C153" s="108">
        <v>20</v>
      </c>
      <c r="D153" s="108">
        <v>49162285</v>
      </c>
      <c r="E153" s="108" t="s">
        <v>6018</v>
      </c>
      <c r="F153" s="109">
        <v>2.4380000000000002E-6</v>
      </c>
    </row>
    <row r="154" spans="1:6" ht="15" x14ac:dyDescent="0.15">
      <c r="A154" s="148"/>
      <c r="B154" s="148"/>
      <c r="C154" s="108">
        <v>20</v>
      </c>
      <c r="D154" s="108">
        <v>54056157</v>
      </c>
      <c r="E154" s="108" t="s">
        <v>6019</v>
      </c>
      <c r="F154" s="109">
        <v>9.9639999999999998E-6</v>
      </c>
    </row>
    <row r="155" spans="1:6" ht="15" x14ac:dyDescent="0.15">
      <c r="A155" s="149"/>
      <c r="B155" s="149"/>
      <c r="C155" s="110">
        <v>21</v>
      </c>
      <c r="D155" s="110">
        <v>19224498</v>
      </c>
      <c r="E155" s="110" t="s">
        <v>6020</v>
      </c>
      <c r="F155" s="111">
        <v>4.3950000000000003E-6</v>
      </c>
    </row>
    <row r="156" spans="1:6" ht="15" x14ac:dyDescent="0.15">
      <c r="A156" s="144" t="s">
        <v>6026</v>
      </c>
      <c r="B156" s="144" t="s">
        <v>5882</v>
      </c>
      <c r="C156" s="100">
        <v>1</v>
      </c>
      <c r="D156" s="100">
        <v>67166011</v>
      </c>
      <c r="E156" s="100" t="s">
        <v>4708</v>
      </c>
      <c r="F156" s="101">
        <v>4.2909999999999998E-8</v>
      </c>
    </row>
    <row r="157" spans="1:6" ht="15" x14ac:dyDescent="0.15">
      <c r="A157" s="145"/>
      <c r="B157" s="145"/>
      <c r="C157" s="95">
        <v>1</v>
      </c>
      <c r="D157" s="95">
        <v>98336823</v>
      </c>
      <c r="E157" s="95" t="s">
        <v>527</v>
      </c>
      <c r="F157" s="96">
        <v>2.2379999999999999E-9</v>
      </c>
    </row>
    <row r="158" spans="1:6" ht="15" x14ac:dyDescent="0.15">
      <c r="A158" s="145"/>
      <c r="B158" s="145"/>
      <c r="C158" s="95">
        <v>1</v>
      </c>
      <c r="D158" s="95">
        <v>156147796</v>
      </c>
      <c r="E158" s="95" t="s">
        <v>4720</v>
      </c>
      <c r="F158" s="96">
        <v>3.5320000000000001E-8</v>
      </c>
    </row>
    <row r="159" spans="1:6" ht="15" x14ac:dyDescent="0.15">
      <c r="A159" s="145"/>
      <c r="B159" s="145"/>
      <c r="C159" s="95">
        <v>2</v>
      </c>
      <c r="D159" s="95">
        <v>22549441</v>
      </c>
      <c r="E159" s="95" t="s">
        <v>3042</v>
      </c>
      <c r="F159" s="96">
        <v>4.1280000000000001E-10</v>
      </c>
    </row>
    <row r="160" spans="1:6" ht="15" x14ac:dyDescent="0.15">
      <c r="A160" s="145"/>
      <c r="B160" s="145"/>
      <c r="C160" s="95">
        <v>2</v>
      </c>
      <c r="D160" s="95">
        <v>24873730</v>
      </c>
      <c r="E160" s="95" t="s">
        <v>101</v>
      </c>
      <c r="F160" s="96">
        <v>8.9779999999999994E-9</v>
      </c>
    </row>
    <row r="161" spans="1:7" ht="15" x14ac:dyDescent="0.15">
      <c r="A161" s="145"/>
      <c r="B161" s="145"/>
      <c r="C161" s="95">
        <v>2</v>
      </c>
      <c r="D161" s="95">
        <v>24990082</v>
      </c>
      <c r="E161" s="95" t="s">
        <v>853</v>
      </c>
      <c r="F161" s="96">
        <v>2.411E-9</v>
      </c>
    </row>
    <row r="162" spans="1:7" ht="15" x14ac:dyDescent="0.15">
      <c r="A162" s="145"/>
      <c r="B162" s="145"/>
      <c r="C162" s="95">
        <v>2</v>
      </c>
      <c r="D162" s="95">
        <v>25021037</v>
      </c>
      <c r="E162" s="95" t="s">
        <v>4751</v>
      </c>
      <c r="F162" s="96">
        <v>7.0390000000000002E-9</v>
      </c>
    </row>
    <row r="163" spans="1:7" ht="15" x14ac:dyDescent="0.15">
      <c r="A163" s="145"/>
      <c r="B163" s="145"/>
      <c r="C163" s="95">
        <v>2</v>
      </c>
      <c r="D163" s="95">
        <v>25057054</v>
      </c>
      <c r="E163" s="95" t="s">
        <v>75</v>
      </c>
      <c r="F163" s="96">
        <v>5.8239999999999997E-9</v>
      </c>
    </row>
    <row r="164" spans="1:7" ht="15" x14ac:dyDescent="0.15">
      <c r="A164" s="145"/>
      <c r="B164" s="145"/>
      <c r="C164" s="95">
        <v>2</v>
      </c>
      <c r="D164" s="95">
        <v>51923723</v>
      </c>
      <c r="E164" s="95" t="s">
        <v>3050</v>
      </c>
      <c r="F164" s="96">
        <v>7.2060000000000001E-9</v>
      </c>
    </row>
    <row r="165" spans="1:7" ht="15" x14ac:dyDescent="0.15">
      <c r="A165" s="145"/>
      <c r="B165" s="145"/>
      <c r="C165" s="95">
        <v>2</v>
      </c>
      <c r="D165" s="95">
        <v>60718347</v>
      </c>
      <c r="E165" s="95" t="s">
        <v>3060</v>
      </c>
      <c r="F165" s="96">
        <v>4.2529999999999998E-8</v>
      </c>
    </row>
    <row r="166" spans="1:7" s="2" customFormat="1" ht="15" x14ac:dyDescent="0.2">
      <c r="A166" s="145"/>
      <c r="B166" s="145"/>
      <c r="C166" s="95">
        <v>3</v>
      </c>
      <c r="D166" s="95">
        <v>76209602</v>
      </c>
      <c r="E166" s="95" t="s">
        <v>3271</v>
      </c>
      <c r="F166" s="96">
        <v>2.14E-8</v>
      </c>
      <c r="G166" s="28"/>
    </row>
    <row r="167" spans="1:7" s="2" customFormat="1" ht="15" x14ac:dyDescent="0.2">
      <c r="A167" s="145"/>
      <c r="B167" s="145"/>
      <c r="C167" s="95">
        <v>3</v>
      </c>
      <c r="D167" s="95">
        <v>76211681</v>
      </c>
      <c r="E167" s="95" t="s">
        <v>998</v>
      </c>
      <c r="F167" s="96">
        <v>2.152E-9</v>
      </c>
      <c r="G167" s="28"/>
    </row>
    <row r="168" spans="1:7" s="2" customFormat="1" ht="15" x14ac:dyDescent="0.2">
      <c r="A168" s="145"/>
      <c r="B168" s="145"/>
      <c r="C168" s="95">
        <v>3</v>
      </c>
      <c r="D168" s="95">
        <v>84554053</v>
      </c>
      <c r="E168" s="95" t="s">
        <v>4690</v>
      </c>
      <c r="F168" s="96">
        <v>2.206E-8</v>
      </c>
      <c r="G168" s="28"/>
    </row>
    <row r="169" spans="1:7" s="2" customFormat="1" ht="15" x14ac:dyDescent="0.2">
      <c r="A169" s="145"/>
      <c r="B169" s="145"/>
      <c r="C169" s="95">
        <v>4</v>
      </c>
      <c r="D169" s="95">
        <v>28064697</v>
      </c>
      <c r="E169" s="95" t="s">
        <v>82</v>
      </c>
      <c r="F169" s="96">
        <v>4.489E-8</v>
      </c>
      <c r="G169" s="28"/>
    </row>
    <row r="170" spans="1:7" s="2" customFormat="1" ht="15" x14ac:dyDescent="0.2">
      <c r="A170" s="145"/>
      <c r="B170" s="145"/>
      <c r="C170" s="95">
        <v>4</v>
      </c>
      <c r="D170" s="95">
        <v>103284865</v>
      </c>
      <c r="E170" s="95" t="s">
        <v>1744</v>
      </c>
      <c r="F170" s="96">
        <v>2.1620000000000001E-8</v>
      </c>
      <c r="G170" s="28"/>
    </row>
    <row r="171" spans="1:7" s="2" customFormat="1" ht="15" x14ac:dyDescent="0.2">
      <c r="A171" s="145"/>
      <c r="B171" s="145"/>
      <c r="C171" s="95">
        <v>4</v>
      </c>
      <c r="D171" s="95">
        <v>152606573</v>
      </c>
      <c r="E171" s="95" t="s">
        <v>3272</v>
      </c>
      <c r="F171" s="96">
        <v>4.5540000000000003E-8</v>
      </c>
      <c r="G171" s="28"/>
    </row>
    <row r="172" spans="1:7" s="2" customFormat="1" ht="15" x14ac:dyDescent="0.2">
      <c r="A172" s="145"/>
      <c r="B172" s="145"/>
      <c r="C172" s="95">
        <v>5</v>
      </c>
      <c r="D172" s="95">
        <v>89229135</v>
      </c>
      <c r="E172" s="95" t="s">
        <v>4769</v>
      </c>
      <c r="F172" s="96">
        <v>4.8630000000000003E-9</v>
      </c>
      <c r="G172" s="28"/>
    </row>
    <row r="173" spans="1:7" s="2" customFormat="1" ht="15" x14ac:dyDescent="0.2">
      <c r="A173" s="145"/>
      <c r="B173" s="145"/>
      <c r="C173" s="95">
        <v>5</v>
      </c>
      <c r="D173" s="95">
        <v>102604933</v>
      </c>
      <c r="E173" s="95" t="s">
        <v>3292</v>
      </c>
      <c r="F173" s="96">
        <v>3.2200000000000003E-11</v>
      </c>
      <c r="G173" s="28"/>
    </row>
    <row r="174" spans="1:7" s="2" customFormat="1" ht="15" x14ac:dyDescent="0.2">
      <c r="A174" s="145"/>
      <c r="B174" s="145"/>
      <c r="C174" s="95">
        <v>5</v>
      </c>
      <c r="D174" s="95">
        <v>102608681</v>
      </c>
      <c r="E174" s="95" t="s">
        <v>3291</v>
      </c>
      <c r="F174" s="96">
        <v>1.7320000000000001E-10</v>
      </c>
      <c r="G174" s="28"/>
    </row>
    <row r="175" spans="1:7" s="2" customFormat="1" ht="15" x14ac:dyDescent="0.2">
      <c r="A175" s="145"/>
      <c r="B175" s="145"/>
      <c r="C175" s="95">
        <v>5</v>
      </c>
      <c r="D175" s="95">
        <v>102632040</v>
      </c>
      <c r="E175" s="95" t="s">
        <v>4734</v>
      </c>
      <c r="F175" s="96">
        <v>3.8009999999999996E-9</v>
      </c>
      <c r="G175" s="28"/>
    </row>
    <row r="176" spans="1:7" s="2" customFormat="1" ht="15" x14ac:dyDescent="0.2">
      <c r="A176" s="145"/>
      <c r="B176" s="145"/>
      <c r="C176" s="95">
        <v>6</v>
      </c>
      <c r="D176" s="95">
        <v>41782399</v>
      </c>
      <c r="E176" s="95" t="s">
        <v>3293</v>
      </c>
      <c r="F176" s="96">
        <v>1.9770000000000001E-8</v>
      </c>
      <c r="G176" s="28"/>
    </row>
    <row r="177" spans="1:7" s="2" customFormat="1" ht="15" x14ac:dyDescent="0.2">
      <c r="A177" s="145"/>
      <c r="B177" s="145"/>
      <c r="C177" s="95">
        <v>6</v>
      </c>
      <c r="D177" s="95">
        <v>54663569</v>
      </c>
      <c r="E177" s="95" t="s">
        <v>3295</v>
      </c>
      <c r="F177" s="96">
        <v>1.268E-9</v>
      </c>
      <c r="G177" s="28"/>
    </row>
    <row r="178" spans="1:7" s="2" customFormat="1" ht="15" x14ac:dyDescent="0.2">
      <c r="A178" s="145"/>
      <c r="B178" s="145"/>
      <c r="C178" s="95">
        <v>6</v>
      </c>
      <c r="D178" s="95">
        <v>54711706</v>
      </c>
      <c r="E178" s="95" t="s">
        <v>4729</v>
      </c>
      <c r="F178" s="96">
        <v>4.0240000000000002E-8</v>
      </c>
      <c r="G178" s="28"/>
    </row>
    <row r="179" spans="1:7" s="2" customFormat="1" ht="15" x14ac:dyDescent="0.2">
      <c r="A179" s="145"/>
      <c r="B179" s="145"/>
      <c r="C179" s="95">
        <v>6</v>
      </c>
      <c r="D179" s="95">
        <v>54714635</v>
      </c>
      <c r="E179" s="95" t="s">
        <v>4771</v>
      </c>
      <c r="F179" s="96">
        <v>3.2130000000000002E-10</v>
      </c>
      <c r="G179" s="28"/>
    </row>
    <row r="180" spans="1:7" s="2" customFormat="1" ht="15" x14ac:dyDescent="0.2">
      <c r="A180" s="145"/>
      <c r="B180" s="145"/>
      <c r="C180" s="95">
        <v>7</v>
      </c>
      <c r="D180" s="95">
        <v>1866946</v>
      </c>
      <c r="E180" s="95" t="s">
        <v>3313</v>
      </c>
      <c r="F180" s="96">
        <v>8.6320000000000008E-9</v>
      </c>
      <c r="G180" s="28"/>
    </row>
    <row r="181" spans="1:7" s="2" customFormat="1" ht="15" x14ac:dyDescent="0.2">
      <c r="A181" s="145"/>
      <c r="B181" s="145"/>
      <c r="C181" s="95">
        <v>7</v>
      </c>
      <c r="D181" s="95">
        <v>1899447</v>
      </c>
      <c r="E181" s="95" t="s">
        <v>2005</v>
      </c>
      <c r="F181" s="96">
        <v>1.565E-10</v>
      </c>
      <c r="G181" s="28"/>
    </row>
    <row r="182" spans="1:7" s="2" customFormat="1" ht="15" x14ac:dyDescent="0.2">
      <c r="A182" s="145"/>
      <c r="B182" s="145"/>
      <c r="C182" s="95">
        <v>7</v>
      </c>
      <c r="D182" s="95">
        <v>1906466</v>
      </c>
      <c r="E182" s="95" t="s">
        <v>3315</v>
      </c>
      <c r="F182" s="96">
        <v>7.4560000000000007E-9</v>
      </c>
      <c r="G182" s="28"/>
    </row>
    <row r="183" spans="1:7" s="2" customFormat="1" ht="15" x14ac:dyDescent="0.2">
      <c r="A183" s="145"/>
      <c r="B183" s="145"/>
      <c r="C183" s="95">
        <v>7</v>
      </c>
      <c r="D183" s="95">
        <v>1953615</v>
      </c>
      <c r="E183" s="95" t="s">
        <v>3314</v>
      </c>
      <c r="F183" s="96">
        <v>3.0789999999999999E-10</v>
      </c>
      <c r="G183" s="28"/>
    </row>
    <row r="184" spans="1:7" s="2" customFormat="1" ht="15" x14ac:dyDescent="0.2">
      <c r="A184" s="145"/>
      <c r="B184" s="145"/>
      <c r="C184" s="95">
        <v>7</v>
      </c>
      <c r="D184" s="95">
        <v>1967731</v>
      </c>
      <c r="E184" s="95" t="s">
        <v>3316</v>
      </c>
      <c r="F184" s="96">
        <v>9.5609999999999993E-12</v>
      </c>
      <c r="G184" s="28"/>
    </row>
    <row r="185" spans="1:7" s="2" customFormat="1" ht="15" x14ac:dyDescent="0.2">
      <c r="A185" s="145"/>
      <c r="B185" s="145"/>
      <c r="C185" s="95">
        <v>7</v>
      </c>
      <c r="D185" s="95">
        <v>1968245</v>
      </c>
      <c r="E185" s="95" t="s">
        <v>4722</v>
      </c>
      <c r="F185" s="96">
        <v>2.241E-8</v>
      </c>
      <c r="G185" s="28"/>
    </row>
    <row r="186" spans="1:7" s="2" customFormat="1" ht="15" x14ac:dyDescent="0.2">
      <c r="A186" s="145"/>
      <c r="B186" s="145"/>
      <c r="C186" s="95">
        <v>7</v>
      </c>
      <c r="D186" s="95">
        <v>1969133</v>
      </c>
      <c r="E186" s="95" t="s">
        <v>2026</v>
      </c>
      <c r="F186" s="96">
        <v>1.473E-8</v>
      </c>
      <c r="G186" s="28"/>
    </row>
    <row r="187" spans="1:7" s="2" customFormat="1" ht="15" x14ac:dyDescent="0.2">
      <c r="A187" s="145"/>
      <c r="B187" s="145"/>
      <c r="C187" s="95">
        <v>7</v>
      </c>
      <c r="D187" s="95">
        <v>1969345</v>
      </c>
      <c r="E187" s="95" t="s">
        <v>4757</v>
      </c>
      <c r="F187" s="96">
        <v>1.287E-9</v>
      </c>
      <c r="G187" s="28"/>
    </row>
    <row r="188" spans="1:7" s="2" customFormat="1" ht="15" x14ac:dyDescent="0.2">
      <c r="A188" s="145"/>
      <c r="B188" s="145"/>
      <c r="C188" s="95">
        <v>7</v>
      </c>
      <c r="D188" s="95">
        <v>2018870</v>
      </c>
      <c r="E188" s="95" t="s">
        <v>2042</v>
      </c>
      <c r="F188" s="96">
        <v>6.2989999999999997E-10</v>
      </c>
      <c r="G188" s="28"/>
    </row>
    <row r="189" spans="1:7" s="2" customFormat="1" ht="15" x14ac:dyDescent="0.2">
      <c r="A189" s="145"/>
      <c r="B189" s="145"/>
      <c r="C189" s="95">
        <v>7</v>
      </c>
      <c r="D189" s="95">
        <v>2053747</v>
      </c>
      <c r="E189" s="95" t="s">
        <v>4743</v>
      </c>
      <c r="F189" s="96">
        <v>1.432E-9</v>
      </c>
      <c r="G189" s="28"/>
    </row>
    <row r="190" spans="1:7" s="2" customFormat="1" ht="15" x14ac:dyDescent="0.2">
      <c r="A190" s="145"/>
      <c r="B190" s="145"/>
      <c r="C190" s="95">
        <v>7</v>
      </c>
      <c r="D190" s="95">
        <v>2068470</v>
      </c>
      <c r="E190" s="95" t="s">
        <v>4747</v>
      </c>
      <c r="F190" s="96">
        <v>1.351E-9</v>
      </c>
      <c r="G190" s="28"/>
    </row>
    <row r="191" spans="1:7" s="2" customFormat="1" ht="15" x14ac:dyDescent="0.2">
      <c r="A191" s="145"/>
      <c r="B191" s="145"/>
      <c r="C191" s="95">
        <v>7</v>
      </c>
      <c r="D191" s="95">
        <v>2099924</v>
      </c>
      <c r="E191" s="95" t="s">
        <v>2110</v>
      </c>
      <c r="F191" s="96">
        <v>1.971E-12</v>
      </c>
      <c r="G191" s="28"/>
    </row>
    <row r="192" spans="1:7" s="2" customFormat="1" ht="15" x14ac:dyDescent="0.2">
      <c r="A192" s="145"/>
      <c r="B192" s="145"/>
      <c r="C192" s="95">
        <v>7</v>
      </c>
      <c r="D192" s="95">
        <v>2106608</v>
      </c>
      <c r="E192" s="95" t="s">
        <v>4745</v>
      </c>
      <c r="F192" s="96">
        <v>2.7379999999999997E-10</v>
      </c>
      <c r="G192" s="28"/>
    </row>
    <row r="193" spans="1:7" s="2" customFormat="1" ht="15" x14ac:dyDescent="0.2">
      <c r="A193" s="145"/>
      <c r="B193" s="145"/>
      <c r="C193" s="95">
        <v>7</v>
      </c>
      <c r="D193" s="95">
        <v>2110850</v>
      </c>
      <c r="E193" s="95" t="s">
        <v>3317</v>
      </c>
      <c r="F193" s="96">
        <v>8.2929999999999995E-12</v>
      </c>
      <c r="G193" s="28"/>
    </row>
    <row r="194" spans="1:7" s="2" customFormat="1" ht="15" x14ac:dyDescent="0.2">
      <c r="A194" s="145"/>
      <c r="B194" s="145"/>
      <c r="C194" s="95">
        <v>7</v>
      </c>
      <c r="D194" s="95">
        <v>106573336</v>
      </c>
      <c r="E194" s="95" t="s">
        <v>4695</v>
      </c>
      <c r="F194" s="96">
        <v>9.4509999999999997E-9</v>
      </c>
      <c r="G194" s="28"/>
    </row>
    <row r="195" spans="1:7" s="2" customFormat="1" ht="15" x14ac:dyDescent="0.2">
      <c r="A195" s="145"/>
      <c r="B195" s="145"/>
      <c r="C195" s="95">
        <v>7</v>
      </c>
      <c r="D195" s="95">
        <v>114019696</v>
      </c>
      <c r="E195" s="95" t="s">
        <v>3321</v>
      </c>
      <c r="F195" s="96">
        <v>6.2559999999999999E-10</v>
      </c>
      <c r="G195" s="28"/>
    </row>
    <row r="196" spans="1:7" s="2" customFormat="1" ht="15" x14ac:dyDescent="0.2">
      <c r="A196" s="145"/>
      <c r="B196" s="145"/>
      <c r="C196" s="95">
        <v>7</v>
      </c>
      <c r="D196" s="95">
        <v>114021870</v>
      </c>
      <c r="E196" s="95" t="s">
        <v>2132</v>
      </c>
      <c r="F196" s="96">
        <v>1.6699999999999999E-10</v>
      </c>
      <c r="G196" s="28"/>
    </row>
    <row r="197" spans="1:7" s="2" customFormat="1" ht="15" x14ac:dyDescent="0.2">
      <c r="A197" s="145"/>
      <c r="B197" s="145"/>
      <c r="C197" s="95">
        <v>7</v>
      </c>
      <c r="D197" s="95">
        <v>114023767</v>
      </c>
      <c r="E197" s="95" t="s">
        <v>3318</v>
      </c>
      <c r="F197" s="96">
        <v>3.7660000000000002E-10</v>
      </c>
      <c r="G197" s="28"/>
    </row>
    <row r="198" spans="1:7" s="2" customFormat="1" ht="15" x14ac:dyDescent="0.2">
      <c r="A198" s="145"/>
      <c r="B198" s="145"/>
      <c r="C198" s="95">
        <v>7</v>
      </c>
      <c r="D198" s="95">
        <v>114060663</v>
      </c>
      <c r="E198" s="95" t="s">
        <v>2160</v>
      </c>
      <c r="F198" s="96">
        <v>2.325E-11</v>
      </c>
      <c r="G198" s="28"/>
    </row>
    <row r="199" spans="1:7" s="2" customFormat="1" ht="15" x14ac:dyDescent="0.2">
      <c r="A199" s="145"/>
      <c r="B199" s="145"/>
      <c r="C199" s="95">
        <v>7</v>
      </c>
      <c r="D199" s="95">
        <v>114074257</v>
      </c>
      <c r="E199" s="95" t="s">
        <v>3323</v>
      </c>
      <c r="F199" s="96">
        <v>2.7669999999999999E-10</v>
      </c>
      <c r="G199" s="28"/>
    </row>
    <row r="200" spans="1:7" s="2" customFormat="1" ht="15" x14ac:dyDescent="0.2">
      <c r="A200" s="145"/>
      <c r="B200" s="145"/>
      <c r="C200" s="95">
        <v>7</v>
      </c>
      <c r="D200" s="95">
        <v>114126432</v>
      </c>
      <c r="E200" s="95" t="s">
        <v>306</v>
      </c>
      <c r="F200" s="96">
        <v>4.7640000000000003E-11</v>
      </c>
      <c r="G200" s="28"/>
    </row>
    <row r="201" spans="1:7" s="2" customFormat="1" ht="15" x14ac:dyDescent="0.2">
      <c r="A201" s="145"/>
      <c r="B201" s="145"/>
      <c r="C201" s="95">
        <v>7</v>
      </c>
      <c r="D201" s="95">
        <v>114336114</v>
      </c>
      <c r="E201" s="95" t="s">
        <v>3324</v>
      </c>
      <c r="F201" s="96">
        <v>1.6539999999999999E-10</v>
      </c>
      <c r="G201" s="28"/>
    </row>
    <row r="202" spans="1:7" s="2" customFormat="1" ht="15" x14ac:dyDescent="0.2">
      <c r="A202" s="145"/>
      <c r="B202" s="145"/>
      <c r="C202" s="95">
        <v>8</v>
      </c>
      <c r="D202" s="95">
        <v>17059044</v>
      </c>
      <c r="E202" s="95" t="s">
        <v>3325</v>
      </c>
      <c r="F202" s="96">
        <v>6.0349999999999999E-9</v>
      </c>
      <c r="G202" s="28"/>
    </row>
    <row r="203" spans="1:7" s="2" customFormat="1" ht="15" x14ac:dyDescent="0.2">
      <c r="A203" s="145"/>
      <c r="B203" s="145"/>
      <c r="C203" s="95">
        <v>9</v>
      </c>
      <c r="D203" s="95">
        <v>96451724</v>
      </c>
      <c r="E203" s="95" t="s">
        <v>3336</v>
      </c>
      <c r="F203" s="96">
        <v>1.873E-8</v>
      </c>
      <c r="G203" s="28"/>
    </row>
    <row r="204" spans="1:7" s="2" customFormat="1" ht="15" x14ac:dyDescent="0.2">
      <c r="A204" s="145"/>
      <c r="B204" s="145"/>
      <c r="C204" s="95">
        <v>9</v>
      </c>
      <c r="D204" s="95">
        <v>99274493</v>
      </c>
      <c r="E204" s="95" t="s">
        <v>3337</v>
      </c>
      <c r="F204" s="96">
        <v>4.6019999999999998E-8</v>
      </c>
      <c r="G204" s="28"/>
    </row>
    <row r="205" spans="1:7" s="2" customFormat="1" ht="15" x14ac:dyDescent="0.2">
      <c r="A205" s="145"/>
      <c r="B205" s="145"/>
      <c r="C205" s="95">
        <v>11</v>
      </c>
      <c r="D205" s="95">
        <v>47715574</v>
      </c>
      <c r="E205" s="95" t="s">
        <v>4741</v>
      </c>
      <c r="F205" s="96">
        <v>2.625E-8</v>
      </c>
      <c r="G205" s="28"/>
    </row>
    <row r="206" spans="1:7" s="2" customFormat="1" ht="15" x14ac:dyDescent="0.2">
      <c r="A206" s="145"/>
      <c r="B206" s="145"/>
      <c r="C206" s="95">
        <v>12</v>
      </c>
      <c r="D206" s="95">
        <v>109849540</v>
      </c>
      <c r="E206" s="95" t="s">
        <v>3363</v>
      </c>
      <c r="F206" s="96">
        <v>3.9489999999999998E-8</v>
      </c>
      <c r="G206" s="28"/>
    </row>
    <row r="207" spans="1:7" s="2" customFormat="1" ht="15" x14ac:dyDescent="0.2">
      <c r="A207" s="145"/>
      <c r="B207" s="145"/>
      <c r="C207" s="95">
        <v>12</v>
      </c>
      <c r="D207" s="95">
        <v>109871179</v>
      </c>
      <c r="E207" s="95" t="s">
        <v>2547</v>
      </c>
      <c r="F207" s="96">
        <v>1.9960000000000001E-9</v>
      </c>
      <c r="G207" s="28"/>
    </row>
    <row r="208" spans="1:7" s="2" customFormat="1" ht="15" x14ac:dyDescent="0.2">
      <c r="A208" s="145"/>
      <c r="B208" s="145"/>
      <c r="C208" s="95">
        <v>12</v>
      </c>
      <c r="D208" s="95">
        <v>109873145</v>
      </c>
      <c r="E208" s="95" t="s">
        <v>3376</v>
      </c>
      <c r="F208" s="96">
        <v>1.007E-8</v>
      </c>
      <c r="G208" s="28"/>
    </row>
    <row r="209" spans="1:7" s="2" customFormat="1" ht="15" x14ac:dyDescent="0.2">
      <c r="A209" s="145"/>
      <c r="B209" s="145"/>
      <c r="C209" s="95">
        <v>12</v>
      </c>
      <c r="D209" s="95">
        <v>109905368</v>
      </c>
      <c r="E209" s="95" t="s">
        <v>2588</v>
      </c>
      <c r="F209" s="96">
        <v>2.5799999999999999E-12</v>
      </c>
      <c r="G209" s="28"/>
    </row>
    <row r="210" spans="1:7" s="2" customFormat="1" ht="15" x14ac:dyDescent="0.2">
      <c r="A210" s="145"/>
      <c r="B210" s="145"/>
      <c r="C210" s="95">
        <v>12</v>
      </c>
      <c r="D210" s="95">
        <v>109982862</v>
      </c>
      <c r="E210" s="95" t="s">
        <v>3408</v>
      </c>
      <c r="F210" s="96">
        <v>1.192E-8</v>
      </c>
      <c r="G210" s="28"/>
    </row>
    <row r="211" spans="1:7" s="2" customFormat="1" ht="15" x14ac:dyDescent="0.2">
      <c r="A211" s="145"/>
      <c r="B211" s="145"/>
      <c r="C211" s="95">
        <v>12</v>
      </c>
      <c r="D211" s="95">
        <v>110010151</v>
      </c>
      <c r="E211" s="95" t="s">
        <v>79</v>
      </c>
      <c r="F211" s="96">
        <v>4.8049999999999998E-11</v>
      </c>
      <c r="G211" s="28"/>
    </row>
    <row r="212" spans="1:7" s="2" customFormat="1" ht="15" x14ac:dyDescent="0.2">
      <c r="A212" s="145"/>
      <c r="B212" s="145"/>
      <c r="C212" s="95">
        <v>12</v>
      </c>
      <c r="D212" s="95">
        <v>110038454</v>
      </c>
      <c r="E212" s="95" t="s">
        <v>3407</v>
      </c>
      <c r="F212" s="96">
        <v>3.194E-10</v>
      </c>
      <c r="G212" s="28"/>
    </row>
    <row r="213" spans="1:7" s="2" customFormat="1" ht="15" x14ac:dyDescent="0.2">
      <c r="A213" s="145"/>
      <c r="B213" s="145"/>
      <c r="C213" s="95">
        <v>12</v>
      </c>
      <c r="D213" s="95">
        <v>110054356</v>
      </c>
      <c r="E213" s="95" t="s">
        <v>3409</v>
      </c>
      <c r="F213" s="96">
        <v>4.0280000000000001E-8</v>
      </c>
      <c r="G213" s="28"/>
    </row>
    <row r="214" spans="1:7" s="2" customFormat="1" ht="15" x14ac:dyDescent="0.2">
      <c r="A214" s="145"/>
      <c r="B214" s="145"/>
      <c r="C214" s="95">
        <v>13</v>
      </c>
      <c r="D214" s="95">
        <v>60792658</v>
      </c>
      <c r="E214" s="95" t="s">
        <v>4732</v>
      </c>
      <c r="F214" s="96">
        <v>4.3499999999999999E-8</v>
      </c>
      <c r="G214" s="28"/>
    </row>
    <row r="215" spans="1:7" s="2" customFormat="1" ht="15" x14ac:dyDescent="0.2">
      <c r="A215" s="145"/>
      <c r="B215" s="145"/>
      <c r="C215" s="95">
        <v>13</v>
      </c>
      <c r="D215" s="95">
        <v>85354546</v>
      </c>
      <c r="E215" s="95" t="s">
        <v>4761</v>
      </c>
      <c r="F215" s="96">
        <v>7.8980000000000006E-9</v>
      </c>
      <c r="G215" s="28"/>
    </row>
    <row r="216" spans="1:7" s="2" customFormat="1" ht="15" x14ac:dyDescent="0.2">
      <c r="A216" s="145"/>
      <c r="B216" s="145"/>
      <c r="C216" s="95">
        <v>14</v>
      </c>
      <c r="D216" s="95">
        <v>78496032</v>
      </c>
      <c r="E216" s="95" t="s">
        <v>4714</v>
      </c>
      <c r="F216" s="96">
        <v>9.6029999999999994E-12</v>
      </c>
      <c r="G216" s="28"/>
    </row>
    <row r="217" spans="1:7" s="2" customFormat="1" ht="15" x14ac:dyDescent="0.2">
      <c r="A217" s="145"/>
      <c r="B217" s="145"/>
      <c r="C217" s="95">
        <v>15</v>
      </c>
      <c r="D217" s="95">
        <v>66807454</v>
      </c>
      <c r="E217" s="95" t="s">
        <v>4685</v>
      </c>
      <c r="F217" s="96">
        <v>2.8060000000000001E-8</v>
      </c>
      <c r="G217" s="28"/>
    </row>
    <row r="218" spans="1:7" s="2" customFormat="1" ht="15" x14ac:dyDescent="0.2">
      <c r="A218" s="145"/>
      <c r="B218" s="145"/>
      <c r="C218" s="95">
        <v>17</v>
      </c>
      <c r="D218" s="95">
        <v>35891384</v>
      </c>
      <c r="E218" s="95" t="s">
        <v>2725</v>
      </c>
      <c r="F218" s="96">
        <v>8.6629999999999996E-9</v>
      </c>
      <c r="G218" s="28"/>
    </row>
    <row r="219" spans="1:7" s="2" customFormat="1" ht="15" x14ac:dyDescent="0.2">
      <c r="A219" s="145"/>
      <c r="B219" s="145"/>
      <c r="C219" s="95">
        <v>18</v>
      </c>
      <c r="D219" s="95">
        <v>53089331</v>
      </c>
      <c r="E219" s="95" t="s">
        <v>4712</v>
      </c>
      <c r="F219" s="96">
        <v>1.123E-11</v>
      </c>
      <c r="G219" s="28"/>
    </row>
    <row r="220" spans="1:7" s="2" customFormat="1" ht="15" x14ac:dyDescent="0.2">
      <c r="A220" s="145"/>
      <c r="B220" s="145"/>
      <c r="C220" s="95">
        <v>18</v>
      </c>
      <c r="D220" s="95">
        <v>53101984</v>
      </c>
      <c r="E220" s="95" t="s">
        <v>4749</v>
      </c>
      <c r="F220" s="96">
        <v>5.2789999999999997E-9</v>
      </c>
      <c r="G220" s="28"/>
    </row>
    <row r="221" spans="1:7" s="2" customFormat="1" ht="15" x14ac:dyDescent="0.2">
      <c r="A221" s="145"/>
      <c r="B221" s="145"/>
      <c r="C221" s="95">
        <v>18</v>
      </c>
      <c r="D221" s="95">
        <v>53104253</v>
      </c>
      <c r="E221" s="95" t="s">
        <v>83</v>
      </c>
      <c r="F221" s="96">
        <v>3.0889999999999999E-10</v>
      </c>
      <c r="G221" s="28"/>
    </row>
    <row r="222" spans="1:7" s="2" customFormat="1" ht="15" x14ac:dyDescent="0.2">
      <c r="A222" s="145"/>
      <c r="B222" s="145"/>
      <c r="C222" s="95">
        <v>18</v>
      </c>
      <c r="D222" s="95">
        <v>53121576</v>
      </c>
      <c r="E222" s="95" t="s">
        <v>3418</v>
      </c>
      <c r="F222" s="96">
        <v>1.2590000000000001E-8</v>
      </c>
      <c r="G222" s="28"/>
    </row>
    <row r="223" spans="1:7" s="2" customFormat="1" ht="15" x14ac:dyDescent="0.2">
      <c r="A223" s="145"/>
      <c r="B223" s="145"/>
      <c r="C223" s="95">
        <v>18</v>
      </c>
      <c r="D223" s="95">
        <v>53164693</v>
      </c>
      <c r="E223" s="95" t="s">
        <v>3419</v>
      </c>
      <c r="F223" s="96">
        <v>3.4020000000000003E-8</v>
      </c>
      <c r="G223" s="28"/>
    </row>
    <row r="224" spans="1:7" s="2" customFormat="1" ht="15" x14ac:dyDescent="0.2">
      <c r="A224" s="145"/>
      <c r="B224" s="145"/>
      <c r="C224" s="95">
        <v>18</v>
      </c>
      <c r="D224" s="95">
        <v>53210302</v>
      </c>
      <c r="E224" s="95" t="s">
        <v>2852</v>
      </c>
      <c r="F224" s="96">
        <v>1.0499999999999999E-11</v>
      </c>
      <c r="G224" s="28"/>
    </row>
    <row r="225" spans="1:7" s="2" customFormat="1" ht="15" x14ac:dyDescent="0.2">
      <c r="A225" s="145"/>
      <c r="B225" s="145"/>
      <c r="C225" s="95">
        <v>22</v>
      </c>
      <c r="D225" s="95">
        <v>42311097</v>
      </c>
      <c r="E225" s="95" t="s">
        <v>4754</v>
      </c>
      <c r="F225" s="96">
        <v>2.51E-8</v>
      </c>
      <c r="G225" s="28"/>
    </row>
    <row r="226" spans="1:7" s="2" customFormat="1" ht="15" x14ac:dyDescent="0.2">
      <c r="A226" s="146"/>
      <c r="B226" s="146"/>
      <c r="C226" s="97">
        <v>22</v>
      </c>
      <c r="D226" s="97">
        <v>42336172</v>
      </c>
      <c r="E226" s="97" t="s">
        <v>3425</v>
      </c>
      <c r="F226" s="98">
        <v>2.646E-8</v>
      </c>
      <c r="G226" s="28"/>
    </row>
  </sheetData>
  <mergeCells count="8">
    <mergeCell ref="A1:F1"/>
    <mergeCell ref="B156:B226"/>
    <mergeCell ref="A156:A226"/>
    <mergeCell ref="A4:A30"/>
    <mergeCell ref="B4:B30"/>
    <mergeCell ref="B31:B76"/>
    <mergeCell ref="A31:A155"/>
    <mergeCell ref="B77:B155"/>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3D0C5-0CCC-4372-8770-28A9171FC62E}">
  <dimension ref="A1:M24"/>
  <sheetViews>
    <sheetView workbookViewId="0">
      <selection sqref="A1:M1"/>
    </sheetView>
  </sheetViews>
  <sheetFormatPr baseColWidth="10" defaultColWidth="9.1640625" defaultRowHeight="14" x14ac:dyDescent="0.15"/>
  <cols>
    <col min="1" max="1" width="9.1640625" style="74"/>
    <col min="2" max="2" width="9.33203125" style="74" bestFit="1" customWidth="1"/>
    <col min="3" max="4" width="10" style="74" bestFit="1" customWidth="1"/>
    <col min="5" max="9" width="9.33203125" style="74" bestFit="1" customWidth="1"/>
    <col min="10" max="16384" width="9.1640625" style="74"/>
  </cols>
  <sheetData>
    <row r="1" spans="1:13" s="133" customFormat="1" ht="31.5" customHeight="1" x14ac:dyDescent="0.15">
      <c r="A1" s="156" t="s">
        <v>6322</v>
      </c>
      <c r="B1" s="156"/>
      <c r="C1" s="156"/>
      <c r="D1" s="156"/>
      <c r="E1" s="156"/>
      <c r="F1" s="156"/>
      <c r="G1" s="156"/>
      <c r="H1" s="156"/>
      <c r="I1" s="156"/>
      <c r="J1" s="156"/>
      <c r="K1" s="156"/>
      <c r="L1" s="156"/>
      <c r="M1" s="156"/>
    </row>
    <row r="2" spans="1:13" x14ac:dyDescent="0.15">
      <c r="A2" s="157" t="s">
        <v>6286</v>
      </c>
      <c r="B2" s="157"/>
      <c r="C2" s="157"/>
      <c r="D2" s="157"/>
      <c r="E2" s="157"/>
      <c r="F2" s="157"/>
      <c r="G2" s="157"/>
      <c r="H2" s="157"/>
      <c r="I2" s="157"/>
      <c r="J2" s="157"/>
      <c r="K2" s="157"/>
      <c r="L2" s="157"/>
      <c r="M2" s="157"/>
    </row>
    <row r="4" spans="1:13" s="133" customFormat="1" x14ac:dyDescent="0.15">
      <c r="A4" s="91" t="s">
        <v>6281</v>
      </c>
      <c r="B4" s="91" t="s">
        <v>88</v>
      </c>
      <c r="C4" s="91" t="s">
        <v>6280</v>
      </c>
      <c r="D4" s="91" t="s">
        <v>6279</v>
      </c>
      <c r="E4" s="91" t="s">
        <v>4668</v>
      </c>
      <c r="F4" s="91" t="s">
        <v>541</v>
      </c>
      <c r="G4" s="91" t="s">
        <v>6063</v>
      </c>
      <c r="H4" s="91" t="s">
        <v>69</v>
      </c>
      <c r="I4" s="91" t="s">
        <v>6274</v>
      </c>
    </row>
    <row r="5" spans="1:13" x14ac:dyDescent="0.15">
      <c r="A5" s="74" t="s">
        <v>3541</v>
      </c>
      <c r="B5" s="74">
        <v>3</v>
      </c>
      <c r="C5" s="74">
        <v>123209667</v>
      </c>
      <c r="D5" s="74">
        <v>123304032</v>
      </c>
      <c r="E5" s="74">
        <v>306</v>
      </c>
      <c r="F5" s="74">
        <v>422284</v>
      </c>
      <c r="G5" s="74">
        <v>4.2793000000000001</v>
      </c>
      <c r="H5" s="92">
        <v>9.3752999999999998E-6</v>
      </c>
      <c r="I5" s="74" t="s">
        <v>3552</v>
      </c>
    </row>
    <row r="6" spans="1:13" x14ac:dyDescent="0.15">
      <c r="A6" s="74" t="s">
        <v>6184</v>
      </c>
      <c r="B6" s="74">
        <v>15</v>
      </c>
      <c r="C6" s="74">
        <v>74466012</v>
      </c>
      <c r="D6" s="74">
        <v>74469213</v>
      </c>
      <c r="E6" s="74">
        <v>9</v>
      </c>
      <c r="F6" s="74">
        <v>422284</v>
      </c>
      <c r="G6" s="74">
        <v>4.1969000000000003</v>
      </c>
      <c r="H6" s="92">
        <v>1.3529999999999999E-5</v>
      </c>
      <c r="I6" s="74" t="s">
        <v>6185</v>
      </c>
    </row>
    <row r="7" spans="1:13" x14ac:dyDescent="0.15">
      <c r="A7" s="74" t="s">
        <v>6129</v>
      </c>
      <c r="B7" s="74">
        <v>6</v>
      </c>
      <c r="C7" s="74">
        <v>80624529</v>
      </c>
      <c r="D7" s="74">
        <v>80657297</v>
      </c>
      <c r="E7" s="74">
        <v>95</v>
      </c>
      <c r="F7" s="74">
        <v>422284</v>
      </c>
      <c r="G7" s="74">
        <v>4.0403000000000002</v>
      </c>
      <c r="H7" s="92">
        <v>2.6693999999999999E-5</v>
      </c>
      <c r="I7" s="74" t="s">
        <v>6130</v>
      </c>
    </row>
    <row r="8" spans="1:13" x14ac:dyDescent="0.15">
      <c r="A8" s="74" t="s">
        <v>6197</v>
      </c>
      <c r="B8" s="74">
        <v>17</v>
      </c>
      <c r="C8" s="74">
        <v>43922256</v>
      </c>
      <c r="D8" s="74">
        <v>43924438</v>
      </c>
      <c r="E8" s="74">
        <v>6</v>
      </c>
      <c r="F8" s="74">
        <v>422284</v>
      </c>
      <c r="G8" s="74">
        <v>4.0148000000000001</v>
      </c>
      <c r="H8" s="92">
        <v>2.9745000000000001E-5</v>
      </c>
      <c r="I8" s="74" t="s">
        <v>3949</v>
      </c>
    </row>
    <row r="9" spans="1:13" x14ac:dyDescent="0.15">
      <c r="A9" s="74" t="s">
        <v>3584</v>
      </c>
      <c r="B9" s="74">
        <v>6</v>
      </c>
      <c r="C9" s="74">
        <v>26281283</v>
      </c>
      <c r="D9" s="74">
        <v>26285762</v>
      </c>
      <c r="E9" s="74">
        <v>15</v>
      </c>
      <c r="F9" s="74">
        <v>422284</v>
      </c>
      <c r="G9" s="74">
        <v>4.0008999999999997</v>
      </c>
      <c r="H9" s="92">
        <v>3.1548999999999999E-5</v>
      </c>
      <c r="I9" s="74" t="s">
        <v>3582</v>
      </c>
    </row>
    <row r="10" spans="1:13" x14ac:dyDescent="0.15">
      <c r="A10" s="74" t="s">
        <v>3735</v>
      </c>
      <c r="B10" s="74">
        <v>11</v>
      </c>
      <c r="C10" s="74">
        <v>120207787</v>
      </c>
      <c r="D10" s="74">
        <v>120360645</v>
      </c>
      <c r="E10" s="74">
        <v>244</v>
      </c>
      <c r="F10" s="74">
        <v>422284</v>
      </c>
      <c r="G10" s="74">
        <v>3.9687000000000001</v>
      </c>
      <c r="H10" s="92">
        <v>3.6140000000000003E-5</v>
      </c>
      <c r="I10" s="74" t="s">
        <v>3734</v>
      </c>
    </row>
    <row r="11" spans="1:13" x14ac:dyDescent="0.15">
      <c r="A11" s="74" t="s">
        <v>6214</v>
      </c>
      <c r="B11" s="74">
        <v>19</v>
      </c>
      <c r="C11" s="74">
        <v>19386827</v>
      </c>
      <c r="D11" s="74">
        <v>19431653</v>
      </c>
      <c r="E11" s="74">
        <v>77</v>
      </c>
      <c r="F11" s="74">
        <v>422284</v>
      </c>
      <c r="G11" s="74">
        <v>3.9605000000000001</v>
      </c>
      <c r="H11" s="92">
        <v>3.7397000000000001E-5</v>
      </c>
      <c r="I11" s="74" t="s">
        <v>6215</v>
      </c>
    </row>
    <row r="12" spans="1:13" x14ac:dyDescent="0.15">
      <c r="A12" s="74" t="s">
        <v>6092</v>
      </c>
      <c r="B12" s="74">
        <v>3</v>
      </c>
      <c r="C12" s="74">
        <v>31574130</v>
      </c>
      <c r="D12" s="74">
        <v>31679112</v>
      </c>
      <c r="E12" s="74">
        <v>175</v>
      </c>
      <c r="F12" s="74">
        <v>422284</v>
      </c>
      <c r="G12" s="74">
        <v>3.9405999999999999</v>
      </c>
      <c r="H12" s="92">
        <v>4.0645999999999997E-5</v>
      </c>
      <c r="I12" s="74" t="s">
        <v>6093</v>
      </c>
    </row>
    <row r="13" spans="1:13" x14ac:dyDescent="0.15">
      <c r="A13" s="74" t="s">
        <v>4402</v>
      </c>
      <c r="B13" s="74">
        <v>17</v>
      </c>
      <c r="C13" s="74">
        <v>44107282</v>
      </c>
      <c r="D13" s="74">
        <v>44302733</v>
      </c>
      <c r="E13" s="74">
        <v>409</v>
      </c>
      <c r="F13" s="74">
        <v>422284</v>
      </c>
      <c r="G13" s="74">
        <v>3.9070999999999998</v>
      </c>
      <c r="H13" s="92">
        <v>4.6712999999999998E-5</v>
      </c>
      <c r="I13" s="74" t="s">
        <v>4385</v>
      </c>
    </row>
    <row r="14" spans="1:13" x14ac:dyDescent="0.15">
      <c r="A14" s="74" t="s">
        <v>6198</v>
      </c>
      <c r="B14" s="74">
        <v>17</v>
      </c>
      <c r="C14" s="74">
        <v>43971748</v>
      </c>
      <c r="D14" s="74">
        <v>44105700</v>
      </c>
      <c r="E14" s="74">
        <v>175</v>
      </c>
      <c r="F14" s="74">
        <v>422284</v>
      </c>
      <c r="G14" s="74">
        <v>3.8952</v>
      </c>
      <c r="H14" s="92">
        <v>4.9063000000000001E-5</v>
      </c>
      <c r="I14" s="74" t="s">
        <v>3991</v>
      </c>
    </row>
    <row r="15" spans="1:13" x14ac:dyDescent="0.15">
      <c r="A15" s="74" t="s">
        <v>6125</v>
      </c>
      <c r="B15" s="74">
        <v>6</v>
      </c>
      <c r="C15" s="74">
        <v>79577189</v>
      </c>
      <c r="D15" s="74">
        <v>79656157</v>
      </c>
      <c r="E15" s="74">
        <v>130</v>
      </c>
      <c r="F15" s="74">
        <v>422284</v>
      </c>
      <c r="G15" s="74">
        <v>3.8820000000000001</v>
      </c>
      <c r="H15" s="92">
        <v>5.1792000000000002E-5</v>
      </c>
      <c r="I15" s="74" t="s">
        <v>6126</v>
      </c>
    </row>
    <row r="16" spans="1:13" x14ac:dyDescent="0.15">
      <c r="A16" s="74" t="s">
        <v>6127</v>
      </c>
      <c r="B16" s="74">
        <v>6</v>
      </c>
      <c r="C16" s="74">
        <v>79645584</v>
      </c>
      <c r="D16" s="74">
        <v>79787953</v>
      </c>
      <c r="E16" s="74">
        <v>233</v>
      </c>
      <c r="F16" s="74">
        <v>422284</v>
      </c>
      <c r="G16" s="74">
        <v>3.863</v>
      </c>
      <c r="H16" s="92">
        <v>5.5998999999999997E-5</v>
      </c>
      <c r="I16" s="74" t="s">
        <v>6128</v>
      </c>
    </row>
    <row r="17" spans="1:9" x14ac:dyDescent="0.15">
      <c r="A17" s="74" t="s">
        <v>6166</v>
      </c>
      <c r="B17" s="74">
        <v>11</v>
      </c>
      <c r="C17" s="74">
        <v>113280318</v>
      </c>
      <c r="D17" s="74">
        <v>113346413</v>
      </c>
      <c r="E17" s="74">
        <v>170</v>
      </c>
      <c r="F17" s="74">
        <v>422284</v>
      </c>
      <c r="G17" s="74">
        <v>3.8456000000000001</v>
      </c>
      <c r="H17" s="92">
        <v>6.0118999999999998E-5</v>
      </c>
      <c r="I17" s="74" t="s">
        <v>6167</v>
      </c>
    </row>
    <row r="18" spans="1:9" x14ac:dyDescent="0.15">
      <c r="A18" s="74" t="s">
        <v>6168</v>
      </c>
      <c r="B18" s="74">
        <v>11</v>
      </c>
      <c r="C18" s="74">
        <v>126173647</v>
      </c>
      <c r="D18" s="74">
        <v>126215644</v>
      </c>
      <c r="E18" s="74">
        <v>128</v>
      </c>
      <c r="F18" s="74">
        <v>422284</v>
      </c>
      <c r="G18" s="74">
        <v>3.8323999999999998</v>
      </c>
      <c r="H18" s="92">
        <v>6.3453000000000004E-5</v>
      </c>
      <c r="I18" s="74" t="s">
        <v>6169</v>
      </c>
    </row>
    <row r="19" spans="1:9" x14ac:dyDescent="0.15">
      <c r="A19" s="74" t="s">
        <v>6196</v>
      </c>
      <c r="B19" s="74">
        <v>17</v>
      </c>
      <c r="C19" s="74">
        <v>43699267</v>
      </c>
      <c r="D19" s="74">
        <v>43913194</v>
      </c>
      <c r="E19" s="74">
        <v>560</v>
      </c>
      <c r="F19" s="74">
        <v>422284</v>
      </c>
      <c r="G19" s="74">
        <v>3.8306</v>
      </c>
      <c r="H19" s="92">
        <v>6.3922000000000002E-5</v>
      </c>
      <c r="I19" s="74" t="s">
        <v>3930</v>
      </c>
    </row>
    <row r="20" spans="1:9" x14ac:dyDescent="0.15">
      <c r="A20" s="74" t="s">
        <v>6216</v>
      </c>
      <c r="B20" s="74">
        <v>19</v>
      </c>
      <c r="C20" s="74">
        <v>19431490</v>
      </c>
      <c r="D20" s="74">
        <v>19469563</v>
      </c>
      <c r="E20" s="74">
        <v>69</v>
      </c>
      <c r="F20" s="74">
        <v>422284</v>
      </c>
      <c r="G20" s="74">
        <v>3.7970000000000002</v>
      </c>
      <c r="H20" s="92">
        <v>7.3220999999999996E-5</v>
      </c>
      <c r="I20" s="74" t="s">
        <v>6217</v>
      </c>
    </row>
    <row r="21" spans="1:9" x14ac:dyDescent="0.15">
      <c r="A21" s="74" t="s">
        <v>6151</v>
      </c>
      <c r="B21" s="74">
        <v>9</v>
      </c>
      <c r="C21" s="74">
        <v>136243117</v>
      </c>
      <c r="D21" s="74">
        <v>136271220</v>
      </c>
      <c r="E21" s="74">
        <v>100</v>
      </c>
      <c r="F21" s="74">
        <v>422284</v>
      </c>
      <c r="G21" s="74">
        <v>3.7553999999999998</v>
      </c>
      <c r="H21" s="92">
        <v>8.6544000000000004E-5</v>
      </c>
      <c r="I21" s="74" t="s">
        <v>6152</v>
      </c>
    </row>
    <row r="22" spans="1:9" x14ac:dyDescent="0.15">
      <c r="A22" s="74" t="s">
        <v>6212</v>
      </c>
      <c r="B22" s="74">
        <v>19</v>
      </c>
      <c r="C22" s="74">
        <v>19375173</v>
      </c>
      <c r="D22" s="74">
        <v>19384200</v>
      </c>
      <c r="E22" s="74">
        <v>27</v>
      </c>
      <c r="F22" s="74">
        <v>422284</v>
      </c>
      <c r="G22" s="74">
        <v>3.7448000000000001</v>
      </c>
      <c r="H22" s="92">
        <v>9.0257E-5</v>
      </c>
      <c r="I22" s="74" t="s">
        <v>6213</v>
      </c>
    </row>
    <row r="23" spans="1:9" x14ac:dyDescent="0.15">
      <c r="A23" s="74" t="s">
        <v>6208</v>
      </c>
      <c r="B23" s="74">
        <v>19</v>
      </c>
      <c r="C23" s="74">
        <v>3490819</v>
      </c>
      <c r="D23" s="74">
        <v>3500938</v>
      </c>
      <c r="E23" s="74">
        <v>18</v>
      </c>
      <c r="F23" s="74">
        <v>422284</v>
      </c>
      <c r="G23" s="74">
        <v>3.6852999999999998</v>
      </c>
      <c r="H23" s="74">
        <v>1.1419E-4</v>
      </c>
      <c r="I23" s="74" t="s">
        <v>6209</v>
      </c>
    </row>
    <row r="24" spans="1:9" x14ac:dyDescent="0.15">
      <c r="A24" s="74" t="s">
        <v>6143</v>
      </c>
      <c r="B24" s="74">
        <v>8</v>
      </c>
      <c r="C24" s="74">
        <v>96146032</v>
      </c>
      <c r="D24" s="74">
        <v>96168912</v>
      </c>
      <c r="E24" s="74">
        <v>30</v>
      </c>
      <c r="F24" s="74">
        <v>422284</v>
      </c>
      <c r="G24" s="74">
        <v>3.6749000000000001</v>
      </c>
      <c r="H24" s="74">
        <v>1.1898E-4</v>
      </c>
      <c r="I24" s="74" t="s">
        <v>6144</v>
      </c>
    </row>
  </sheetData>
  <mergeCells count="2">
    <mergeCell ref="A1:M1"/>
    <mergeCell ref="A2:M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2F18-5467-486C-A102-E22FE2A7E3DE}">
  <dimension ref="A1:R14"/>
  <sheetViews>
    <sheetView workbookViewId="0">
      <selection sqref="A1:R1"/>
    </sheetView>
  </sheetViews>
  <sheetFormatPr baseColWidth="10" defaultColWidth="9.1640625" defaultRowHeight="15" x14ac:dyDescent="0.2"/>
  <cols>
    <col min="1" max="1" width="4.83203125" style="10" customWidth="1"/>
    <col min="2" max="2" width="10" style="10" bestFit="1" customWidth="1"/>
    <col min="3" max="3" width="16.1640625" style="10" bestFit="1" customWidth="1"/>
    <col min="4" max="5" width="4.6640625" style="10" customWidth="1"/>
    <col min="6" max="6" width="7" style="10" customWidth="1"/>
    <col min="7" max="7" width="9.33203125" style="10" bestFit="1" customWidth="1"/>
    <col min="8" max="8" width="6" style="10" customWidth="1"/>
    <col min="9" max="11" width="9.33203125" style="10" bestFit="1" customWidth="1"/>
    <col min="12" max="12" width="6" style="10" customWidth="1"/>
    <col min="13" max="13" width="9.33203125" style="10" bestFit="1" customWidth="1"/>
    <col min="14" max="14" width="7.33203125" style="10" customWidth="1"/>
    <col min="15" max="15" width="9.33203125" style="10" bestFit="1" customWidth="1"/>
    <col min="16" max="16" width="9.5" style="10" customWidth="1"/>
    <col min="17" max="17" width="9.33203125" style="10" bestFit="1" customWidth="1"/>
    <col min="18" max="16384" width="9.1640625" style="10"/>
  </cols>
  <sheetData>
    <row r="1" spans="1:18" ht="31" customHeight="1" x14ac:dyDescent="0.2">
      <c r="A1" s="156" t="s">
        <v>6323</v>
      </c>
      <c r="B1" s="156"/>
      <c r="C1" s="156"/>
      <c r="D1" s="156"/>
      <c r="E1" s="156"/>
      <c r="F1" s="156"/>
      <c r="G1" s="156"/>
      <c r="H1" s="156"/>
      <c r="I1" s="156"/>
      <c r="J1" s="156"/>
      <c r="K1" s="156"/>
      <c r="L1" s="156"/>
      <c r="M1" s="156"/>
      <c r="N1" s="156"/>
      <c r="O1" s="156"/>
      <c r="P1" s="156"/>
      <c r="Q1" s="156"/>
      <c r="R1" s="156"/>
    </row>
    <row r="3" spans="1:18" s="1" customFormat="1" ht="14" x14ac:dyDescent="0.15">
      <c r="E3" s="1" t="s">
        <v>59</v>
      </c>
      <c r="F3" s="165" t="s">
        <v>60</v>
      </c>
      <c r="G3" s="165"/>
      <c r="H3" s="165"/>
      <c r="I3" s="166"/>
      <c r="J3" s="164" t="s">
        <v>61</v>
      </c>
      <c r="K3" s="165"/>
      <c r="L3" s="165"/>
      <c r="M3" s="166"/>
      <c r="N3" s="165" t="s">
        <v>62</v>
      </c>
      <c r="O3" s="165"/>
      <c r="P3" s="165"/>
      <c r="Q3" s="165"/>
    </row>
    <row r="4" spans="1:18" s="2" customFormat="1" ht="30" x14ac:dyDescent="0.2">
      <c r="A4" s="18" t="s">
        <v>88</v>
      </c>
      <c r="B4" s="18" t="s">
        <v>5871</v>
      </c>
      <c r="C4" s="18" t="s">
        <v>5875</v>
      </c>
      <c r="D4" s="18" t="s">
        <v>64</v>
      </c>
      <c r="E4" s="19" t="s">
        <v>65</v>
      </c>
      <c r="F4" s="29" t="s">
        <v>4874</v>
      </c>
      <c r="G4" s="18" t="s">
        <v>67</v>
      </c>
      <c r="H4" s="18" t="s">
        <v>68</v>
      </c>
      <c r="I4" s="19" t="s">
        <v>69</v>
      </c>
      <c r="J4" s="20" t="s">
        <v>66</v>
      </c>
      <c r="K4" s="18" t="s">
        <v>67</v>
      </c>
      <c r="L4" s="18" t="s">
        <v>68</v>
      </c>
      <c r="M4" s="19" t="s">
        <v>69</v>
      </c>
      <c r="N4" s="29" t="s">
        <v>4874</v>
      </c>
      <c r="O4" s="18" t="s">
        <v>67</v>
      </c>
      <c r="P4" s="18" t="s">
        <v>68</v>
      </c>
      <c r="Q4" s="18" t="s">
        <v>69</v>
      </c>
    </row>
    <row r="5" spans="1:18" s="2" customFormat="1" ht="14" x14ac:dyDescent="0.2">
      <c r="A5" s="2">
        <v>7</v>
      </c>
      <c r="B5" s="2">
        <v>2054314</v>
      </c>
      <c r="C5" s="2" t="s">
        <v>70</v>
      </c>
      <c r="D5" s="2" t="s">
        <v>71</v>
      </c>
      <c r="E5" s="5" t="s">
        <v>72</v>
      </c>
      <c r="F5" s="2">
        <v>0.81299999999999994</v>
      </c>
      <c r="G5" s="2">
        <v>6.6000000000000003E-2</v>
      </c>
      <c r="H5" s="2">
        <v>8.9999999999999993E-3</v>
      </c>
      <c r="I5" s="21">
        <v>1.27E-12</v>
      </c>
      <c r="J5" s="22">
        <v>0.94799999999999995</v>
      </c>
      <c r="K5" s="2">
        <v>6.3E-2</v>
      </c>
      <c r="L5" s="2">
        <v>4.2000000000000003E-2</v>
      </c>
      <c r="M5" s="5">
        <v>0.13400000000000001</v>
      </c>
      <c r="N5" s="2">
        <v>0.86299999999999999</v>
      </c>
      <c r="O5" s="2">
        <v>4.8000000000000001E-2</v>
      </c>
      <c r="P5" s="2">
        <v>0.1</v>
      </c>
      <c r="Q5" s="2">
        <v>0.629</v>
      </c>
    </row>
    <row r="6" spans="1:18" s="2" customFormat="1" ht="14" x14ac:dyDescent="0.2">
      <c r="A6" s="2">
        <v>6</v>
      </c>
      <c r="B6" s="2">
        <v>41754370</v>
      </c>
      <c r="C6" s="2" t="s">
        <v>73</v>
      </c>
      <c r="D6" s="2" t="s">
        <v>74</v>
      </c>
      <c r="E6" s="5" t="s">
        <v>72</v>
      </c>
      <c r="F6" s="2">
        <v>0.44400000000000001</v>
      </c>
      <c r="G6" s="2">
        <v>-4.2000000000000003E-2</v>
      </c>
      <c r="H6" s="2">
        <v>7.0000000000000001E-3</v>
      </c>
      <c r="I6" s="21">
        <v>5.5100000000000002E-9</v>
      </c>
      <c r="J6" s="22">
        <v>0.20499999999999999</v>
      </c>
      <c r="K6" s="2">
        <v>-6.0000000000000001E-3</v>
      </c>
      <c r="L6" s="2">
        <v>2.4E-2</v>
      </c>
      <c r="M6" s="5">
        <v>0.79800000000000004</v>
      </c>
      <c r="N6" s="2">
        <v>0.46300000000000002</v>
      </c>
      <c r="O6" s="2">
        <v>-1.4E-2</v>
      </c>
      <c r="P6" s="2">
        <v>7.2999999999999995E-2</v>
      </c>
      <c r="Q6" s="2">
        <v>0.84899999999999998</v>
      </c>
    </row>
    <row r="7" spans="1:18" s="2" customFormat="1" ht="14" x14ac:dyDescent="0.2">
      <c r="A7" s="2">
        <v>2</v>
      </c>
      <c r="B7" s="2">
        <v>25057054</v>
      </c>
      <c r="C7" s="2" t="s">
        <v>75</v>
      </c>
      <c r="D7" s="2" t="s">
        <v>72</v>
      </c>
      <c r="E7" s="5" t="s">
        <v>76</v>
      </c>
      <c r="F7" s="2">
        <v>0.26</v>
      </c>
      <c r="G7" s="2">
        <v>4.7E-2</v>
      </c>
      <c r="H7" s="2">
        <v>8.0000000000000002E-3</v>
      </c>
      <c r="I7" s="21">
        <v>8.2800000000000004E-9</v>
      </c>
      <c r="J7" s="22">
        <v>7.3999999999999996E-2</v>
      </c>
      <c r="K7" s="2">
        <v>4.3999999999999997E-2</v>
      </c>
      <c r="L7" s="2">
        <v>3.6999999999999998E-2</v>
      </c>
      <c r="M7" s="5">
        <v>0.224</v>
      </c>
      <c r="N7" s="2">
        <v>0.11799999999999999</v>
      </c>
      <c r="O7" s="2">
        <v>0.11899999999999999</v>
      </c>
      <c r="P7" s="2">
        <v>0.10299999999999999</v>
      </c>
      <c r="Q7" s="2">
        <v>0.247</v>
      </c>
    </row>
    <row r="8" spans="1:18" s="2" customFormat="1" ht="14" x14ac:dyDescent="0.2">
      <c r="A8" s="2">
        <v>7</v>
      </c>
      <c r="B8" s="2">
        <v>114312651</v>
      </c>
      <c r="C8" s="2" t="s">
        <v>77</v>
      </c>
      <c r="D8" s="2" t="s">
        <v>78</v>
      </c>
      <c r="E8" s="5" t="s">
        <v>74</v>
      </c>
      <c r="F8" s="2">
        <v>0.45800000000000002</v>
      </c>
      <c r="G8" s="2">
        <v>4.1000000000000002E-2</v>
      </c>
      <c r="H8" s="2">
        <v>7.0000000000000001E-3</v>
      </c>
      <c r="I8" s="21">
        <v>1.04E-8</v>
      </c>
      <c r="J8" s="22">
        <v>0.13900000000000001</v>
      </c>
      <c r="K8" s="2">
        <v>6.9000000000000006E-2</v>
      </c>
      <c r="L8" s="2">
        <v>2.8000000000000001E-2</v>
      </c>
      <c r="M8" s="23">
        <v>1.2E-2</v>
      </c>
      <c r="N8" s="2">
        <v>0.158</v>
      </c>
      <c r="O8" s="2">
        <v>0.11799999999999999</v>
      </c>
      <c r="P8" s="2">
        <v>9.1999999999999998E-2</v>
      </c>
      <c r="Q8" s="2">
        <v>0.20200000000000001</v>
      </c>
    </row>
    <row r="9" spans="1:18" s="2" customFormat="1" ht="14" x14ac:dyDescent="0.2">
      <c r="A9" s="2">
        <v>12</v>
      </c>
      <c r="B9" s="2">
        <v>110010151</v>
      </c>
      <c r="C9" s="2" t="s">
        <v>79</v>
      </c>
      <c r="D9" s="2" t="s">
        <v>78</v>
      </c>
      <c r="E9" s="5" t="s">
        <v>76</v>
      </c>
      <c r="F9" s="2">
        <v>0.4</v>
      </c>
      <c r="G9" s="2">
        <v>-4.2999999999999997E-2</v>
      </c>
      <c r="H9" s="2">
        <v>7.0000000000000001E-3</v>
      </c>
      <c r="I9" s="21">
        <v>7.7300000000000004E-9</v>
      </c>
      <c r="J9" s="22">
        <v>0.22</v>
      </c>
      <c r="K9" s="2">
        <v>-4.9000000000000002E-2</v>
      </c>
      <c r="L9" s="2">
        <v>2.3E-2</v>
      </c>
      <c r="M9" s="23">
        <v>3.4000000000000002E-2</v>
      </c>
      <c r="N9" s="2">
        <v>0.496</v>
      </c>
      <c r="O9" s="2">
        <v>-0.13900000000000001</v>
      </c>
      <c r="P9" s="2">
        <v>7.1999999999999995E-2</v>
      </c>
      <c r="Q9" s="2">
        <v>5.3999999999999999E-2</v>
      </c>
    </row>
    <row r="10" spans="1:18" s="2" customFormat="1" ht="14" x14ac:dyDescent="0.2">
      <c r="A10" s="2">
        <v>2</v>
      </c>
      <c r="B10" s="2">
        <v>25004937</v>
      </c>
      <c r="C10" s="2" t="s">
        <v>80</v>
      </c>
      <c r="D10" s="2" t="s">
        <v>74</v>
      </c>
      <c r="E10" s="5" t="s">
        <v>72</v>
      </c>
      <c r="F10" s="2">
        <v>0.73</v>
      </c>
      <c r="G10" s="2">
        <v>-4.4999999999999998E-2</v>
      </c>
      <c r="H10" s="2">
        <v>8.0000000000000002E-3</v>
      </c>
      <c r="I10" s="21">
        <v>1.8299999999999998E-8</v>
      </c>
      <c r="J10" s="22">
        <v>0.83299999999999996</v>
      </c>
      <c r="K10" s="2">
        <v>-4.3999999999999997E-2</v>
      </c>
      <c r="L10" s="2">
        <v>2.5000000000000001E-2</v>
      </c>
      <c r="M10" s="5">
        <v>0.08</v>
      </c>
      <c r="N10" s="2">
        <v>0.77600000000000002</v>
      </c>
      <c r="O10" s="2">
        <v>-5.5E-2</v>
      </c>
      <c r="P10" s="2">
        <v>8.3000000000000004E-2</v>
      </c>
      <c r="Q10" s="2">
        <v>0.50600000000000001</v>
      </c>
    </row>
    <row r="11" spans="1:18" s="2" customFormat="1" ht="14" x14ac:dyDescent="0.2">
      <c r="A11" s="2">
        <v>7</v>
      </c>
      <c r="B11" s="2">
        <v>1953416</v>
      </c>
      <c r="C11" s="2" t="s">
        <v>81</v>
      </c>
      <c r="D11" s="2" t="s">
        <v>78</v>
      </c>
      <c r="E11" s="5" t="s">
        <v>76</v>
      </c>
      <c r="F11" s="2">
        <v>0.19800000000000001</v>
      </c>
      <c r="G11" s="2">
        <v>-5.8000000000000003E-2</v>
      </c>
      <c r="H11" s="2">
        <v>8.9999999999999993E-3</v>
      </c>
      <c r="I11" s="21">
        <v>2.7299999999999999E-10</v>
      </c>
      <c r="J11" s="22">
        <v>5.0999999999999997E-2</v>
      </c>
      <c r="K11" s="2">
        <v>-3.7999999999999999E-2</v>
      </c>
      <c r="L11" s="2">
        <v>4.2999999999999997E-2</v>
      </c>
      <c r="M11" s="5">
        <v>0.371</v>
      </c>
      <c r="N11" s="2">
        <v>0.1</v>
      </c>
      <c r="O11" s="2">
        <v>-3.9E-2</v>
      </c>
      <c r="P11" s="2">
        <v>0.11600000000000001</v>
      </c>
      <c r="Q11" s="2">
        <v>0.74</v>
      </c>
    </row>
    <row r="12" spans="1:18" s="2" customFormat="1" ht="14" x14ac:dyDescent="0.2">
      <c r="A12" s="2">
        <v>4</v>
      </c>
      <c r="B12" s="2">
        <v>28064697</v>
      </c>
      <c r="C12" s="2" t="s">
        <v>82</v>
      </c>
      <c r="D12" s="2" t="s">
        <v>74</v>
      </c>
      <c r="E12" s="5" t="s">
        <v>72</v>
      </c>
      <c r="F12" s="2">
        <v>0.629</v>
      </c>
      <c r="G12" s="2">
        <v>-4.1000000000000002E-2</v>
      </c>
      <c r="H12" s="2">
        <v>7.0000000000000001E-3</v>
      </c>
      <c r="I12" s="21">
        <v>2.7199999999999999E-8</v>
      </c>
      <c r="J12" s="22">
        <v>0.50700000000000001</v>
      </c>
      <c r="K12" s="2">
        <v>-2.4E-2</v>
      </c>
      <c r="L12" s="2">
        <v>1.9E-2</v>
      </c>
      <c r="M12" s="5">
        <v>0.20399999999999999</v>
      </c>
      <c r="N12" s="2">
        <v>0.84099999999999997</v>
      </c>
      <c r="O12" s="2">
        <v>-0.121</v>
      </c>
      <c r="P12" s="2">
        <v>9.5000000000000001E-2</v>
      </c>
      <c r="Q12" s="2">
        <v>0.20100000000000001</v>
      </c>
    </row>
    <row r="13" spans="1:18" s="2" customFormat="1" ht="14" x14ac:dyDescent="0.2">
      <c r="A13" s="2">
        <v>18</v>
      </c>
      <c r="B13" s="2">
        <v>53104253</v>
      </c>
      <c r="C13" s="2" t="s">
        <v>83</v>
      </c>
      <c r="D13" s="2" t="s">
        <v>78</v>
      </c>
      <c r="E13" s="5" t="s">
        <v>74</v>
      </c>
      <c r="F13" s="2">
        <v>0.34399999999999997</v>
      </c>
      <c r="G13" s="2">
        <v>4.3999999999999997E-2</v>
      </c>
      <c r="H13" s="2">
        <v>8.0000000000000002E-3</v>
      </c>
      <c r="I13" s="21">
        <v>5.6999999999999998E-9</v>
      </c>
      <c r="J13" s="22">
        <v>0.53</v>
      </c>
      <c r="K13" s="2">
        <v>2.1999999999999999E-2</v>
      </c>
      <c r="L13" s="2">
        <v>1.7999999999999999E-2</v>
      </c>
      <c r="M13" s="5">
        <v>0.24399999999999999</v>
      </c>
      <c r="N13" s="2">
        <v>0.46700000000000003</v>
      </c>
      <c r="O13" s="2">
        <v>8.6999999999999994E-2</v>
      </c>
      <c r="P13" s="2">
        <v>6.9000000000000006E-2</v>
      </c>
      <c r="Q13" s="2">
        <v>0.20499999999999999</v>
      </c>
    </row>
    <row r="14" spans="1:18" s="2" customFormat="1" ht="14" x14ac:dyDescent="0.2">
      <c r="A14" s="2">
        <v>12</v>
      </c>
      <c r="B14" s="2">
        <v>109896165</v>
      </c>
      <c r="C14" s="2" t="s">
        <v>84</v>
      </c>
      <c r="D14" s="2" t="s">
        <v>74</v>
      </c>
      <c r="E14" s="5" t="s">
        <v>72</v>
      </c>
      <c r="F14" s="2">
        <v>0.55500000000000005</v>
      </c>
      <c r="G14" s="2">
        <v>-4.5999999999999999E-2</v>
      </c>
      <c r="H14" s="2">
        <v>7.0000000000000001E-3</v>
      </c>
      <c r="I14" s="21">
        <v>1.3900000000000001E-10</v>
      </c>
      <c r="J14" s="22">
        <v>0.28999999999999998</v>
      </c>
      <c r="K14" s="2">
        <v>-4.3999999999999997E-2</v>
      </c>
      <c r="L14" s="2">
        <v>2.1000000000000001E-2</v>
      </c>
      <c r="M14" s="23">
        <v>3.5999999999999997E-2</v>
      </c>
      <c r="N14" s="2">
        <v>0.66100000000000003</v>
      </c>
      <c r="O14" s="2">
        <v>-0.16600000000000001</v>
      </c>
      <c r="P14" s="2">
        <v>7.4999999999999997E-2</v>
      </c>
      <c r="Q14" s="24">
        <v>2.5999999999999999E-2</v>
      </c>
    </row>
  </sheetData>
  <mergeCells count="4">
    <mergeCell ref="J3:M3"/>
    <mergeCell ref="N3:Q3"/>
    <mergeCell ref="F3:I3"/>
    <mergeCell ref="A1:R1"/>
  </mergeCells>
  <pageMargins left="0.25" right="0.25"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1D53D-B12B-4D57-B2A4-28B18A77FF9A}">
  <dimension ref="A1:I21"/>
  <sheetViews>
    <sheetView workbookViewId="0">
      <selection sqref="A1:I1"/>
    </sheetView>
  </sheetViews>
  <sheetFormatPr baseColWidth="10" defaultColWidth="9.1640625" defaultRowHeight="15" x14ac:dyDescent="0.2"/>
  <cols>
    <col min="1" max="1" width="11.5" style="10" customWidth="1"/>
    <col min="2" max="2" width="11.6640625" style="10" customWidth="1"/>
    <col min="3" max="3" width="17.33203125" style="10" bestFit="1" customWidth="1"/>
    <col min="4" max="16384" width="9.1640625" style="10"/>
  </cols>
  <sheetData>
    <row r="1" spans="1:9" s="9" customFormat="1" ht="14" x14ac:dyDescent="0.15">
      <c r="A1" s="143" t="s">
        <v>6324</v>
      </c>
      <c r="B1" s="143"/>
      <c r="C1" s="143"/>
      <c r="D1" s="143"/>
      <c r="E1" s="143"/>
      <c r="F1" s="143"/>
      <c r="G1" s="143"/>
      <c r="H1" s="143"/>
      <c r="I1" s="143"/>
    </row>
    <row r="3" spans="1:9" s="70" customFormat="1" ht="30" x14ac:dyDescent="0.2">
      <c r="A3" s="68" t="s">
        <v>85</v>
      </c>
      <c r="B3" s="69" t="s">
        <v>86</v>
      </c>
      <c r="C3" s="65" t="s">
        <v>87</v>
      </c>
      <c r="D3" s="65" t="s">
        <v>88</v>
      </c>
      <c r="E3" s="65" t="s">
        <v>89</v>
      </c>
      <c r="F3" s="65" t="s">
        <v>90</v>
      </c>
      <c r="G3" s="65" t="s">
        <v>67</v>
      </c>
      <c r="H3" s="65" t="s">
        <v>68</v>
      </c>
      <c r="I3" s="65" t="s">
        <v>69</v>
      </c>
    </row>
    <row r="4" spans="1:9" s="36" customFormat="1" x14ac:dyDescent="0.2">
      <c r="A4" s="167" t="s">
        <v>91</v>
      </c>
      <c r="B4" s="169" t="s">
        <v>92</v>
      </c>
      <c r="C4" s="71" t="s">
        <v>93</v>
      </c>
      <c r="D4" s="150">
        <v>1</v>
      </c>
      <c r="E4" s="71">
        <v>0.89500000000000002</v>
      </c>
      <c r="F4" s="71">
        <v>0.60799999999999998</v>
      </c>
      <c r="G4" s="71">
        <v>-0.28299999999999997</v>
      </c>
      <c r="H4" s="71">
        <v>0.126</v>
      </c>
      <c r="I4" s="71">
        <v>2.5000000000000001E-2</v>
      </c>
    </row>
    <row r="5" spans="1:9" s="36" customFormat="1" x14ac:dyDescent="0.2">
      <c r="A5" s="159"/>
      <c r="B5" s="170"/>
      <c r="C5" s="2" t="s">
        <v>94</v>
      </c>
      <c r="D5" s="151"/>
      <c r="E5" s="2">
        <v>0.89600000000000002</v>
      </c>
      <c r="F5" s="2">
        <v>0.61699999999999999</v>
      </c>
      <c r="G5" s="2">
        <v>-0.28000000000000003</v>
      </c>
      <c r="H5" s="2">
        <v>0.124</v>
      </c>
      <c r="I5" s="2">
        <v>2.4E-2</v>
      </c>
    </row>
    <row r="6" spans="1:9" s="36" customFormat="1" x14ac:dyDescent="0.2">
      <c r="A6" s="168"/>
      <c r="B6" s="171"/>
      <c r="C6" s="66" t="s">
        <v>95</v>
      </c>
      <c r="D6" s="152"/>
      <c r="E6" s="66">
        <v>0.91900000000000004</v>
      </c>
      <c r="F6" s="66">
        <v>0.625</v>
      </c>
      <c r="G6" s="66">
        <v>-0.28000000000000003</v>
      </c>
      <c r="H6" s="66">
        <v>0.125</v>
      </c>
      <c r="I6" s="66">
        <v>2.5000000000000001E-2</v>
      </c>
    </row>
    <row r="7" spans="1:9" s="36" customFormat="1" x14ac:dyDescent="0.2">
      <c r="A7" s="159" t="s">
        <v>96</v>
      </c>
      <c r="B7" s="170" t="s">
        <v>80</v>
      </c>
      <c r="C7" s="2" t="s">
        <v>97</v>
      </c>
      <c r="D7" s="150">
        <v>2</v>
      </c>
      <c r="E7" s="2">
        <v>0.93799999999999994</v>
      </c>
      <c r="F7" s="2">
        <v>0.83799999999999997</v>
      </c>
      <c r="G7" s="2">
        <v>-5.8999999999999997E-2</v>
      </c>
      <c r="H7" s="2">
        <v>2.4E-2</v>
      </c>
      <c r="I7" s="2">
        <v>1.4E-2</v>
      </c>
    </row>
    <row r="8" spans="1:9" s="36" customFormat="1" x14ac:dyDescent="0.2">
      <c r="A8" s="159"/>
      <c r="B8" s="170"/>
      <c r="C8" s="2" t="s">
        <v>98</v>
      </c>
      <c r="D8" s="151"/>
      <c r="E8" s="2">
        <v>0.92700000000000005</v>
      </c>
      <c r="F8" s="2">
        <v>0.81799999999999995</v>
      </c>
      <c r="G8" s="2">
        <v>6.6000000000000003E-2</v>
      </c>
      <c r="H8" s="2">
        <v>2.4E-2</v>
      </c>
      <c r="I8" s="2">
        <v>7.0000000000000001E-3</v>
      </c>
    </row>
    <row r="9" spans="1:9" s="36" customFormat="1" x14ac:dyDescent="0.2">
      <c r="A9" s="159"/>
      <c r="B9" s="170"/>
      <c r="C9" s="2" t="s">
        <v>99</v>
      </c>
      <c r="D9" s="151"/>
      <c r="E9" s="2">
        <v>0.91</v>
      </c>
      <c r="F9" s="2">
        <v>0.80200000000000005</v>
      </c>
      <c r="G9" s="2">
        <v>-6.3E-2</v>
      </c>
      <c r="H9" s="2">
        <v>2.4E-2</v>
      </c>
      <c r="I9" s="2">
        <v>0.01</v>
      </c>
    </row>
    <row r="10" spans="1:9" s="36" customFormat="1" x14ac:dyDescent="0.2">
      <c r="A10" s="159"/>
      <c r="B10" s="170"/>
      <c r="C10" s="2" t="s">
        <v>100</v>
      </c>
      <c r="D10" s="151"/>
      <c r="E10" s="2">
        <v>0.93700000000000006</v>
      </c>
      <c r="F10" s="2">
        <v>0.73799999999999999</v>
      </c>
      <c r="G10" s="2">
        <v>-0.06</v>
      </c>
      <c r="H10" s="2">
        <v>2.4E-2</v>
      </c>
      <c r="I10" s="2">
        <v>0.01</v>
      </c>
    </row>
    <row r="11" spans="1:9" s="36" customFormat="1" x14ac:dyDescent="0.2">
      <c r="A11" s="159"/>
      <c r="B11" s="170"/>
      <c r="C11" s="2" t="s">
        <v>101</v>
      </c>
      <c r="D11" s="151"/>
      <c r="E11" s="2">
        <v>0.86899999999999999</v>
      </c>
      <c r="F11" s="2">
        <v>0.66</v>
      </c>
      <c r="G11" s="2">
        <v>-7.0000000000000007E-2</v>
      </c>
      <c r="H11" s="2">
        <v>2.5999999999999999E-2</v>
      </c>
      <c r="I11" s="2">
        <v>8.0000000000000002E-3</v>
      </c>
    </row>
    <row r="12" spans="1:9" s="36" customFormat="1" x14ac:dyDescent="0.2">
      <c r="A12" s="159"/>
      <c r="B12" s="170"/>
      <c r="C12" s="2" t="s">
        <v>102</v>
      </c>
      <c r="D12" s="151"/>
      <c r="E12" s="2">
        <v>0.86699999999999999</v>
      </c>
      <c r="F12" s="2">
        <v>0.65</v>
      </c>
      <c r="G12" s="2">
        <v>-6.6000000000000003E-2</v>
      </c>
      <c r="H12" s="2">
        <v>2.5999999999999999E-2</v>
      </c>
      <c r="I12" s="2">
        <v>1.2E-2</v>
      </c>
    </row>
    <row r="13" spans="1:9" s="36" customFormat="1" x14ac:dyDescent="0.2">
      <c r="A13" s="159"/>
      <c r="B13" s="170"/>
      <c r="C13" s="2" t="s">
        <v>103</v>
      </c>
      <c r="D13" s="151"/>
      <c r="E13" s="2">
        <v>0.84699999999999998</v>
      </c>
      <c r="F13" s="2">
        <v>0.64300000000000002</v>
      </c>
      <c r="G13" s="2">
        <v>-7.0000000000000007E-2</v>
      </c>
      <c r="H13" s="2">
        <v>2.5999999999999999E-2</v>
      </c>
      <c r="I13" s="2">
        <v>8.0000000000000002E-3</v>
      </c>
    </row>
    <row r="14" spans="1:9" s="36" customFormat="1" x14ac:dyDescent="0.2">
      <c r="A14" s="159"/>
      <c r="B14" s="170"/>
      <c r="C14" s="2" t="s">
        <v>104</v>
      </c>
      <c r="D14" s="151"/>
      <c r="E14" s="2">
        <v>0.85199999999999998</v>
      </c>
      <c r="F14" s="2">
        <v>0.64200000000000002</v>
      </c>
      <c r="G14" s="2">
        <v>7.0000000000000007E-2</v>
      </c>
      <c r="H14" s="2">
        <v>2.7E-2</v>
      </c>
      <c r="I14" s="2">
        <v>8.9999999999999993E-3</v>
      </c>
    </row>
    <row r="15" spans="1:9" s="36" customFormat="1" x14ac:dyDescent="0.2">
      <c r="A15" s="159"/>
      <c r="B15" s="170"/>
      <c r="C15" s="2" t="s">
        <v>105</v>
      </c>
      <c r="D15" s="151"/>
      <c r="E15" s="2">
        <v>0.84199999999999997</v>
      </c>
      <c r="F15" s="2">
        <v>0.63900000000000001</v>
      </c>
      <c r="G15" s="2">
        <v>-7.2999999999999995E-2</v>
      </c>
      <c r="H15" s="2">
        <v>2.5999999999999999E-2</v>
      </c>
      <c r="I15" s="2">
        <v>5.0000000000000001E-3</v>
      </c>
    </row>
    <row r="16" spans="1:9" s="36" customFormat="1" x14ac:dyDescent="0.2">
      <c r="A16" s="159"/>
      <c r="B16" s="170"/>
      <c r="C16" s="2" t="s">
        <v>106</v>
      </c>
      <c r="D16" s="151"/>
      <c r="E16" s="2">
        <v>0.84599999999999997</v>
      </c>
      <c r="F16" s="2">
        <v>0.63800000000000001</v>
      </c>
      <c r="G16" s="2">
        <v>7.3999999999999996E-2</v>
      </c>
      <c r="H16" s="2">
        <v>2.5999999999999999E-2</v>
      </c>
      <c r="I16" s="2">
        <v>4.0000000000000001E-3</v>
      </c>
    </row>
    <row r="17" spans="1:9" s="36" customFormat="1" x14ac:dyDescent="0.2">
      <c r="A17" s="159"/>
      <c r="B17" s="170"/>
      <c r="C17" s="2" t="s">
        <v>107</v>
      </c>
      <c r="D17" s="151"/>
      <c r="E17" s="2">
        <v>0.84599999999999997</v>
      </c>
      <c r="F17" s="2">
        <v>0.63800000000000001</v>
      </c>
      <c r="G17" s="2">
        <v>-7.4999999999999997E-2</v>
      </c>
      <c r="H17" s="2">
        <v>2.5999999999999999E-2</v>
      </c>
      <c r="I17" s="2">
        <v>4.0000000000000001E-3</v>
      </c>
    </row>
    <row r="18" spans="1:9" s="36" customFormat="1" x14ac:dyDescent="0.2">
      <c r="A18" s="159"/>
      <c r="B18" s="170"/>
      <c r="C18" s="2" t="s">
        <v>108</v>
      </c>
      <c r="D18" s="151"/>
      <c r="E18" s="2">
        <v>0.84599999999999997</v>
      </c>
      <c r="F18" s="2">
        <v>0.63800000000000001</v>
      </c>
      <c r="G18" s="2">
        <v>-7.4999999999999997E-2</v>
      </c>
      <c r="H18" s="2">
        <v>2.5999999999999999E-2</v>
      </c>
      <c r="I18" s="2">
        <v>4.0000000000000001E-3</v>
      </c>
    </row>
    <row r="19" spans="1:9" s="36" customFormat="1" x14ac:dyDescent="0.2">
      <c r="A19" s="159"/>
      <c r="B19" s="170"/>
      <c r="C19" s="2" t="s">
        <v>109</v>
      </c>
      <c r="D19" s="151"/>
      <c r="E19" s="2">
        <v>0.84499999999999997</v>
      </c>
      <c r="F19" s="2">
        <v>0.63300000000000001</v>
      </c>
      <c r="G19" s="2">
        <v>-7.4999999999999997E-2</v>
      </c>
      <c r="H19" s="2">
        <v>2.5999999999999999E-2</v>
      </c>
      <c r="I19" s="2">
        <v>4.0000000000000001E-3</v>
      </c>
    </row>
    <row r="20" spans="1:9" s="36" customFormat="1" x14ac:dyDescent="0.2">
      <c r="A20" s="159"/>
      <c r="B20" s="170"/>
      <c r="C20" s="2" t="s">
        <v>110</v>
      </c>
      <c r="D20" s="151"/>
      <c r="E20" s="2">
        <v>0.81599999999999995</v>
      </c>
      <c r="F20" s="2">
        <v>0.61799999999999999</v>
      </c>
      <c r="G20" s="2">
        <v>-7.8E-2</v>
      </c>
      <c r="H20" s="2">
        <v>2.5999999999999999E-2</v>
      </c>
      <c r="I20" s="2">
        <v>2E-3</v>
      </c>
    </row>
    <row r="21" spans="1:9" x14ac:dyDescent="0.2">
      <c r="A21" s="1"/>
      <c r="B21" s="1"/>
      <c r="C21" s="1"/>
      <c r="D21" s="1"/>
      <c r="E21" s="1"/>
      <c r="F21" s="1"/>
      <c r="G21" s="1"/>
      <c r="H21" s="1"/>
      <c r="I21" s="1"/>
    </row>
  </sheetData>
  <mergeCells count="7">
    <mergeCell ref="A1:I1"/>
    <mergeCell ref="A4:A6"/>
    <mergeCell ref="B4:B6"/>
    <mergeCell ref="B7:B20"/>
    <mergeCell ref="A7:A20"/>
    <mergeCell ref="D4:D6"/>
    <mergeCell ref="D7:D20"/>
  </mergeCells>
  <pageMargins left="0.25" right="0.25"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9022A-59BA-4C16-8954-17498780F09A}">
  <dimension ref="A1:P11"/>
  <sheetViews>
    <sheetView zoomScaleNormal="100" workbookViewId="0">
      <selection sqref="A1:J1"/>
    </sheetView>
  </sheetViews>
  <sheetFormatPr baseColWidth="10" defaultColWidth="9.1640625" defaultRowHeight="14" x14ac:dyDescent="0.15"/>
  <cols>
    <col min="1" max="1" width="5.5" style="1" bestFit="1" customWidth="1"/>
    <col min="2" max="2" width="10" style="1" bestFit="1" customWidth="1"/>
    <col min="3" max="3" width="11.5" style="1" bestFit="1" customWidth="1"/>
    <col min="4" max="5" width="3.5" style="1" bestFit="1" customWidth="1"/>
    <col min="6" max="6" width="7" style="1" bestFit="1" customWidth="1"/>
    <col min="7" max="7" width="6.6640625" style="1" bestFit="1" customWidth="1"/>
    <col min="8" max="8" width="6" style="1" bestFit="1" customWidth="1"/>
    <col min="9" max="9" width="14.1640625" style="1" bestFit="1" customWidth="1"/>
    <col min="10" max="10" width="11" style="1" bestFit="1" customWidth="1"/>
    <col min="11" max="11" width="12.5" style="1" bestFit="1" customWidth="1"/>
    <col min="12" max="12" width="24.33203125" style="1" bestFit="1" customWidth="1"/>
    <col min="13" max="13" width="55.5" style="1" bestFit="1" customWidth="1"/>
    <col min="14" max="14" width="6.83203125" style="1" bestFit="1" customWidth="1"/>
    <col min="15" max="15" width="10" style="1" bestFit="1" customWidth="1"/>
    <col min="16" max="16" width="15.6640625" style="1" bestFit="1" customWidth="1"/>
    <col min="17" max="16384" width="9.1640625" style="1"/>
  </cols>
  <sheetData>
    <row r="1" spans="1:16" x14ac:dyDescent="0.15">
      <c r="A1" s="143" t="s">
        <v>6325</v>
      </c>
      <c r="B1" s="143"/>
      <c r="C1" s="143"/>
      <c r="D1" s="143"/>
      <c r="E1" s="143"/>
      <c r="F1" s="143"/>
      <c r="G1" s="143"/>
      <c r="H1" s="143"/>
      <c r="I1" s="143"/>
      <c r="J1" s="143"/>
    </row>
    <row r="3" spans="1:16" s="9" customFormat="1" x14ac:dyDescent="0.15">
      <c r="A3" s="16" t="s">
        <v>88</v>
      </c>
      <c r="B3" s="16" t="s">
        <v>5871</v>
      </c>
      <c r="C3" s="16" t="s">
        <v>5875</v>
      </c>
      <c r="D3" s="16" t="s">
        <v>64</v>
      </c>
      <c r="E3" s="16" t="s">
        <v>65</v>
      </c>
      <c r="F3" s="16" t="s">
        <v>541</v>
      </c>
      <c r="G3" s="16" t="s">
        <v>4972</v>
      </c>
      <c r="H3" s="16" t="s">
        <v>4971</v>
      </c>
      <c r="I3" s="16" t="s">
        <v>4970</v>
      </c>
      <c r="J3" s="16" t="s">
        <v>4969</v>
      </c>
      <c r="K3" s="16" t="s">
        <v>4968</v>
      </c>
      <c r="L3" s="16" t="s">
        <v>4967</v>
      </c>
      <c r="M3" s="16" t="s">
        <v>4966</v>
      </c>
      <c r="N3" s="16" t="s">
        <v>4965</v>
      </c>
      <c r="O3" s="16" t="s">
        <v>4964</v>
      </c>
      <c r="P3" s="16" t="s">
        <v>4963</v>
      </c>
    </row>
    <row r="4" spans="1:16" x14ac:dyDescent="0.15">
      <c r="A4" s="1">
        <v>1</v>
      </c>
      <c r="B4" s="1">
        <v>98336823</v>
      </c>
      <c r="C4" s="1" t="s">
        <v>527</v>
      </c>
      <c r="D4" s="1" t="s">
        <v>118</v>
      </c>
      <c r="E4" s="1" t="s">
        <v>124</v>
      </c>
      <c r="F4" s="1">
        <v>163433</v>
      </c>
      <c r="G4" s="1">
        <v>5.8479999999999999</v>
      </c>
      <c r="H4" s="1">
        <v>0.999</v>
      </c>
      <c r="I4" s="1">
        <v>1.4683399999999999E-2</v>
      </c>
      <c r="J4" s="1">
        <v>2.49687E-3</v>
      </c>
      <c r="K4" s="1" t="s">
        <v>535</v>
      </c>
      <c r="L4" s="1">
        <v>0</v>
      </c>
      <c r="M4" s="1" t="s">
        <v>4953</v>
      </c>
      <c r="N4" s="1" t="s">
        <v>4951</v>
      </c>
      <c r="O4" s="1" t="s">
        <v>4952</v>
      </c>
      <c r="P4" s="1" t="s">
        <v>4951</v>
      </c>
    </row>
    <row r="5" spans="1:16" x14ac:dyDescent="0.15">
      <c r="A5" s="1">
        <v>2</v>
      </c>
      <c r="B5" s="1">
        <v>66750564</v>
      </c>
      <c r="C5" s="1" t="s">
        <v>915</v>
      </c>
      <c r="D5" s="1" t="s">
        <v>124</v>
      </c>
      <c r="E5" s="1" t="s">
        <v>118</v>
      </c>
      <c r="F5" s="1">
        <v>163433</v>
      </c>
      <c r="G5" s="1">
        <v>-5.7789999999999999</v>
      </c>
      <c r="H5" s="1">
        <v>0.99099999999999999</v>
      </c>
      <c r="I5" s="1">
        <v>-1.4446199999999999E-2</v>
      </c>
      <c r="J5" s="1">
        <v>2.7861800000000001E-3</v>
      </c>
      <c r="K5" s="1" t="s">
        <v>921</v>
      </c>
      <c r="L5" s="1">
        <v>0</v>
      </c>
      <c r="M5" s="1" t="s">
        <v>4953</v>
      </c>
      <c r="N5" s="1" t="s">
        <v>4951</v>
      </c>
      <c r="O5" s="1" t="s">
        <v>4952</v>
      </c>
      <c r="P5" s="1" t="s">
        <v>4951</v>
      </c>
    </row>
    <row r="6" spans="1:16" x14ac:dyDescent="0.15">
      <c r="A6" s="1">
        <v>2</v>
      </c>
      <c r="B6" s="1">
        <v>58776853</v>
      </c>
      <c r="C6" s="1" t="s">
        <v>4962</v>
      </c>
      <c r="D6" s="1" t="s">
        <v>119</v>
      </c>
      <c r="E6" s="1" t="s">
        <v>124</v>
      </c>
      <c r="F6" s="1">
        <v>163433</v>
      </c>
      <c r="G6" s="1">
        <v>-5.3879999999999999</v>
      </c>
      <c r="H6" s="1">
        <v>0.97599999999999998</v>
      </c>
      <c r="I6" s="1">
        <v>-1.4119E-2</v>
      </c>
      <c r="J6" s="1">
        <v>3.2710999999999999E-3</v>
      </c>
      <c r="K6" s="1" t="s">
        <v>4959</v>
      </c>
      <c r="L6" s="1">
        <v>0</v>
      </c>
      <c r="M6" s="1" t="s">
        <v>4961</v>
      </c>
      <c r="N6" s="1" t="s">
        <v>4951</v>
      </c>
      <c r="O6" s="1" t="s">
        <v>4952</v>
      </c>
      <c r="P6" s="1" t="s">
        <v>4951</v>
      </c>
    </row>
    <row r="7" spans="1:16" x14ac:dyDescent="0.15">
      <c r="A7" s="1">
        <v>2</v>
      </c>
      <c r="B7" s="1">
        <v>59159097</v>
      </c>
      <c r="C7" s="1" t="s">
        <v>4960</v>
      </c>
      <c r="D7" s="1" t="s">
        <v>119</v>
      </c>
      <c r="E7" s="1" t="s">
        <v>124</v>
      </c>
      <c r="F7" s="1">
        <v>163433</v>
      </c>
      <c r="G7" s="1">
        <v>-4.1360000000000001</v>
      </c>
      <c r="H7" s="1">
        <v>0.98299999999999998</v>
      </c>
      <c r="I7" s="1">
        <v>-1.1262400000000001E-2</v>
      </c>
      <c r="J7" s="1">
        <v>2.81664E-3</v>
      </c>
      <c r="K7" s="1" t="s">
        <v>4959</v>
      </c>
      <c r="L7" s="1">
        <v>0</v>
      </c>
      <c r="M7" s="1" t="s">
        <v>4953</v>
      </c>
      <c r="N7" s="1" t="s">
        <v>4951</v>
      </c>
      <c r="O7" s="1" t="s">
        <v>4952</v>
      </c>
      <c r="P7" s="1" t="s">
        <v>4951</v>
      </c>
    </row>
    <row r="8" spans="1:16" x14ac:dyDescent="0.15">
      <c r="A8" s="1">
        <v>4</v>
      </c>
      <c r="B8" s="1">
        <v>103188709</v>
      </c>
      <c r="C8" s="1" t="s">
        <v>140</v>
      </c>
      <c r="D8" s="1" t="s">
        <v>129</v>
      </c>
      <c r="E8" s="1" t="s">
        <v>118</v>
      </c>
      <c r="F8" s="1">
        <v>163433</v>
      </c>
      <c r="G8" s="1">
        <v>-6.931</v>
      </c>
      <c r="H8" s="1">
        <v>0.998</v>
      </c>
      <c r="I8" s="1">
        <v>-1.6894900000000001E-2</v>
      </c>
      <c r="J8" s="1">
        <v>2.6050399999999999E-3</v>
      </c>
      <c r="K8" s="1" t="s">
        <v>1161</v>
      </c>
      <c r="L8" s="1">
        <v>0</v>
      </c>
      <c r="M8" s="1" t="s">
        <v>4953</v>
      </c>
      <c r="N8" s="1" t="s">
        <v>4952</v>
      </c>
      <c r="O8" s="1" t="s">
        <v>4952</v>
      </c>
      <c r="P8" s="1" t="s">
        <v>4952</v>
      </c>
    </row>
    <row r="9" spans="1:16" x14ac:dyDescent="0.15">
      <c r="A9" s="1">
        <v>5</v>
      </c>
      <c r="B9" s="1">
        <v>135469527</v>
      </c>
      <c r="C9" s="1" t="s">
        <v>186</v>
      </c>
      <c r="D9" s="1" t="s">
        <v>118</v>
      </c>
      <c r="E9" s="1" t="s">
        <v>124</v>
      </c>
      <c r="F9" s="1">
        <v>163433</v>
      </c>
      <c r="G9" s="1">
        <v>-4.7560000000000002</v>
      </c>
      <c r="H9" s="1">
        <v>0.97599999999999998</v>
      </c>
      <c r="I9" s="1">
        <v>-1.1051200000000001E-2</v>
      </c>
      <c r="J9" s="1">
        <v>2.9595799999999998E-3</v>
      </c>
      <c r="K9" s="1" t="s">
        <v>4958</v>
      </c>
      <c r="L9" s="1">
        <v>0</v>
      </c>
      <c r="M9" s="1" t="s">
        <v>4957</v>
      </c>
      <c r="N9" s="1" t="s">
        <v>4951</v>
      </c>
      <c r="O9" s="1" t="s">
        <v>4952</v>
      </c>
      <c r="P9" s="1" t="s">
        <v>4951</v>
      </c>
    </row>
    <row r="10" spans="1:16" x14ac:dyDescent="0.15">
      <c r="A10" s="1">
        <v>18</v>
      </c>
      <c r="B10" s="1">
        <v>53070914</v>
      </c>
      <c r="C10" s="1" t="s">
        <v>4956</v>
      </c>
      <c r="D10" s="1" t="s">
        <v>124</v>
      </c>
      <c r="E10" s="1" t="s">
        <v>119</v>
      </c>
      <c r="F10" s="1">
        <v>163433</v>
      </c>
      <c r="G10" s="1">
        <v>-6.8570000000000002</v>
      </c>
      <c r="H10" s="1">
        <v>0.98099999999999998</v>
      </c>
      <c r="I10" s="1">
        <v>-1.6812199999999999E-2</v>
      </c>
      <c r="J10" s="1">
        <v>3.3745400000000001E-3</v>
      </c>
      <c r="K10" s="1" t="s">
        <v>2790</v>
      </c>
      <c r="L10" s="1">
        <v>0</v>
      </c>
      <c r="M10" s="1" t="s">
        <v>4953</v>
      </c>
      <c r="N10" s="1" t="s">
        <v>4952</v>
      </c>
      <c r="O10" s="1" t="s">
        <v>4952</v>
      </c>
      <c r="P10" s="1" t="s">
        <v>4952</v>
      </c>
    </row>
    <row r="11" spans="1:16" x14ac:dyDescent="0.15">
      <c r="A11" s="1">
        <v>20</v>
      </c>
      <c r="B11" s="1">
        <v>16025289</v>
      </c>
      <c r="C11" s="1" t="s">
        <v>4955</v>
      </c>
      <c r="D11" s="1" t="s">
        <v>124</v>
      </c>
      <c r="E11" s="1" t="s">
        <v>118</v>
      </c>
      <c r="F11" s="1">
        <v>163433</v>
      </c>
      <c r="G11" s="1">
        <v>4.6559999999999997</v>
      </c>
      <c r="H11" s="1">
        <v>0.98899999999999999</v>
      </c>
      <c r="I11" s="1">
        <v>1.1114600000000001E-2</v>
      </c>
      <c r="J11" s="1">
        <v>2.6747400000000001E-3</v>
      </c>
      <c r="K11" s="1" t="s">
        <v>4954</v>
      </c>
      <c r="L11" s="1">
        <v>0</v>
      </c>
      <c r="M11" s="1" t="s">
        <v>4953</v>
      </c>
      <c r="N11" s="1" t="s">
        <v>4952</v>
      </c>
      <c r="O11" s="1" t="s">
        <v>4952</v>
      </c>
      <c r="P11" s="1" t="s">
        <v>4951</v>
      </c>
    </row>
  </sheetData>
  <mergeCells count="1">
    <mergeCell ref="A1:J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BB897-CACF-4127-A565-8A31D74B1529}">
  <dimension ref="A1:Q5"/>
  <sheetViews>
    <sheetView zoomScaleNormal="100" workbookViewId="0">
      <selection sqref="A1:J1"/>
    </sheetView>
  </sheetViews>
  <sheetFormatPr baseColWidth="10" defaultColWidth="9.1640625" defaultRowHeight="14" x14ac:dyDescent="0.15"/>
  <cols>
    <col min="1" max="1" width="5.5" style="1" bestFit="1" customWidth="1"/>
    <col min="2" max="2" width="10" style="1" bestFit="1" customWidth="1"/>
    <col min="3" max="3" width="10.5" style="1" bestFit="1" customWidth="1"/>
    <col min="4" max="5" width="3.5" style="1" bestFit="1" customWidth="1"/>
    <col min="6" max="6" width="6" style="1" bestFit="1" customWidth="1"/>
    <col min="7" max="7" width="6.6640625" style="1" bestFit="1" customWidth="1"/>
    <col min="8" max="8" width="6" style="1" bestFit="1" customWidth="1"/>
    <col min="9" max="9" width="14.1640625" style="1" bestFit="1" customWidth="1"/>
    <col min="10" max="10" width="11" style="1" bestFit="1" customWidth="1"/>
    <col min="11" max="11" width="11.6640625" style="1" bestFit="1" customWidth="1"/>
    <col min="12" max="12" width="24.33203125" style="1" bestFit="1" customWidth="1"/>
    <col min="13" max="13" width="34" style="1" bestFit="1" customWidth="1"/>
    <col min="14" max="14" width="6.83203125" style="1" bestFit="1" customWidth="1"/>
    <col min="15" max="15" width="10" style="1" bestFit="1" customWidth="1"/>
    <col min="16" max="16" width="15.6640625" style="1" bestFit="1" customWidth="1"/>
    <col min="17" max="16384" width="9.1640625" style="1"/>
  </cols>
  <sheetData>
    <row r="1" spans="1:17" x14ac:dyDescent="0.15">
      <c r="A1" s="143" t="s">
        <v>6326</v>
      </c>
      <c r="B1" s="143"/>
      <c r="C1" s="143"/>
      <c r="D1" s="143"/>
      <c r="E1" s="143"/>
      <c r="F1" s="143"/>
      <c r="G1" s="143"/>
      <c r="H1" s="143"/>
      <c r="I1" s="143"/>
      <c r="J1" s="143"/>
    </row>
    <row r="3" spans="1:17" s="9" customFormat="1" x14ac:dyDescent="0.15">
      <c r="A3" s="16" t="s">
        <v>88</v>
      </c>
      <c r="B3" s="16" t="s">
        <v>5871</v>
      </c>
      <c r="C3" s="16" t="s">
        <v>5875</v>
      </c>
      <c r="D3" s="16" t="s">
        <v>64</v>
      </c>
      <c r="E3" s="16" t="s">
        <v>65</v>
      </c>
      <c r="F3" s="16" t="s">
        <v>541</v>
      </c>
      <c r="G3" s="16" t="s">
        <v>4972</v>
      </c>
      <c r="H3" s="16" t="s">
        <v>4971</v>
      </c>
      <c r="I3" s="16" t="s">
        <v>4970</v>
      </c>
      <c r="J3" s="16" t="s">
        <v>4969</v>
      </c>
      <c r="K3" s="16" t="s">
        <v>4968</v>
      </c>
      <c r="L3" s="16" t="s">
        <v>4967</v>
      </c>
      <c r="M3" s="16" t="s">
        <v>4966</v>
      </c>
      <c r="N3" s="16" t="s">
        <v>4965</v>
      </c>
      <c r="O3" s="16" t="s">
        <v>4964</v>
      </c>
      <c r="P3" s="16" t="s">
        <v>4963</v>
      </c>
      <c r="Q3" s="16"/>
    </row>
    <row r="4" spans="1:17" x14ac:dyDescent="0.15">
      <c r="A4" s="1">
        <v>1</v>
      </c>
      <c r="B4" s="1">
        <v>144894611</v>
      </c>
      <c r="C4" s="1" t="s">
        <v>4977</v>
      </c>
      <c r="D4" s="1" t="s">
        <v>118</v>
      </c>
      <c r="E4" s="1" t="s">
        <v>129</v>
      </c>
      <c r="F4" s="1">
        <v>60771</v>
      </c>
      <c r="G4" s="1">
        <v>-1.5329999999999999</v>
      </c>
      <c r="H4" s="1">
        <v>1</v>
      </c>
      <c r="I4" s="1">
        <v>-3.57253E-3</v>
      </c>
      <c r="J4" s="1">
        <v>3.0745999999999998E-3</v>
      </c>
      <c r="K4" s="1" t="s">
        <v>4976</v>
      </c>
      <c r="L4" s="1">
        <v>0</v>
      </c>
      <c r="M4" s="1" t="s">
        <v>4975</v>
      </c>
      <c r="N4" s="1" t="s">
        <v>4951</v>
      </c>
      <c r="O4" s="1" t="s">
        <v>4952</v>
      </c>
      <c r="P4" s="1" t="s">
        <v>4951</v>
      </c>
    </row>
    <row r="5" spans="1:17" x14ac:dyDescent="0.15">
      <c r="A5" s="1">
        <v>5</v>
      </c>
      <c r="B5" s="1">
        <v>81741235</v>
      </c>
      <c r="C5" s="1" t="s">
        <v>4778</v>
      </c>
      <c r="D5" s="1" t="s">
        <v>119</v>
      </c>
      <c r="E5" s="1" t="s">
        <v>124</v>
      </c>
      <c r="F5" s="1">
        <v>60771</v>
      </c>
      <c r="G5" s="1">
        <v>-4.6449999999999996</v>
      </c>
      <c r="H5" s="1">
        <v>0.96099999999999997</v>
      </c>
      <c r="I5" s="1">
        <v>-1.7240800000000001E-2</v>
      </c>
      <c r="J5" s="1">
        <v>5.2200600000000003E-3</v>
      </c>
      <c r="K5" s="1" t="s">
        <v>4974</v>
      </c>
      <c r="L5" s="1">
        <v>0</v>
      </c>
      <c r="M5" s="1" t="s">
        <v>4973</v>
      </c>
      <c r="N5" s="1" t="s">
        <v>4951</v>
      </c>
      <c r="O5" s="1" t="s">
        <v>4952</v>
      </c>
      <c r="P5" s="1" t="s">
        <v>4951</v>
      </c>
    </row>
  </sheetData>
  <mergeCells count="1">
    <mergeCell ref="A1:J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0337E-5738-407C-A8E8-954917C3602F}">
  <dimension ref="A1:E25"/>
  <sheetViews>
    <sheetView zoomScaleNormal="100" workbookViewId="0">
      <selection sqref="A1:E1"/>
    </sheetView>
  </sheetViews>
  <sheetFormatPr baseColWidth="10" defaultColWidth="9.1640625" defaultRowHeight="14" x14ac:dyDescent="0.15"/>
  <cols>
    <col min="1" max="1" width="17.6640625" style="1" bestFit="1" customWidth="1"/>
    <col min="2" max="3" width="8.83203125" style="1" bestFit="1" customWidth="1"/>
    <col min="4" max="4" width="23" style="1" customWidth="1"/>
    <col min="5" max="5" width="37.5" style="1" bestFit="1" customWidth="1"/>
    <col min="6" max="16384" width="9.1640625" style="1"/>
  </cols>
  <sheetData>
    <row r="1" spans="1:5" x14ac:dyDescent="0.15">
      <c r="A1" s="143" t="s">
        <v>6327</v>
      </c>
      <c r="B1" s="143"/>
      <c r="C1" s="143"/>
      <c r="D1" s="143"/>
      <c r="E1" s="143"/>
    </row>
    <row r="3" spans="1:5" s="9" customFormat="1" x14ac:dyDescent="0.15">
      <c r="A3" s="16" t="s">
        <v>4907</v>
      </c>
      <c r="B3" s="16" t="s">
        <v>4908</v>
      </c>
      <c r="C3" s="16" t="s">
        <v>4909</v>
      </c>
      <c r="D3" s="16" t="s">
        <v>4910</v>
      </c>
      <c r="E3" s="16" t="s">
        <v>4911</v>
      </c>
    </row>
    <row r="4" spans="1:5" x14ac:dyDescent="0.15">
      <c r="A4" s="1" t="s">
        <v>1806</v>
      </c>
      <c r="B4" s="1">
        <v>6.6</v>
      </c>
      <c r="C4" s="11">
        <v>4.8000000000000002E-11</v>
      </c>
      <c r="D4" s="1" t="s">
        <v>1805</v>
      </c>
      <c r="E4" s="1" t="s">
        <v>4912</v>
      </c>
    </row>
    <row r="5" spans="1:5" x14ac:dyDescent="0.15">
      <c r="A5" s="1" t="s">
        <v>2140</v>
      </c>
      <c r="B5" s="1">
        <v>-6.4</v>
      </c>
      <c r="C5" s="11">
        <v>1.2999999999999999E-10</v>
      </c>
      <c r="D5" s="1" t="s">
        <v>2139</v>
      </c>
      <c r="E5" s="1" t="s">
        <v>4913</v>
      </c>
    </row>
    <row r="6" spans="1:5" x14ac:dyDescent="0.15">
      <c r="A6" s="1" t="s">
        <v>4914</v>
      </c>
      <c r="B6" s="1">
        <v>6.1</v>
      </c>
      <c r="C6" s="11">
        <v>8.0000000000000003E-10</v>
      </c>
      <c r="D6" s="1" t="s">
        <v>2471</v>
      </c>
      <c r="E6" s="1" t="s">
        <v>4915</v>
      </c>
    </row>
    <row r="7" spans="1:5" x14ac:dyDescent="0.15">
      <c r="A7" s="1" t="s">
        <v>4916</v>
      </c>
      <c r="B7" s="1">
        <v>5.9</v>
      </c>
      <c r="C7" s="11">
        <v>2.7000000000000002E-9</v>
      </c>
      <c r="D7" s="1" t="s">
        <v>4917</v>
      </c>
      <c r="E7" s="1" t="s">
        <v>4918</v>
      </c>
    </row>
    <row r="8" spans="1:5" x14ac:dyDescent="0.15">
      <c r="A8" s="1" t="s">
        <v>2605</v>
      </c>
      <c r="B8" s="1">
        <v>5.9</v>
      </c>
      <c r="C8" s="11">
        <v>3E-9</v>
      </c>
      <c r="D8" s="1" t="s">
        <v>2604</v>
      </c>
      <c r="E8" s="1" t="s">
        <v>4919</v>
      </c>
    </row>
    <row r="9" spans="1:5" x14ac:dyDescent="0.15">
      <c r="A9" s="1" t="s">
        <v>2653</v>
      </c>
      <c r="B9" s="1">
        <v>-5.7</v>
      </c>
      <c r="C9" s="11">
        <v>1.0999999999999999E-8</v>
      </c>
      <c r="D9" s="1" t="s">
        <v>2673</v>
      </c>
      <c r="E9" s="1" t="s">
        <v>4920</v>
      </c>
    </row>
    <row r="10" spans="1:5" x14ac:dyDescent="0.15">
      <c r="A10" s="1" t="s">
        <v>1948</v>
      </c>
      <c r="B10" s="1">
        <v>5.7</v>
      </c>
      <c r="C10" s="11">
        <v>1.2E-8</v>
      </c>
      <c r="D10" s="1" t="s">
        <v>1947</v>
      </c>
      <c r="E10" s="1" t="s">
        <v>4921</v>
      </c>
    </row>
    <row r="11" spans="1:5" x14ac:dyDescent="0.15">
      <c r="A11" s="1" t="s">
        <v>4922</v>
      </c>
      <c r="B11" s="1">
        <v>5.7</v>
      </c>
      <c r="C11" s="11">
        <v>1.3000000000000001E-8</v>
      </c>
      <c r="D11" s="1" t="s">
        <v>532</v>
      </c>
      <c r="E11" s="1" t="s">
        <v>4923</v>
      </c>
    </row>
    <row r="12" spans="1:5" x14ac:dyDescent="0.15">
      <c r="A12" s="1" t="s">
        <v>4924</v>
      </c>
      <c r="B12" s="1">
        <v>5.7</v>
      </c>
      <c r="C12" s="11">
        <v>1.4E-8</v>
      </c>
      <c r="D12" s="1" t="s">
        <v>4924</v>
      </c>
      <c r="E12" s="1" t="s">
        <v>4925</v>
      </c>
    </row>
    <row r="13" spans="1:5" x14ac:dyDescent="0.15">
      <c r="A13" s="1" t="s">
        <v>554</v>
      </c>
      <c r="B13" s="1">
        <v>5.7</v>
      </c>
      <c r="C13" s="11">
        <v>1.4E-8</v>
      </c>
      <c r="D13" s="1" t="s">
        <v>4926</v>
      </c>
      <c r="E13" s="1" t="s">
        <v>4927</v>
      </c>
    </row>
    <row r="14" spans="1:5" x14ac:dyDescent="0.15">
      <c r="A14" s="1" t="s">
        <v>4928</v>
      </c>
      <c r="B14" s="1">
        <v>5.7</v>
      </c>
      <c r="C14" s="11">
        <v>1.4E-8</v>
      </c>
      <c r="D14" s="1" t="s">
        <v>4929</v>
      </c>
      <c r="E14" s="1" t="s">
        <v>4930</v>
      </c>
    </row>
    <row r="15" spans="1:5" x14ac:dyDescent="0.15">
      <c r="A15" s="1" t="s">
        <v>1966</v>
      </c>
      <c r="B15" s="1">
        <v>-5.7</v>
      </c>
      <c r="C15" s="11">
        <v>1.4999999999999999E-8</v>
      </c>
      <c r="D15" s="1" t="s">
        <v>1964</v>
      </c>
      <c r="E15" s="1" t="s">
        <v>4931</v>
      </c>
    </row>
    <row r="16" spans="1:5" x14ac:dyDescent="0.15">
      <c r="A16" s="1" t="s">
        <v>2777</v>
      </c>
      <c r="B16" s="1">
        <v>-5.7</v>
      </c>
      <c r="C16" s="11">
        <v>1.4999999999999999E-8</v>
      </c>
      <c r="D16" s="1" t="s">
        <v>4932</v>
      </c>
      <c r="E16" s="1" t="s">
        <v>4933</v>
      </c>
    </row>
    <row r="17" spans="1:5" x14ac:dyDescent="0.15">
      <c r="A17" s="1" t="s">
        <v>4934</v>
      </c>
      <c r="B17" s="1">
        <v>-5.6</v>
      </c>
      <c r="C17" s="11">
        <v>1.6000000000000001E-8</v>
      </c>
      <c r="D17" s="1" t="s">
        <v>4934</v>
      </c>
      <c r="E17" s="1" t="s">
        <v>4935</v>
      </c>
    </row>
    <row r="18" spans="1:5" x14ac:dyDescent="0.15">
      <c r="A18" s="1" t="s">
        <v>2543</v>
      </c>
      <c r="B18" s="1">
        <v>-5.6</v>
      </c>
      <c r="C18" s="11">
        <v>2.4999999999999999E-8</v>
      </c>
      <c r="D18" s="1" t="s">
        <v>2542</v>
      </c>
      <c r="E18" s="1" t="s">
        <v>4915</v>
      </c>
    </row>
    <row r="19" spans="1:5" x14ac:dyDescent="0.15">
      <c r="A19" s="1" t="s">
        <v>4936</v>
      </c>
      <c r="B19" s="1">
        <v>-5.6</v>
      </c>
      <c r="C19" s="11">
        <v>2.6000000000000001E-8</v>
      </c>
      <c r="D19" s="1" t="s">
        <v>4937</v>
      </c>
      <c r="E19" s="1" t="s">
        <v>4930</v>
      </c>
    </row>
    <row r="20" spans="1:5" x14ac:dyDescent="0.15">
      <c r="A20" s="1" t="s">
        <v>4938</v>
      </c>
      <c r="B20" s="1">
        <v>-5.6</v>
      </c>
      <c r="C20" s="11">
        <v>2.6000000000000001E-8</v>
      </c>
      <c r="D20" s="1" t="s">
        <v>2728</v>
      </c>
      <c r="E20" s="1" t="s">
        <v>4939</v>
      </c>
    </row>
    <row r="21" spans="1:5" x14ac:dyDescent="0.15">
      <c r="A21" s="1" t="s">
        <v>4940</v>
      </c>
      <c r="B21" s="1">
        <v>-5.6</v>
      </c>
      <c r="C21" s="11">
        <v>2.7999999999999999E-8</v>
      </c>
      <c r="D21" s="1" t="s">
        <v>4941</v>
      </c>
      <c r="E21" s="1" t="s">
        <v>4942</v>
      </c>
    </row>
    <row r="22" spans="1:5" x14ac:dyDescent="0.15">
      <c r="A22" s="1" t="s">
        <v>4943</v>
      </c>
      <c r="B22" s="1">
        <v>-5.5</v>
      </c>
      <c r="C22" s="11">
        <v>2.9999999999999997E-8</v>
      </c>
      <c r="D22" s="1" t="s">
        <v>4943</v>
      </c>
      <c r="E22" s="1" t="s">
        <v>4944</v>
      </c>
    </row>
    <row r="23" spans="1:5" x14ac:dyDescent="0.15">
      <c r="A23" s="1" t="s">
        <v>2701</v>
      </c>
      <c r="B23" s="1">
        <v>-5.5</v>
      </c>
      <c r="C23" s="11">
        <v>3.2000000000000002E-8</v>
      </c>
      <c r="D23" s="1" t="s">
        <v>2631</v>
      </c>
      <c r="E23" s="1" t="s">
        <v>4944</v>
      </c>
    </row>
    <row r="24" spans="1:5" x14ac:dyDescent="0.15">
      <c r="A24" s="1" t="s">
        <v>693</v>
      </c>
      <c r="B24" s="1">
        <v>-5.5</v>
      </c>
      <c r="C24" s="11">
        <v>3.2999999999999998E-8</v>
      </c>
      <c r="D24" s="1" t="s">
        <v>692</v>
      </c>
      <c r="E24" s="1" t="s">
        <v>4945</v>
      </c>
    </row>
    <row r="25" spans="1:5" x14ac:dyDescent="0.15">
      <c r="A25" s="1" t="s">
        <v>1760</v>
      </c>
      <c r="B25" s="1">
        <v>-5.5</v>
      </c>
      <c r="C25" s="11">
        <v>3.5999999999999998E-8</v>
      </c>
      <c r="D25" s="1" t="s">
        <v>1759</v>
      </c>
      <c r="E25" s="1" t="s">
        <v>4946</v>
      </c>
    </row>
  </sheetData>
  <mergeCells count="1">
    <mergeCell ref="A1:E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D9226-DB6C-486E-AF7D-C7AF5D207AC0}">
  <dimension ref="A1:E5"/>
  <sheetViews>
    <sheetView zoomScaleNormal="100" workbookViewId="0"/>
  </sheetViews>
  <sheetFormatPr baseColWidth="10" defaultColWidth="9.1640625" defaultRowHeight="14" x14ac:dyDescent="0.15"/>
  <cols>
    <col min="1" max="1" width="17.6640625" style="1" bestFit="1" customWidth="1"/>
    <col min="2" max="3" width="8.83203125" style="1" bestFit="1" customWidth="1"/>
    <col min="4" max="4" width="15.1640625" style="1" bestFit="1" customWidth="1"/>
    <col min="5" max="5" width="32.5" style="1" bestFit="1" customWidth="1"/>
    <col min="6" max="16384" width="9.1640625" style="1"/>
  </cols>
  <sheetData>
    <row r="1" spans="1:5" x14ac:dyDescent="0.15">
      <c r="A1" s="133" t="s">
        <v>6328</v>
      </c>
      <c r="B1" s="133"/>
      <c r="C1" s="133"/>
      <c r="D1" s="133"/>
      <c r="E1" s="133"/>
    </row>
    <row r="3" spans="1:5" s="9" customFormat="1" x14ac:dyDescent="0.15">
      <c r="A3" s="16" t="s">
        <v>4907</v>
      </c>
      <c r="B3" s="16" t="s">
        <v>4908</v>
      </c>
      <c r="C3" s="16" t="s">
        <v>4909</v>
      </c>
      <c r="D3" s="16" t="s">
        <v>4910</v>
      </c>
      <c r="E3" s="16" t="s">
        <v>4911</v>
      </c>
    </row>
    <row r="4" spans="1:5" x14ac:dyDescent="0.15">
      <c r="A4" s="1" t="s">
        <v>2962</v>
      </c>
      <c r="B4" s="1">
        <v>-5.7</v>
      </c>
      <c r="C4" s="11">
        <v>1E-8</v>
      </c>
      <c r="D4" s="1" t="s">
        <v>4947</v>
      </c>
      <c r="E4" s="1" t="s">
        <v>4948</v>
      </c>
    </row>
    <row r="5" spans="1:5" x14ac:dyDescent="0.15">
      <c r="A5" s="1" t="s">
        <v>4949</v>
      </c>
      <c r="B5" s="1">
        <v>-5.6</v>
      </c>
      <c r="C5" s="11">
        <v>1.9000000000000001E-8</v>
      </c>
      <c r="D5" s="1" t="s">
        <v>4950</v>
      </c>
      <c r="E5" s="1" t="s">
        <v>4939</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FB7E-6EE7-4CBA-94ED-D8F2E38B24A0}">
  <dimension ref="A1:N34"/>
  <sheetViews>
    <sheetView zoomScaleNormal="100" workbookViewId="0">
      <selection sqref="A1:D1"/>
    </sheetView>
  </sheetViews>
  <sheetFormatPr baseColWidth="10" defaultColWidth="9.1640625" defaultRowHeight="14" x14ac:dyDescent="0.15"/>
  <cols>
    <col min="1" max="1" width="19.33203125" style="1" bestFit="1" customWidth="1"/>
    <col min="2" max="2" width="14.6640625" style="1" bestFit="1" customWidth="1"/>
    <col min="3" max="3" width="36.5" style="1" bestFit="1" customWidth="1"/>
    <col min="4" max="4" width="9.1640625" style="1"/>
    <col min="5" max="5" width="13.5" style="1" bestFit="1" customWidth="1"/>
    <col min="6" max="6" width="6.33203125" style="1" bestFit="1" customWidth="1"/>
    <col min="7" max="8" width="10" style="1" bestFit="1" customWidth="1"/>
    <col min="9" max="9" width="9.6640625" style="1" bestFit="1" customWidth="1"/>
    <col min="10" max="11" width="12" style="1" bestFit="1" customWidth="1"/>
    <col min="12" max="12" width="7" style="1" bestFit="1" customWidth="1"/>
    <col min="13" max="13" width="6" style="1" bestFit="1" customWidth="1"/>
    <col min="14" max="14" width="25" style="1" bestFit="1" customWidth="1"/>
    <col min="15" max="16384" width="9.1640625" style="1"/>
  </cols>
  <sheetData>
    <row r="1" spans="1:14" x14ac:dyDescent="0.15">
      <c r="A1" s="156" t="s">
        <v>6329</v>
      </c>
      <c r="B1" s="156"/>
      <c r="C1" s="156"/>
      <c r="D1" s="156"/>
    </row>
    <row r="3" spans="1:14" s="9" customFormat="1" x14ac:dyDescent="0.15">
      <c r="A3" s="16" t="s">
        <v>6273</v>
      </c>
      <c r="B3" s="16" t="s">
        <v>6274</v>
      </c>
      <c r="C3" s="16" t="s">
        <v>6275</v>
      </c>
      <c r="D3" s="16" t="s">
        <v>6276</v>
      </c>
      <c r="E3" s="16" t="s">
        <v>6277</v>
      </c>
      <c r="F3" s="16" t="s">
        <v>88</v>
      </c>
      <c r="G3" s="16" t="s">
        <v>4978</v>
      </c>
      <c r="H3" s="16" t="s">
        <v>4979</v>
      </c>
      <c r="I3" s="16" t="s">
        <v>4980</v>
      </c>
      <c r="J3" s="16" t="s">
        <v>4981</v>
      </c>
      <c r="K3" s="16" t="s">
        <v>4982</v>
      </c>
      <c r="L3" s="16" t="s">
        <v>4983</v>
      </c>
      <c r="M3" s="16" t="s">
        <v>4984</v>
      </c>
      <c r="N3" s="16" t="s">
        <v>4985</v>
      </c>
    </row>
    <row r="4" spans="1:14" x14ac:dyDescent="0.15">
      <c r="A4" s="1" t="s">
        <v>4914</v>
      </c>
      <c r="B4" s="1" t="s">
        <v>2471</v>
      </c>
      <c r="C4" s="1" t="s">
        <v>5027</v>
      </c>
      <c r="D4" s="1" t="s">
        <v>4989</v>
      </c>
      <c r="E4" s="1" t="s">
        <v>4990</v>
      </c>
      <c r="F4" s="1">
        <v>11</v>
      </c>
      <c r="G4" s="1">
        <v>47586982</v>
      </c>
      <c r="H4" s="1">
        <v>47595013</v>
      </c>
      <c r="I4" s="1" t="s">
        <v>4991</v>
      </c>
      <c r="J4" s="1">
        <v>4.2485848999999999E-2</v>
      </c>
      <c r="K4" s="1">
        <v>1.0687611E-2</v>
      </c>
      <c r="L4" s="1">
        <v>5.99</v>
      </c>
      <c r="M4" s="1">
        <v>0.73699999999999999</v>
      </c>
      <c r="N4" s="1" t="s">
        <v>5028</v>
      </c>
    </row>
    <row r="5" spans="1:14" x14ac:dyDescent="0.15">
      <c r="A5" s="1" t="s">
        <v>5029</v>
      </c>
      <c r="B5" s="1" t="s">
        <v>5030</v>
      </c>
      <c r="C5" s="1" t="s">
        <v>4997</v>
      </c>
      <c r="D5" s="1" t="s">
        <v>4998</v>
      </c>
      <c r="E5" s="1" t="s">
        <v>4990</v>
      </c>
      <c r="F5" s="1">
        <v>11</v>
      </c>
      <c r="G5" s="1">
        <v>65624597</v>
      </c>
      <c r="H5" s="1">
        <v>65635124</v>
      </c>
      <c r="I5" s="1" t="s">
        <v>5010</v>
      </c>
      <c r="J5" s="1">
        <v>3.6025943999999997E-2</v>
      </c>
      <c r="K5" s="11">
        <v>6.2500000000000002E-12</v>
      </c>
      <c r="L5" s="1">
        <v>-6.66</v>
      </c>
      <c r="M5" s="1">
        <v>0.84799999999999998</v>
      </c>
      <c r="N5" s="1" t="s">
        <v>5031</v>
      </c>
    </row>
    <row r="6" spans="1:14" x14ac:dyDescent="0.15">
      <c r="A6" s="1" t="s">
        <v>2653</v>
      </c>
      <c r="B6" s="1" t="s">
        <v>2673</v>
      </c>
      <c r="C6" s="1" t="s">
        <v>5032</v>
      </c>
      <c r="D6" s="1" t="s">
        <v>4989</v>
      </c>
      <c r="E6" s="1" t="s">
        <v>4990</v>
      </c>
      <c r="F6" s="1">
        <v>12</v>
      </c>
      <c r="G6" s="1">
        <v>109991542</v>
      </c>
      <c r="H6" s="1">
        <v>110011679</v>
      </c>
      <c r="I6" s="1" t="s">
        <v>4991</v>
      </c>
      <c r="J6" s="1">
        <v>3.8123518000000002E-2</v>
      </c>
      <c r="K6" s="1">
        <v>1.3218870000000001E-3</v>
      </c>
      <c r="L6" s="1">
        <v>-6.31</v>
      </c>
      <c r="M6" s="1">
        <v>0.72399999999999998</v>
      </c>
      <c r="N6" s="1" t="s">
        <v>5033</v>
      </c>
    </row>
    <row r="7" spans="1:14" x14ac:dyDescent="0.15">
      <c r="A7" s="1" t="s">
        <v>4986</v>
      </c>
      <c r="B7" s="1" t="s">
        <v>4987</v>
      </c>
      <c r="C7" s="1" t="s">
        <v>4988</v>
      </c>
      <c r="D7" s="1" t="s">
        <v>4989</v>
      </c>
      <c r="E7" s="1" t="s">
        <v>4990</v>
      </c>
      <c r="F7" s="1">
        <v>14</v>
      </c>
      <c r="G7" s="1">
        <v>78183942</v>
      </c>
      <c r="H7" s="1">
        <v>78227550</v>
      </c>
      <c r="I7" s="1" t="s">
        <v>4991</v>
      </c>
      <c r="J7" s="1">
        <v>5.5977302999999999E-2</v>
      </c>
      <c r="K7" s="1">
        <v>6.2041838000000002E-2</v>
      </c>
      <c r="L7" s="1">
        <v>6.37</v>
      </c>
      <c r="M7" s="1">
        <v>0.997</v>
      </c>
      <c r="N7" s="1" t="s">
        <v>4992</v>
      </c>
    </row>
    <row r="8" spans="1:14" x14ac:dyDescent="0.15">
      <c r="A8" s="1" t="s">
        <v>5034</v>
      </c>
      <c r="B8" s="1" t="s">
        <v>5035</v>
      </c>
      <c r="C8" s="1" t="s">
        <v>5036</v>
      </c>
      <c r="D8" s="1" t="s">
        <v>4989</v>
      </c>
      <c r="E8" s="1" t="s">
        <v>4990</v>
      </c>
      <c r="F8" s="1">
        <v>15</v>
      </c>
      <c r="G8" s="1">
        <v>74275547</v>
      </c>
      <c r="H8" s="1">
        <v>74286963</v>
      </c>
      <c r="I8" s="1" t="s">
        <v>4991</v>
      </c>
      <c r="J8" s="1">
        <v>1.1312711E-2</v>
      </c>
      <c r="K8" s="1">
        <v>0.40600886899999999</v>
      </c>
      <c r="L8" s="1">
        <v>-4.8499999999999996</v>
      </c>
      <c r="M8" s="1">
        <v>0.76200000000000001</v>
      </c>
      <c r="N8" s="1" t="s">
        <v>5037</v>
      </c>
    </row>
    <row r="9" spans="1:14" x14ac:dyDescent="0.15">
      <c r="A9" s="1" t="s">
        <v>4993</v>
      </c>
      <c r="B9" s="1" t="s">
        <v>4994</v>
      </c>
      <c r="C9" s="1" t="s">
        <v>4995</v>
      </c>
      <c r="D9" s="1" t="s">
        <v>4989</v>
      </c>
      <c r="E9" s="1" t="s">
        <v>4990</v>
      </c>
      <c r="F9" s="1">
        <v>16</v>
      </c>
      <c r="G9" s="1">
        <v>20621565</v>
      </c>
      <c r="H9" s="1">
        <v>20808903</v>
      </c>
      <c r="I9" s="1" t="s">
        <v>4991</v>
      </c>
      <c r="J9" s="1">
        <v>2.9027296000000001E-2</v>
      </c>
      <c r="K9" s="1">
        <v>0.14565366499999999</v>
      </c>
      <c r="L9" s="1">
        <v>4.97</v>
      </c>
      <c r="M9" s="1">
        <v>0.90100000000000002</v>
      </c>
      <c r="N9" s="1" t="s">
        <v>4996</v>
      </c>
    </row>
    <row r="10" spans="1:14" x14ac:dyDescent="0.15">
      <c r="A10" s="1" t="s">
        <v>5038</v>
      </c>
      <c r="B10" s="1" t="s">
        <v>5039</v>
      </c>
      <c r="C10" s="1" t="s">
        <v>5040</v>
      </c>
      <c r="D10" s="1" t="s">
        <v>4989</v>
      </c>
      <c r="E10" s="1" t="s">
        <v>4990</v>
      </c>
      <c r="F10" s="1">
        <v>17</v>
      </c>
      <c r="G10" s="1">
        <v>46180719</v>
      </c>
      <c r="H10" s="1">
        <v>46200436</v>
      </c>
      <c r="I10" s="1" t="s">
        <v>4991</v>
      </c>
      <c r="J10" s="1">
        <v>8.4946019999999997E-2</v>
      </c>
      <c r="K10" s="1">
        <v>2.8995633999999999E-2</v>
      </c>
      <c r="L10" s="1">
        <v>-4.37</v>
      </c>
      <c r="M10" s="1">
        <v>0.70599999999999996</v>
      </c>
      <c r="N10" s="1" t="s">
        <v>5041</v>
      </c>
    </row>
    <row r="11" spans="1:14" x14ac:dyDescent="0.15">
      <c r="A11" s="1" t="s">
        <v>2791</v>
      </c>
      <c r="B11" s="1" t="s">
        <v>2790</v>
      </c>
      <c r="C11" s="1" t="s">
        <v>4997</v>
      </c>
      <c r="D11" s="1" t="s">
        <v>4998</v>
      </c>
      <c r="E11" s="1" t="s">
        <v>4990</v>
      </c>
      <c r="F11" s="1">
        <v>18</v>
      </c>
      <c r="G11" s="1">
        <v>52889562</v>
      </c>
      <c r="H11" s="1">
        <v>53332018</v>
      </c>
      <c r="I11" s="1" t="s">
        <v>4999</v>
      </c>
      <c r="J11" s="1">
        <v>1.6209438999999999E-2</v>
      </c>
      <c r="K11" s="11">
        <v>3.36E-6</v>
      </c>
      <c r="L11" s="1">
        <v>-5.1100000000000003</v>
      </c>
      <c r="M11" s="1">
        <v>0.96</v>
      </c>
      <c r="N11" s="1" t="s">
        <v>5000</v>
      </c>
    </row>
    <row r="12" spans="1:14" x14ac:dyDescent="0.15">
      <c r="A12" s="1" t="s">
        <v>2908</v>
      </c>
      <c r="B12" s="1" t="s">
        <v>5001</v>
      </c>
      <c r="C12" s="1" t="s">
        <v>5002</v>
      </c>
      <c r="D12" s="1" t="s">
        <v>4989</v>
      </c>
      <c r="E12" s="1" t="s">
        <v>5003</v>
      </c>
      <c r="F12" s="1">
        <v>18</v>
      </c>
      <c r="G12" s="1">
        <v>53443958</v>
      </c>
      <c r="H12" s="1">
        <v>53448952</v>
      </c>
      <c r="I12" s="1" t="s">
        <v>4991</v>
      </c>
      <c r="J12" s="1">
        <v>5.6892267000000003E-2</v>
      </c>
      <c r="K12" s="1">
        <v>6.4101499999999999E-4</v>
      </c>
      <c r="L12" s="1">
        <v>-4.91</v>
      </c>
      <c r="M12" s="1">
        <v>0.90400000000000003</v>
      </c>
      <c r="N12" s="1" t="s">
        <v>5000</v>
      </c>
    </row>
    <row r="13" spans="1:14" x14ac:dyDescent="0.15">
      <c r="A13" s="1" t="s">
        <v>5042</v>
      </c>
      <c r="B13" s="1" t="s">
        <v>5043</v>
      </c>
      <c r="C13" s="1" t="s">
        <v>5044</v>
      </c>
      <c r="D13" s="1" t="s">
        <v>4989</v>
      </c>
      <c r="E13" s="1" t="s">
        <v>4990</v>
      </c>
      <c r="F13" s="1">
        <v>1</v>
      </c>
      <c r="G13" s="1">
        <v>66999066</v>
      </c>
      <c r="H13" s="1">
        <v>67213982</v>
      </c>
      <c r="I13" s="1" t="s">
        <v>4991</v>
      </c>
      <c r="J13" s="1">
        <v>2.0369381999999998E-2</v>
      </c>
      <c r="K13" s="1">
        <v>5.2378388999999997E-2</v>
      </c>
      <c r="L13" s="1">
        <v>4.8899999999999997</v>
      </c>
      <c r="M13" s="1">
        <v>0.878</v>
      </c>
      <c r="N13" s="1" t="s">
        <v>5045</v>
      </c>
    </row>
    <row r="14" spans="1:14" x14ac:dyDescent="0.15">
      <c r="A14" s="1" t="s">
        <v>5046</v>
      </c>
      <c r="B14" s="1" t="s">
        <v>5047</v>
      </c>
      <c r="C14" s="1" t="s">
        <v>4997</v>
      </c>
      <c r="D14" s="1" t="s">
        <v>4998</v>
      </c>
      <c r="E14" s="1" t="s">
        <v>4990</v>
      </c>
      <c r="F14" s="1">
        <v>2</v>
      </c>
      <c r="G14" s="1">
        <v>25455845</v>
      </c>
      <c r="H14" s="1">
        <v>25565459</v>
      </c>
      <c r="I14" s="1" t="s">
        <v>5048</v>
      </c>
      <c r="J14" s="1">
        <v>1.2447735E-2</v>
      </c>
      <c r="K14" s="11">
        <v>4.18E-5</v>
      </c>
      <c r="L14" s="1">
        <v>4.3600000000000003</v>
      </c>
      <c r="M14" s="1">
        <v>0.85099999999999998</v>
      </c>
      <c r="N14" s="1" t="s">
        <v>5049</v>
      </c>
    </row>
    <row r="15" spans="1:14" x14ac:dyDescent="0.15">
      <c r="A15" s="1" t="s">
        <v>922</v>
      </c>
      <c r="B15" s="1" t="s">
        <v>921</v>
      </c>
      <c r="C15" s="1" t="s">
        <v>5050</v>
      </c>
      <c r="D15" s="1" t="s">
        <v>4989</v>
      </c>
      <c r="E15" s="1" t="s">
        <v>4990</v>
      </c>
      <c r="F15" s="1">
        <v>2</v>
      </c>
      <c r="G15" s="1">
        <v>66660584</v>
      </c>
      <c r="H15" s="1">
        <v>66801001</v>
      </c>
      <c r="I15" s="1" t="s">
        <v>4991</v>
      </c>
      <c r="J15" s="1">
        <v>6.805928E-2</v>
      </c>
      <c r="K15" s="1">
        <v>6.6039335000000005E-2</v>
      </c>
      <c r="L15" s="1">
        <v>4.6100000000000003</v>
      </c>
      <c r="M15" s="1">
        <v>0.83599999999999997</v>
      </c>
      <c r="N15" s="1" t="s">
        <v>5051</v>
      </c>
    </row>
    <row r="16" spans="1:14" x14ac:dyDescent="0.15">
      <c r="A16" s="1" t="s">
        <v>5052</v>
      </c>
      <c r="B16" s="1" t="s">
        <v>5053</v>
      </c>
      <c r="C16" s="1" t="s">
        <v>5054</v>
      </c>
      <c r="D16" s="1" t="s">
        <v>4989</v>
      </c>
      <c r="E16" s="1" t="s">
        <v>4990</v>
      </c>
      <c r="F16" s="1">
        <v>2</v>
      </c>
      <c r="G16" s="1">
        <v>219314974</v>
      </c>
      <c r="H16" s="1">
        <v>219433084</v>
      </c>
      <c r="I16" s="1" t="s">
        <v>4991</v>
      </c>
      <c r="J16" s="1">
        <v>8.0797347000000005E-2</v>
      </c>
      <c r="K16" s="11">
        <v>1.06E-5</v>
      </c>
      <c r="L16" s="1">
        <v>3.52</v>
      </c>
      <c r="M16" s="1">
        <v>0.84899999999999998</v>
      </c>
      <c r="N16" s="1" t="s">
        <v>5055</v>
      </c>
    </row>
    <row r="17" spans="1:14" x14ac:dyDescent="0.15">
      <c r="A17" s="1" t="s">
        <v>5056</v>
      </c>
      <c r="B17" s="1" t="s">
        <v>5057</v>
      </c>
      <c r="C17" s="1" t="s">
        <v>5058</v>
      </c>
      <c r="D17" s="1" t="s">
        <v>4989</v>
      </c>
      <c r="E17" s="1" t="s">
        <v>4990</v>
      </c>
      <c r="F17" s="1">
        <v>3</v>
      </c>
      <c r="G17" s="1">
        <v>36868311</v>
      </c>
      <c r="H17" s="1">
        <v>36986548</v>
      </c>
      <c r="I17" s="1" t="s">
        <v>4991</v>
      </c>
      <c r="J17" s="1">
        <v>6.3131661000000006E-2</v>
      </c>
      <c r="K17" s="1">
        <v>2.4621461000000001E-2</v>
      </c>
      <c r="L17" s="1">
        <v>-4.54</v>
      </c>
      <c r="M17" s="1">
        <v>0.76500000000000001</v>
      </c>
      <c r="N17" s="1" t="s">
        <v>5059</v>
      </c>
    </row>
    <row r="18" spans="1:14" x14ac:dyDescent="0.15">
      <c r="A18" s="1" t="s">
        <v>5060</v>
      </c>
      <c r="B18" s="1" t="s">
        <v>5061</v>
      </c>
      <c r="C18" s="1" t="s">
        <v>5062</v>
      </c>
      <c r="D18" s="1" t="s">
        <v>4989</v>
      </c>
      <c r="E18" s="1" t="s">
        <v>4990</v>
      </c>
      <c r="F18" s="1">
        <v>3</v>
      </c>
      <c r="G18" s="1">
        <v>118619404</v>
      </c>
      <c r="H18" s="1">
        <v>118864915</v>
      </c>
      <c r="I18" s="1" t="s">
        <v>4991</v>
      </c>
      <c r="J18" s="1">
        <v>0.16046575499999999</v>
      </c>
      <c r="K18" s="11">
        <v>2.4400000000000001E-12</v>
      </c>
      <c r="L18" s="1">
        <v>-4.8600000000000003</v>
      </c>
      <c r="M18" s="1">
        <v>0.74299999999999999</v>
      </c>
      <c r="N18" s="1" t="s">
        <v>5063</v>
      </c>
    </row>
    <row r="19" spans="1:14" x14ac:dyDescent="0.15">
      <c r="A19" s="1" t="s">
        <v>5004</v>
      </c>
      <c r="B19" s="1" t="s">
        <v>1050</v>
      </c>
      <c r="C19" s="1" t="s">
        <v>5005</v>
      </c>
      <c r="D19" s="1" t="s">
        <v>4989</v>
      </c>
      <c r="E19" s="1" t="s">
        <v>4990</v>
      </c>
      <c r="F19" s="1">
        <v>4</v>
      </c>
      <c r="G19" s="1">
        <v>26859300</v>
      </c>
      <c r="H19" s="1">
        <v>27027003</v>
      </c>
      <c r="I19" s="1" t="s">
        <v>4991</v>
      </c>
      <c r="J19" s="1">
        <v>8.8141488000000004E-2</v>
      </c>
      <c r="K19" s="1">
        <v>1.9907700000000001E-4</v>
      </c>
      <c r="L19" s="1">
        <v>4.79</v>
      </c>
      <c r="M19" s="1">
        <v>0.91400000000000003</v>
      </c>
      <c r="N19" s="1" t="s">
        <v>5006</v>
      </c>
    </row>
    <row r="20" spans="1:14" x14ac:dyDescent="0.15">
      <c r="A20" s="1" t="s">
        <v>5007</v>
      </c>
      <c r="B20" s="1" t="s">
        <v>5008</v>
      </c>
      <c r="C20" s="1" t="s">
        <v>4997</v>
      </c>
      <c r="D20" s="1" t="s">
        <v>5009</v>
      </c>
      <c r="E20" s="1" t="s">
        <v>4990</v>
      </c>
      <c r="F20" s="1">
        <v>4</v>
      </c>
      <c r="G20" s="1">
        <v>68481309</v>
      </c>
      <c r="H20" s="1">
        <v>68566897</v>
      </c>
      <c r="I20" s="1" t="s">
        <v>5010</v>
      </c>
      <c r="J20" s="1">
        <v>6.3998689999999999E-3</v>
      </c>
      <c r="K20" s="1">
        <v>2.7442320000000001E-3</v>
      </c>
      <c r="L20" s="1">
        <v>-5.25</v>
      </c>
      <c r="M20" s="1">
        <v>0.99</v>
      </c>
      <c r="N20" s="1" t="s">
        <v>5011</v>
      </c>
    </row>
    <row r="21" spans="1:14" x14ac:dyDescent="0.15">
      <c r="A21" s="1" t="s">
        <v>5064</v>
      </c>
      <c r="B21" s="1" t="s">
        <v>5065</v>
      </c>
      <c r="C21" s="1" t="s">
        <v>5002</v>
      </c>
      <c r="D21" s="1" t="s">
        <v>4989</v>
      </c>
      <c r="E21" s="1" t="s">
        <v>4990</v>
      </c>
      <c r="F21" s="1">
        <v>4</v>
      </c>
      <c r="G21" s="1">
        <v>81187753</v>
      </c>
      <c r="H21" s="1">
        <v>81257834</v>
      </c>
      <c r="I21" s="1" t="s">
        <v>4991</v>
      </c>
      <c r="J21" s="1">
        <v>1.6065306000000001E-2</v>
      </c>
      <c r="K21" s="1">
        <v>0.18800418399999999</v>
      </c>
      <c r="L21" s="1">
        <v>-4.7300000000000004</v>
      </c>
      <c r="M21" s="1">
        <v>0.878</v>
      </c>
      <c r="N21" s="1" t="s">
        <v>5066</v>
      </c>
    </row>
    <row r="22" spans="1:14" x14ac:dyDescent="0.15">
      <c r="A22" s="1" t="s">
        <v>5012</v>
      </c>
      <c r="B22" s="1" t="s">
        <v>5013</v>
      </c>
      <c r="C22" s="1" t="s">
        <v>5014</v>
      </c>
      <c r="D22" s="1" t="s">
        <v>4989</v>
      </c>
      <c r="E22" s="1" t="s">
        <v>4990</v>
      </c>
      <c r="F22" s="1">
        <v>4</v>
      </c>
      <c r="G22" s="1">
        <v>104000592</v>
      </c>
      <c r="H22" s="1">
        <v>104021040</v>
      </c>
      <c r="I22" s="1" t="s">
        <v>4991</v>
      </c>
      <c r="J22" s="1">
        <v>0.24483607399999999</v>
      </c>
      <c r="K22" s="11">
        <v>8.4600000000000003E-8</v>
      </c>
      <c r="L22" s="1">
        <v>5.95</v>
      </c>
      <c r="M22" s="1">
        <v>0.96499999999999997</v>
      </c>
      <c r="N22" s="1" t="s">
        <v>5015</v>
      </c>
    </row>
    <row r="23" spans="1:14" x14ac:dyDescent="0.15">
      <c r="A23" s="1" t="s">
        <v>5016</v>
      </c>
      <c r="B23" s="1" t="s">
        <v>5017</v>
      </c>
      <c r="C23" s="1" t="s">
        <v>5002</v>
      </c>
      <c r="D23" s="1" t="s">
        <v>4989</v>
      </c>
      <c r="E23" s="1" t="s">
        <v>4990</v>
      </c>
      <c r="F23" s="1">
        <v>4</v>
      </c>
      <c r="G23" s="1">
        <v>140637907</v>
      </c>
      <c r="H23" s="1">
        <v>141075338</v>
      </c>
      <c r="I23" s="1" t="s">
        <v>4991</v>
      </c>
      <c r="J23" s="1">
        <v>2.4138658E-2</v>
      </c>
      <c r="K23" s="1">
        <v>0.23464357999999999</v>
      </c>
      <c r="L23" s="1">
        <v>4.92</v>
      </c>
      <c r="M23" s="1">
        <v>0.95</v>
      </c>
      <c r="N23" s="1" t="s">
        <v>5018</v>
      </c>
    </row>
    <row r="24" spans="1:14" x14ac:dyDescent="0.15">
      <c r="A24" s="1" t="s">
        <v>5067</v>
      </c>
      <c r="B24" s="1" t="s">
        <v>5068</v>
      </c>
      <c r="C24" s="1" t="s">
        <v>5069</v>
      </c>
      <c r="D24" s="1" t="s">
        <v>5070</v>
      </c>
      <c r="E24" s="1" t="s">
        <v>4990</v>
      </c>
      <c r="F24" s="1">
        <v>5</v>
      </c>
      <c r="G24" s="1">
        <v>150632612</v>
      </c>
      <c r="H24" s="1">
        <v>150649953</v>
      </c>
      <c r="I24" s="1" t="s">
        <v>4999</v>
      </c>
      <c r="J24" s="1">
        <v>6.8245843E-2</v>
      </c>
      <c r="K24" s="11">
        <v>1.04E-8</v>
      </c>
      <c r="L24" s="1">
        <v>4.7300000000000004</v>
      </c>
      <c r="M24" s="1">
        <v>0.86599999999999999</v>
      </c>
      <c r="N24" s="1" t="s">
        <v>5071</v>
      </c>
    </row>
    <row r="25" spans="1:14" x14ac:dyDescent="0.15">
      <c r="A25" s="1" t="s">
        <v>5072</v>
      </c>
      <c r="B25" s="1" t="s">
        <v>5073</v>
      </c>
      <c r="C25" s="1" t="s">
        <v>5005</v>
      </c>
      <c r="D25" s="1" t="s">
        <v>4989</v>
      </c>
      <c r="E25" s="1" t="s">
        <v>5003</v>
      </c>
      <c r="F25" s="1">
        <v>6</v>
      </c>
      <c r="G25" s="1">
        <v>10744326</v>
      </c>
      <c r="H25" s="1">
        <v>10744326</v>
      </c>
      <c r="I25" s="1" t="s">
        <v>4991</v>
      </c>
      <c r="J25" s="1">
        <v>6.3288282000000001E-2</v>
      </c>
      <c r="K25" s="11">
        <v>6.1099999999999994E-5</v>
      </c>
      <c r="L25" s="1">
        <v>4.6500000000000004</v>
      </c>
      <c r="M25" s="1">
        <v>0.84099999999999997</v>
      </c>
      <c r="N25" s="1" t="s">
        <v>5074</v>
      </c>
    </row>
    <row r="26" spans="1:14" x14ac:dyDescent="0.15">
      <c r="A26" s="1" t="s">
        <v>5075</v>
      </c>
      <c r="B26" s="1" t="s">
        <v>5076</v>
      </c>
      <c r="C26" s="1" t="s">
        <v>5036</v>
      </c>
      <c r="D26" s="1" t="s">
        <v>4989</v>
      </c>
      <c r="E26" s="1" t="s">
        <v>4990</v>
      </c>
      <c r="F26" s="1">
        <v>6</v>
      </c>
      <c r="G26" s="1">
        <v>82879700</v>
      </c>
      <c r="H26" s="1">
        <v>82957471</v>
      </c>
      <c r="I26" s="1" t="s">
        <v>4991</v>
      </c>
      <c r="J26" s="1">
        <v>0.100431993</v>
      </c>
      <c r="K26" s="11">
        <v>8.3300000000000001E-7</v>
      </c>
      <c r="L26" s="1">
        <v>4.8099999999999996</v>
      </c>
      <c r="M26" s="1">
        <v>0.86699999999999999</v>
      </c>
      <c r="N26" s="1" t="s">
        <v>5077</v>
      </c>
    </row>
    <row r="27" spans="1:14" x14ac:dyDescent="0.15">
      <c r="A27" s="1" t="s">
        <v>5078</v>
      </c>
      <c r="B27" s="1" t="s">
        <v>5079</v>
      </c>
      <c r="C27" s="1" t="s">
        <v>5080</v>
      </c>
      <c r="D27" s="1" t="s">
        <v>4989</v>
      </c>
      <c r="E27" s="1" t="s">
        <v>4990</v>
      </c>
      <c r="F27" s="1">
        <v>6</v>
      </c>
      <c r="G27" s="1">
        <v>83903098</v>
      </c>
      <c r="H27" s="1">
        <v>83908651</v>
      </c>
      <c r="I27" s="1" t="s">
        <v>4991</v>
      </c>
      <c r="J27" s="1">
        <v>0.13017599199999999</v>
      </c>
      <c r="K27" s="1">
        <v>3.6394213000000002E-2</v>
      </c>
      <c r="L27" s="1">
        <v>-4.57</v>
      </c>
      <c r="M27" s="1">
        <v>0.70699999999999996</v>
      </c>
      <c r="N27" s="1" t="s">
        <v>5077</v>
      </c>
    </row>
    <row r="28" spans="1:14" x14ac:dyDescent="0.15">
      <c r="A28" s="1" t="s">
        <v>5081</v>
      </c>
      <c r="B28" s="1" t="s">
        <v>5082</v>
      </c>
      <c r="C28" s="1" t="s">
        <v>5083</v>
      </c>
      <c r="D28" s="1" t="s">
        <v>4989</v>
      </c>
      <c r="E28" s="1" t="s">
        <v>5003</v>
      </c>
      <c r="F28" s="1">
        <v>6</v>
      </c>
      <c r="G28" s="1">
        <v>114189178</v>
      </c>
      <c r="H28" s="1">
        <v>114194516</v>
      </c>
      <c r="I28" s="1" t="s">
        <v>4991</v>
      </c>
      <c r="J28" s="1">
        <v>0.117006124</v>
      </c>
      <c r="K28" s="1">
        <v>1.6925745999999998E-2</v>
      </c>
      <c r="L28" s="1">
        <v>4.66</v>
      </c>
      <c r="M28" s="1">
        <v>0.79200000000000004</v>
      </c>
      <c r="N28" s="1" t="s">
        <v>5084</v>
      </c>
    </row>
    <row r="29" spans="1:14" x14ac:dyDescent="0.15">
      <c r="A29" s="1" t="s">
        <v>5019</v>
      </c>
      <c r="B29" s="1" t="s">
        <v>5020</v>
      </c>
      <c r="C29" s="1" t="s">
        <v>5021</v>
      </c>
      <c r="D29" s="1" t="s">
        <v>4989</v>
      </c>
      <c r="E29" s="1" t="s">
        <v>4990</v>
      </c>
      <c r="F29" s="1">
        <v>6</v>
      </c>
      <c r="G29" s="1">
        <v>117002350</v>
      </c>
      <c r="H29" s="1">
        <v>117063029</v>
      </c>
      <c r="I29" s="1" t="s">
        <v>4991</v>
      </c>
      <c r="J29" s="1">
        <v>1.5936052999999999E-2</v>
      </c>
      <c r="K29" s="1">
        <v>0.14225106100000001</v>
      </c>
      <c r="L29" s="1">
        <v>-4.83</v>
      </c>
      <c r="M29" s="1">
        <v>0.91900000000000004</v>
      </c>
      <c r="N29" s="1" t="s">
        <v>5022</v>
      </c>
    </row>
    <row r="30" spans="1:14" x14ac:dyDescent="0.15">
      <c r="A30" s="1" t="s">
        <v>5085</v>
      </c>
      <c r="B30" s="1" t="s">
        <v>5086</v>
      </c>
      <c r="C30" s="1" t="s">
        <v>5062</v>
      </c>
      <c r="D30" s="1" t="s">
        <v>4989</v>
      </c>
      <c r="E30" s="1" t="s">
        <v>4990</v>
      </c>
      <c r="F30" s="1">
        <v>6</v>
      </c>
      <c r="G30" s="1">
        <v>123100620</v>
      </c>
      <c r="H30" s="1">
        <v>123105219</v>
      </c>
      <c r="I30" s="1" t="s">
        <v>4991</v>
      </c>
      <c r="J30" s="1">
        <v>4.3794159999999997E-3</v>
      </c>
      <c r="K30" s="1">
        <v>0.25691774299999998</v>
      </c>
      <c r="L30" s="1">
        <v>4.49</v>
      </c>
      <c r="M30" s="1">
        <v>0.75</v>
      </c>
      <c r="N30" s="1" t="s">
        <v>5087</v>
      </c>
    </row>
    <row r="31" spans="1:14" x14ac:dyDescent="0.15">
      <c r="A31" s="1" t="s">
        <v>5023</v>
      </c>
      <c r="B31" s="1" t="s">
        <v>5024</v>
      </c>
      <c r="C31" s="1" t="s">
        <v>5025</v>
      </c>
      <c r="D31" s="1" t="s">
        <v>4989</v>
      </c>
      <c r="E31" s="1" t="s">
        <v>4990</v>
      </c>
      <c r="F31" s="1">
        <v>7</v>
      </c>
      <c r="G31" s="1">
        <v>1036622</v>
      </c>
      <c r="H31" s="1">
        <v>1177896</v>
      </c>
      <c r="I31" s="1" t="s">
        <v>4991</v>
      </c>
      <c r="J31" s="1">
        <v>0.264967801</v>
      </c>
      <c r="K31" s="11">
        <v>7.8800000000000008E-6</v>
      </c>
      <c r="L31" s="1">
        <v>5.38</v>
      </c>
      <c r="M31" s="1">
        <v>0.96599999999999997</v>
      </c>
      <c r="N31" s="1" t="s">
        <v>5026</v>
      </c>
    </row>
    <row r="32" spans="1:14" x14ac:dyDescent="0.15">
      <c r="A32" s="1" t="s">
        <v>5088</v>
      </c>
      <c r="B32" s="1" t="s">
        <v>5089</v>
      </c>
      <c r="C32" s="1" t="s">
        <v>5027</v>
      </c>
      <c r="D32" s="1" t="s">
        <v>4989</v>
      </c>
      <c r="E32" s="1" t="s">
        <v>4990</v>
      </c>
      <c r="F32" s="1">
        <v>7</v>
      </c>
      <c r="G32" s="1">
        <v>114562209</v>
      </c>
      <c r="H32" s="1">
        <v>114659256</v>
      </c>
      <c r="I32" s="1" t="s">
        <v>4991</v>
      </c>
      <c r="J32" s="1">
        <v>5.2599397999999999E-2</v>
      </c>
      <c r="K32" s="1">
        <v>1.219031E-3</v>
      </c>
      <c r="L32" s="1">
        <v>-4.66</v>
      </c>
      <c r="M32" s="1">
        <v>0.76800000000000002</v>
      </c>
      <c r="N32" s="1" t="s">
        <v>5090</v>
      </c>
    </row>
    <row r="33" spans="1:14" x14ac:dyDescent="0.15">
      <c r="A33" s="1" t="s">
        <v>3332</v>
      </c>
      <c r="B33" s="1" t="s">
        <v>3331</v>
      </c>
      <c r="C33" s="1" t="s">
        <v>5091</v>
      </c>
      <c r="D33" s="1" t="s">
        <v>4989</v>
      </c>
      <c r="E33" s="1" t="s">
        <v>4990</v>
      </c>
      <c r="F33" s="1">
        <v>8</v>
      </c>
      <c r="G33" s="1">
        <v>17104080</v>
      </c>
      <c r="H33" s="1">
        <v>17159936</v>
      </c>
      <c r="I33" s="1" t="s">
        <v>4991</v>
      </c>
      <c r="J33" s="1">
        <v>7.0759200000000003E-3</v>
      </c>
      <c r="K33" s="1">
        <v>4.3897450999999997E-2</v>
      </c>
      <c r="L33" s="1">
        <v>5.0599999999999996</v>
      </c>
      <c r="M33" s="1">
        <v>0.72099999999999997</v>
      </c>
      <c r="N33" s="1" t="s">
        <v>5092</v>
      </c>
    </row>
    <row r="34" spans="1:14" x14ac:dyDescent="0.15">
      <c r="A34" s="1" t="s">
        <v>5093</v>
      </c>
      <c r="B34" s="1" t="s">
        <v>5094</v>
      </c>
      <c r="C34" s="1" t="s">
        <v>5095</v>
      </c>
      <c r="D34" s="1" t="s">
        <v>4989</v>
      </c>
      <c r="E34" s="1" t="s">
        <v>4990</v>
      </c>
      <c r="F34" s="1">
        <v>9</v>
      </c>
      <c r="G34" s="1">
        <v>97136833</v>
      </c>
      <c r="H34" s="1">
        <v>97223324</v>
      </c>
      <c r="I34" s="1" t="s">
        <v>4991</v>
      </c>
      <c r="J34" s="1">
        <v>4.4052992999999999E-2</v>
      </c>
      <c r="K34" s="1">
        <v>1.7964381000000001E-2</v>
      </c>
      <c r="L34" s="1">
        <v>4.82</v>
      </c>
      <c r="M34" s="1">
        <v>0.745</v>
      </c>
      <c r="N34" s="1" t="s">
        <v>5096</v>
      </c>
    </row>
  </sheetData>
  <mergeCells count="1">
    <mergeCell ref="A1:D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F6D90-8B9D-4ED8-87AF-F3FEB7B30353}">
  <dimension ref="A1:N4"/>
  <sheetViews>
    <sheetView zoomScaleNormal="100" workbookViewId="0">
      <selection sqref="A1:G1"/>
    </sheetView>
  </sheetViews>
  <sheetFormatPr baseColWidth="10" defaultColWidth="9.1640625" defaultRowHeight="14" x14ac:dyDescent="0.15"/>
  <cols>
    <col min="1" max="1" width="20.33203125" style="1" bestFit="1" customWidth="1"/>
    <col min="2" max="2" width="15.33203125" style="1" customWidth="1"/>
    <col min="3" max="3" width="10.6640625" style="1" bestFit="1" customWidth="1"/>
    <col min="4" max="4" width="9.1640625" style="1"/>
    <col min="5" max="5" width="10.83203125" style="1" bestFit="1" customWidth="1"/>
    <col min="6" max="6" width="6.33203125" style="1" bestFit="1" customWidth="1"/>
    <col min="7" max="8" width="11" style="1" bestFit="1" customWidth="1"/>
    <col min="9" max="9" width="9.6640625" style="1" bestFit="1" customWidth="1"/>
    <col min="10" max="11" width="12" style="1" bestFit="1" customWidth="1"/>
    <col min="12" max="12" width="7" style="1" bestFit="1" customWidth="1"/>
    <col min="13" max="13" width="6" style="1" bestFit="1" customWidth="1"/>
    <col min="14" max="14" width="23" style="1" bestFit="1" customWidth="1"/>
    <col min="15" max="16384" width="9.1640625" style="1"/>
  </cols>
  <sheetData>
    <row r="1" spans="1:14" x14ac:dyDescent="0.15">
      <c r="A1" s="143" t="s">
        <v>6330</v>
      </c>
      <c r="B1" s="143"/>
      <c r="C1" s="143"/>
      <c r="D1" s="143"/>
      <c r="E1" s="143"/>
      <c r="F1" s="143"/>
      <c r="G1" s="143"/>
    </row>
    <row r="3" spans="1:14" s="9" customFormat="1" x14ac:dyDescent="0.15">
      <c r="A3" s="16" t="s">
        <v>6273</v>
      </c>
      <c r="B3" s="16" t="s">
        <v>6274</v>
      </c>
      <c r="C3" s="16" t="s">
        <v>6275</v>
      </c>
      <c r="D3" s="16" t="s">
        <v>6276</v>
      </c>
      <c r="E3" s="16" t="s">
        <v>6277</v>
      </c>
      <c r="F3" s="16" t="s">
        <v>88</v>
      </c>
      <c r="G3" s="16" t="s">
        <v>4978</v>
      </c>
      <c r="H3" s="16" t="s">
        <v>4979</v>
      </c>
      <c r="I3" s="16" t="s">
        <v>4980</v>
      </c>
      <c r="J3" s="16" t="s">
        <v>4981</v>
      </c>
      <c r="K3" s="16" t="s">
        <v>4982</v>
      </c>
      <c r="L3" s="16" t="s">
        <v>4983</v>
      </c>
      <c r="M3" s="16" t="s">
        <v>4984</v>
      </c>
      <c r="N3" s="16" t="s">
        <v>4985</v>
      </c>
    </row>
    <row r="4" spans="1:14" x14ac:dyDescent="0.15">
      <c r="A4" s="1" t="s">
        <v>5097</v>
      </c>
      <c r="B4" s="1" t="s">
        <v>5098</v>
      </c>
      <c r="C4" s="1" t="s">
        <v>5062</v>
      </c>
      <c r="D4" s="1" t="s">
        <v>4989</v>
      </c>
      <c r="E4" s="1" t="s">
        <v>5099</v>
      </c>
      <c r="F4" s="1">
        <v>15</v>
      </c>
      <c r="G4" s="1">
        <v>24028782.5</v>
      </c>
      <c r="H4" s="1">
        <v>24028782.5</v>
      </c>
      <c r="I4" s="1" t="s">
        <v>4991</v>
      </c>
      <c r="J4" s="1">
        <v>8.2476540000000001E-3</v>
      </c>
      <c r="K4" s="1">
        <v>0.20454265199999999</v>
      </c>
      <c r="L4" s="1">
        <v>4.4400000000000004</v>
      </c>
      <c r="M4" s="1">
        <v>0.70299999999999996</v>
      </c>
      <c r="N4" s="1" t="s">
        <v>5100</v>
      </c>
    </row>
  </sheetData>
  <mergeCells count="1">
    <mergeCell ref="A1:G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10B5-19A5-42D0-885F-EB57FC63196F}">
  <dimension ref="A1:D13"/>
  <sheetViews>
    <sheetView workbookViewId="0">
      <selection sqref="A1:D1"/>
    </sheetView>
  </sheetViews>
  <sheetFormatPr baseColWidth="10" defaultColWidth="9.1640625" defaultRowHeight="14" x14ac:dyDescent="0.15"/>
  <cols>
    <col min="1" max="1" width="29.1640625" style="1" bestFit="1" customWidth="1"/>
    <col min="2" max="2" width="53.6640625" style="1" bestFit="1" customWidth="1"/>
    <col min="3" max="3" width="8.5" style="1" bestFit="1" customWidth="1"/>
    <col min="4" max="4" width="12.33203125" style="1" bestFit="1" customWidth="1"/>
    <col min="5" max="16384" width="9.1640625" style="1"/>
  </cols>
  <sheetData>
    <row r="1" spans="1:4" x14ac:dyDescent="0.15">
      <c r="A1" s="143" t="s">
        <v>6331</v>
      </c>
      <c r="B1" s="143"/>
      <c r="C1" s="143"/>
      <c r="D1" s="143"/>
    </row>
    <row r="2" spans="1:4" x14ac:dyDescent="0.15">
      <c r="C2" s="1" t="s">
        <v>59</v>
      </c>
      <c r="D2" s="1" t="s">
        <v>59</v>
      </c>
    </row>
    <row r="3" spans="1:4" x14ac:dyDescent="0.15">
      <c r="A3" s="16" t="s">
        <v>4656</v>
      </c>
      <c r="B3" s="16" t="s">
        <v>6248</v>
      </c>
      <c r="C3" s="16" t="s">
        <v>69</v>
      </c>
      <c r="D3" s="16" t="s">
        <v>6249</v>
      </c>
    </row>
    <row r="4" spans="1:4" x14ac:dyDescent="0.15">
      <c r="A4" s="172" t="s">
        <v>6270</v>
      </c>
      <c r="B4" s="129" t="s">
        <v>6250</v>
      </c>
      <c r="C4" s="130">
        <v>5.13E-5</v>
      </c>
      <c r="D4" s="129" t="s">
        <v>6251</v>
      </c>
    </row>
    <row r="5" spans="1:4" x14ac:dyDescent="0.15">
      <c r="A5" s="173"/>
      <c r="B5" s="1" t="s">
        <v>6252</v>
      </c>
      <c r="C5" s="11">
        <v>2.22E-4</v>
      </c>
      <c r="D5" s="1" t="s">
        <v>6253</v>
      </c>
    </row>
    <row r="6" spans="1:4" x14ac:dyDescent="0.15">
      <c r="A6" s="173"/>
      <c r="B6" s="1" t="s">
        <v>6254</v>
      </c>
      <c r="C6" s="11">
        <v>5.3200000000000003E-4</v>
      </c>
      <c r="D6" s="1" t="s">
        <v>6255</v>
      </c>
    </row>
    <row r="7" spans="1:4" x14ac:dyDescent="0.15">
      <c r="A7" s="173"/>
      <c r="B7" s="1" t="s">
        <v>6256</v>
      </c>
      <c r="C7" s="11">
        <v>9.4700000000000003E-4</v>
      </c>
      <c r="D7" s="1" t="s">
        <v>6257</v>
      </c>
    </row>
    <row r="8" spans="1:4" x14ac:dyDescent="0.15">
      <c r="A8" s="174"/>
      <c r="B8" s="14" t="s">
        <v>6258</v>
      </c>
      <c r="C8" s="128">
        <v>1.07E-3</v>
      </c>
      <c r="D8" s="14" t="s">
        <v>6259</v>
      </c>
    </row>
    <row r="9" spans="1:4" x14ac:dyDescent="0.15">
      <c r="A9" s="173" t="s">
        <v>6271</v>
      </c>
      <c r="B9" s="1" t="s">
        <v>6260</v>
      </c>
      <c r="C9" s="11">
        <v>4.8799999999999998E-3</v>
      </c>
      <c r="D9" s="1" t="s">
        <v>6261</v>
      </c>
    </row>
    <row r="10" spans="1:4" x14ac:dyDescent="0.15">
      <c r="A10" s="173"/>
      <c r="B10" s="1" t="s">
        <v>6262</v>
      </c>
      <c r="C10" s="11">
        <v>5.7400000000000003E-3</v>
      </c>
      <c r="D10" s="1" t="s">
        <v>6263</v>
      </c>
    </row>
    <row r="11" spans="1:4" x14ac:dyDescent="0.15">
      <c r="A11" s="173"/>
      <c r="B11" s="1" t="s">
        <v>6264</v>
      </c>
      <c r="C11" s="11">
        <v>9.7599999999999996E-3</v>
      </c>
      <c r="D11" s="1" t="s">
        <v>6265</v>
      </c>
    </row>
    <row r="12" spans="1:4" x14ac:dyDescent="0.15">
      <c r="A12" s="173"/>
      <c r="B12" s="1" t="s">
        <v>6266</v>
      </c>
      <c r="C12" s="11">
        <v>1.37E-2</v>
      </c>
      <c r="D12" s="1" t="s">
        <v>6267</v>
      </c>
    </row>
    <row r="13" spans="1:4" x14ac:dyDescent="0.15">
      <c r="A13" s="173"/>
      <c r="B13" s="1" t="s">
        <v>6268</v>
      </c>
      <c r="C13" s="11">
        <v>1.44E-2</v>
      </c>
      <c r="D13" s="1" t="s">
        <v>6269</v>
      </c>
    </row>
  </sheetData>
  <mergeCells count="3">
    <mergeCell ref="A4:A8"/>
    <mergeCell ref="A9:A13"/>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99A15-4441-4E04-8627-37CA71E10C7F}">
  <dimension ref="A1:G39"/>
  <sheetViews>
    <sheetView workbookViewId="0">
      <selection sqref="A1:G1"/>
    </sheetView>
  </sheetViews>
  <sheetFormatPr baseColWidth="10" defaultColWidth="9.1640625" defaultRowHeight="14" x14ac:dyDescent="0.2"/>
  <cols>
    <col min="1" max="1" width="6" style="2" customWidth="1"/>
    <col min="2" max="2" width="14.1640625" style="2" bestFit="1" customWidth="1"/>
    <col min="3" max="3" width="6.1640625" style="2" customWidth="1"/>
    <col min="4" max="4" width="16.1640625" style="2" customWidth="1"/>
    <col min="5" max="5" width="20.6640625" style="2" customWidth="1"/>
    <col min="6" max="6" width="10.5" style="2" bestFit="1" customWidth="1"/>
    <col min="7" max="7" width="85" style="28" customWidth="1"/>
    <col min="8" max="16384" width="9.1640625" style="2"/>
  </cols>
  <sheetData>
    <row r="1" spans="1:7" x14ac:dyDescent="0.2">
      <c r="A1" s="154" t="s">
        <v>6305</v>
      </c>
      <c r="B1" s="154"/>
      <c r="C1" s="154"/>
      <c r="D1" s="154"/>
      <c r="E1" s="154"/>
      <c r="F1" s="154"/>
      <c r="G1" s="154"/>
    </row>
    <row r="2" spans="1:7" s="102" customFormat="1" x14ac:dyDescent="0.2">
      <c r="A2" s="155" t="s">
        <v>5897</v>
      </c>
      <c r="B2" s="155"/>
      <c r="C2" s="155"/>
      <c r="D2" s="155"/>
      <c r="E2" s="155"/>
      <c r="F2" s="155"/>
      <c r="G2" s="155"/>
    </row>
    <row r="4" spans="1:7" ht="15" x14ac:dyDescent="0.2">
      <c r="A4" s="18" t="s">
        <v>5881</v>
      </c>
      <c r="B4" s="18" t="s">
        <v>502</v>
      </c>
      <c r="C4" s="99" t="s">
        <v>88</v>
      </c>
      <c r="D4" s="99" t="s">
        <v>5871</v>
      </c>
      <c r="E4" s="99" t="s">
        <v>5875</v>
      </c>
      <c r="F4" s="99" t="s">
        <v>69</v>
      </c>
      <c r="G4" s="29" t="s">
        <v>5883</v>
      </c>
    </row>
    <row r="5" spans="1:7" ht="15" customHeight="1" x14ac:dyDescent="0.2">
      <c r="A5" s="147" t="s">
        <v>60</v>
      </c>
      <c r="B5" s="150" t="s">
        <v>5882</v>
      </c>
      <c r="C5" s="100">
        <v>1</v>
      </c>
      <c r="D5" s="100">
        <v>201856256</v>
      </c>
      <c r="E5" s="100" t="s">
        <v>572</v>
      </c>
      <c r="F5" s="101">
        <v>1.808E-8</v>
      </c>
      <c r="G5" s="88" t="s">
        <v>5884</v>
      </c>
    </row>
    <row r="6" spans="1:7" ht="60" x14ac:dyDescent="0.2">
      <c r="A6" s="148"/>
      <c r="B6" s="151"/>
      <c r="C6" s="95">
        <v>2</v>
      </c>
      <c r="D6" s="95">
        <v>66799986</v>
      </c>
      <c r="E6" s="95" t="s">
        <v>914</v>
      </c>
      <c r="F6" s="96">
        <v>7.2980000000000002E-9</v>
      </c>
      <c r="G6" s="28" t="s">
        <v>6022</v>
      </c>
    </row>
    <row r="7" spans="1:7" ht="15" x14ac:dyDescent="0.2">
      <c r="A7" s="148"/>
      <c r="B7" s="151"/>
      <c r="C7" s="95">
        <v>4</v>
      </c>
      <c r="D7" s="95">
        <v>102896591</v>
      </c>
      <c r="E7" s="95" t="s">
        <v>270</v>
      </c>
      <c r="F7" s="96">
        <v>6.7640000000000002E-9</v>
      </c>
      <c r="G7" s="28" t="s">
        <v>5885</v>
      </c>
    </row>
    <row r="8" spans="1:7" ht="15" x14ac:dyDescent="0.2">
      <c r="A8" s="148"/>
      <c r="B8" s="151"/>
      <c r="C8" s="95">
        <v>4</v>
      </c>
      <c r="D8" s="95">
        <v>103112470</v>
      </c>
      <c r="E8" s="95" t="s">
        <v>1164</v>
      </c>
      <c r="F8" s="96">
        <v>3.8099999999999997E-8</v>
      </c>
      <c r="G8" s="28" t="s">
        <v>5886</v>
      </c>
    </row>
    <row r="9" spans="1:7" ht="15" x14ac:dyDescent="0.2">
      <c r="A9" s="148"/>
      <c r="B9" s="151"/>
      <c r="C9" s="95">
        <v>4</v>
      </c>
      <c r="D9" s="95">
        <v>103188709</v>
      </c>
      <c r="E9" s="95" t="s">
        <v>140</v>
      </c>
      <c r="F9" s="96">
        <v>4.1709999999999999E-12</v>
      </c>
      <c r="G9" s="28" t="s">
        <v>6024</v>
      </c>
    </row>
    <row r="10" spans="1:7" ht="30" x14ac:dyDescent="0.2">
      <c r="A10" s="148"/>
      <c r="B10" s="151"/>
      <c r="C10" s="95">
        <v>5</v>
      </c>
      <c r="D10" s="95">
        <v>102276189</v>
      </c>
      <c r="E10" s="95" t="s">
        <v>1756</v>
      </c>
      <c r="F10" s="96">
        <v>3.0549999999999999E-8</v>
      </c>
      <c r="G10" s="28" t="s">
        <v>5889</v>
      </c>
    </row>
    <row r="11" spans="1:7" ht="15" x14ac:dyDescent="0.2">
      <c r="A11" s="148"/>
      <c r="B11" s="151"/>
      <c r="C11" s="95">
        <v>5</v>
      </c>
      <c r="D11" s="95">
        <v>102608847</v>
      </c>
      <c r="E11" s="95" t="s">
        <v>1818</v>
      </c>
      <c r="F11" s="96">
        <v>3.5620000000000002E-11</v>
      </c>
      <c r="G11" s="28" t="s">
        <v>5886</v>
      </c>
    </row>
    <row r="12" spans="1:7" ht="15" x14ac:dyDescent="0.2">
      <c r="A12" s="148"/>
      <c r="B12" s="151"/>
      <c r="C12" s="95">
        <v>6</v>
      </c>
      <c r="D12" s="95">
        <v>41754370</v>
      </c>
      <c r="E12" s="95" t="s">
        <v>73</v>
      </c>
      <c r="F12" s="96">
        <v>5.512E-9</v>
      </c>
      <c r="G12" s="28" t="s">
        <v>5886</v>
      </c>
    </row>
    <row r="13" spans="1:7" ht="15" x14ac:dyDescent="0.2">
      <c r="A13" s="148"/>
      <c r="B13" s="151"/>
      <c r="C13" s="95">
        <v>7</v>
      </c>
      <c r="D13" s="95">
        <v>2054314</v>
      </c>
      <c r="E13" s="95" t="s">
        <v>70</v>
      </c>
      <c r="F13" s="96">
        <v>1.2729999999999999E-12</v>
      </c>
      <c r="G13" s="28" t="s">
        <v>5890</v>
      </c>
    </row>
    <row r="14" spans="1:7" ht="15" x14ac:dyDescent="0.2">
      <c r="A14" s="148"/>
      <c r="B14" s="151"/>
      <c r="C14" s="95">
        <v>7</v>
      </c>
      <c r="D14" s="95">
        <v>114060663</v>
      </c>
      <c r="E14" s="95" t="s">
        <v>2160</v>
      </c>
      <c r="F14" s="96">
        <v>2.69E-10</v>
      </c>
      <c r="G14" s="28" t="s">
        <v>5891</v>
      </c>
    </row>
    <row r="15" spans="1:7" ht="15" x14ac:dyDescent="0.2">
      <c r="A15" s="148"/>
      <c r="B15" s="151"/>
      <c r="C15" s="95">
        <v>7</v>
      </c>
      <c r="D15" s="95">
        <v>114145525</v>
      </c>
      <c r="E15" s="95" t="s">
        <v>2150</v>
      </c>
      <c r="F15" s="96">
        <v>1.2139999999999999E-14</v>
      </c>
      <c r="G15" s="28" t="s">
        <v>5898</v>
      </c>
    </row>
    <row r="16" spans="1:7" ht="15" x14ac:dyDescent="0.2">
      <c r="A16" s="148"/>
      <c r="B16" s="151"/>
      <c r="C16" s="95">
        <v>7</v>
      </c>
      <c r="D16" s="95">
        <v>114210814</v>
      </c>
      <c r="E16" s="95" t="s">
        <v>2258</v>
      </c>
      <c r="F16" s="96">
        <v>4.168E-8</v>
      </c>
      <c r="G16" s="28" t="s">
        <v>5887</v>
      </c>
    </row>
    <row r="17" spans="1:7" ht="15" x14ac:dyDescent="0.2">
      <c r="A17" s="148"/>
      <c r="B17" s="151"/>
      <c r="C17" s="95">
        <v>7</v>
      </c>
      <c r="D17" s="95">
        <v>114312651</v>
      </c>
      <c r="E17" s="95" t="s">
        <v>77</v>
      </c>
      <c r="F17" s="96">
        <v>1.035E-8</v>
      </c>
      <c r="G17" s="28" t="s">
        <v>5892</v>
      </c>
    </row>
    <row r="18" spans="1:7" ht="15" x14ac:dyDescent="0.2">
      <c r="A18" s="148"/>
      <c r="B18" s="151"/>
      <c r="C18" s="95">
        <v>9</v>
      </c>
      <c r="D18" s="95">
        <v>96358301</v>
      </c>
      <c r="E18" s="95" t="s">
        <v>2324</v>
      </c>
      <c r="F18" s="96">
        <v>5.1769999999999998E-9</v>
      </c>
      <c r="G18" s="28" t="s">
        <v>5893</v>
      </c>
    </row>
    <row r="19" spans="1:7" ht="15" x14ac:dyDescent="0.2">
      <c r="A19" s="148"/>
      <c r="B19" s="151"/>
      <c r="C19" s="95">
        <v>11</v>
      </c>
      <c r="D19" s="95">
        <v>47549998</v>
      </c>
      <c r="E19" s="95" t="s">
        <v>2467</v>
      </c>
      <c r="F19" s="96">
        <v>1.943E-9</v>
      </c>
      <c r="G19" s="28" t="s">
        <v>5894</v>
      </c>
    </row>
    <row r="20" spans="1:7" ht="15" x14ac:dyDescent="0.2">
      <c r="A20" s="148"/>
      <c r="B20" s="151"/>
      <c r="C20" s="95">
        <v>14</v>
      </c>
      <c r="D20" s="95">
        <v>78495761</v>
      </c>
      <c r="E20" s="95" t="s">
        <v>369</v>
      </c>
      <c r="F20" s="96">
        <v>4.0420000000000001E-11</v>
      </c>
      <c r="G20" s="28" t="s">
        <v>5885</v>
      </c>
    </row>
    <row r="21" spans="1:7" ht="15" x14ac:dyDescent="0.2">
      <c r="A21" s="148"/>
      <c r="B21" s="151"/>
      <c r="C21" s="95">
        <v>18</v>
      </c>
      <c r="D21" s="95">
        <v>53046319</v>
      </c>
      <c r="E21" s="95" t="s">
        <v>2787</v>
      </c>
      <c r="F21" s="96">
        <v>2.3509999999999998E-9</v>
      </c>
      <c r="G21" s="28" t="s">
        <v>5895</v>
      </c>
    </row>
    <row r="22" spans="1:7" ht="15" x14ac:dyDescent="0.2">
      <c r="A22" s="148"/>
      <c r="B22" s="151"/>
      <c r="C22" s="95">
        <v>18</v>
      </c>
      <c r="D22" s="95">
        <v>53057188</v>
      </c>
      <c r="E22" s="95" t="s">
        <v>2820</v>
      </c>
      <c r="F22" s="96">
        <v>6.3859999999999996E-12</v>
      </c>
      <c r="G22" s="28" t="s">
        <v>5896</v>
      </c>
    </row>
    <row r="23" spans="1:7" ht="15" x14ac:dyDescent="0.2">
      <c r="A23" s="148"/>
      <c r="B23" s="152"/>
      <c r="C23" s="97">
        <v>18</v>
      </c>
      <c r="D23" s="97">
        <v>53104253</v>
      </c>
      <c r="E23" s="97" t="s">
        <v>83</v>
      </c>
      <c r="F23" s="98">
        <v>5.7040000000000002E-9</v>
      </c>
      <c r="G23" s="89" t="s">
        <v>5887</v>
      </c>
    </row>
    <row r="24" spans="1:7" ht="30" x14ac:dyDescent="0.2">
      <c r="A24" s="149"/>
      <c r="B24" s="103" t="s">
        <v>5899</v>
      </c>
      <c r="C24" s="103">
        <v>2</v>
      </c>
      <c r="D24" s="103">
        <v>114084596</v>
      </c>
      <c r="E24" s="103" t="s">
        <v>233</v>
      </c>
      <c r="F24" s="104">
        <v>3.5889999999999999E-8</v>
      </c>
      <c r="G24" s="105" t="s">
        <v>6023</v>
      </c>
    </row>
    <row r="25" spans="1:7" x14ac:dyDescent="0.2">
      <c r="A25" s="153" t="s">
        <v>6021</v>
      </c>
      <c r="B25" s="153"/>
      <c r="C25" s="153"/>
      <c r="D25" s="153"/>
      <c r="E25" s="153"/>
      <c r="F25" s="153"/>
      <c r="G25" s="153"/>
    </row>
    <row r="26" spans="1:7" ht="60" customHeight="1" x14ac:dyDescent="0.2">
      <c r="G26" s="2"/>
    </row>
    <row r="27" spans="1:7" x14ac:dyDescent="0.2">
      <c r="G27" s="2"/>
    </row>
    <row r="28" spans="1:7" x14ac:dyDescent="0.2">
      <c r="G28" s="2"/>
    </row>
    <row r="29" spans="1:7" x14ac:dyDescent="0.2">
      <c r="G29" s="2"/>
    </row>
    <row r="30" spans="1:7" x14ac:dyDescent="0.2">
      <c r="G30" s="2"/>
    </row>
    <row r="31" spans="1:7" x14ac:dyDescent="0.2">
      <c r="G31" s="2"/>
    </row>
    <row r="32" spans="1:7" x14ac:dyDescent="0.2">
      <c r="G32" s="2"/>
    </row>
    <row r="33" spans="7:7" x14ac:dyDescent="0.2">
      <c r="G33" s="2"/>
    </row>
    <row r="34" spans="7:7" x14ac:dyDescent="0.2">
      <c r="G34" s="2"/>
    </row>
    <row r="35" spans="7:7" x14ac:dyDescent="0.2">
      <c r="G35" s="2"/>
    </row>
    <row r="36" spans="7:7" x14ac:dyDescent="0.2">
      <c r="G36" s="2"/>
    </row>
    <row r="37" spans="7:7" x14ac:dyDescent="0.2">
      <c r="G37" s="2"/>
    </row>
    <row r="38" spans="7:7" x14ac:dyDescent="0.2">
      <c r="G38" s="2"/>
    </row>
    <row r="39" spans="7:7" x14ac:dyDescent="0.2">
      <c r="G39" s="2"/>
    </row>
  </sheetData>
  <mergeCells count="5">
    <mergeCell ref="B5:B23"/>
    <mergeCell ref="A5:A24"/>
    <mergeCell ref="A25:G25"/>
    <mergeCell ref="A1:G1"/>
    <mergeCell ref="A2:G2"/>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58E28-5EB3-413A-82E0-9DFD1BCC4E3B}">
  <dimension ref="A1:G10"/>
  <sheetViews>
    <sheetView workbookViewId="0">
      <selection sqref="A1:G1"/>
    </sheetView>
  </sheetViews>
  <sheetFormatPr baseColWidth="10" defaultColWidth="9.1640625" defaultRowHeight="14" x14ac:dyDescent="0.15"/>
  <cols>
    <col min="1" max="2" width="16.33203125" style="1" customWidth="1"/>
    <col min="3" max="3" width="17.5" style="1" bestFit="1" customWidth="1"/>
    <col min="4" max="16384" width="9.1640625" style="1"/>
  </cols>
  <sheetData>
    <row r="1" spans="1:7" x14ac:dyDescent="0.15">
      <c r="A1" s="143" t="s">
        <v>6332</v>
      </c>
      <c r="B1" s="143"/>
      <c r="C1" s="143"/>
      <c r="D1" s="143"/>
      <c r="E1" s="143"/>
      <c r="F1" s="143"/>
      <c r="G1" s="143"/>
    </row>
    <row r="3" spans="1:7" s="2" customFormat="1" x14ac:dyDescent="0.2">
      <c r="A3" s="18" t="s">
        <v>440</v>
      </c>
      <c r="B3" s="18" t="s">
        <v>441</v>
      </c>
      <c r="C3" s="19" t="s">
        <v>446</v>
      </c>
      <c r="D3" s="18" t="s">
        <v>457</v>
      </c>
      <c r="E3" s="18" t="s">
        <v>458</v>
      </c>
      <c r="F3" s="18" t="s">
        <v>459</v>
      </c>
      <c r="G3" s="18" t="s">
        <v>69</v>
      </c>
    </row>
    <row r="4" spans="1:7" s="2" customFormat="1" x14ac:dyDescent="0.2">
      <c r="A4" s="2" t="s">
        <v>442</v>
      </c>
      <c r="B4" s="2" t="s">
        <v>443</v>
      </c>
      <c r="C4" s="5" t="s">
        <v>6</v>
      </c>
      <c r="D4" s="59">
        <v>0.89600000000000002</v>
      </c>
      <c r="E4" s="59">
        <v>4.53E-2</v>
      </c>
      <c r="F4" s="59">
        <v>19.788499999999999</v>
      </c>
      <c r="G4" s="72">
        <v>3.7420999999999999E-87</v>
      </c>
    </row>
    <row r="5" spans="1:7" s="2" customFormat="1" x14ac:dyDescent="0.2">
      <c r="A5" s="2" t="s">
        <v>444</v>
      </c>
      <c r="B5" s="2" t="s">
        <v>445</v>
      </c>
      <c r="C5" s="5" t="s">
        <v>6</v>
      </c>
      <c r="D5" s="59">
        <v>1.1063000000000001</v>
      </c>
      <c r="E5" s="59">
        <v>0.1721</v>
      </c>
      <c r="F5" s="59">
        <v>6.4264000000000001</v>
      </c>
      <c r="G5" s="72">
        <v>1.3100000000000001E-10</v>
      </c>
    </row>
    <row r="6" spans="1:7" s="2" customFormat="1" x14ac:dyDescent="0.2">
      <c r="A6" s="151" t="s">
        <v>447</v>
      </c>
      <c r="B6" s="151" t="s">
        <v>448</v>
      </c>
      <c r="C6" s="5" t="s">
        <v>19</v>
      </c>
      <c r="D6" s="59">
        <v>-3.1099999999999999E-2</v>
      </c>
      <c r="E6" s="59">
        <v>0.69420000000000004</v>
      </c>
      <c r="F6" s="59">
        <v>-4.48E-2</v>
      </c>
      <c r="G6" s="59">
        <v>0.96430000000000005</v>
      </c>
    </row>
    <row r="7" spans="1:7" s="2" customFormat="1" x14ac:dyDescent="0.2">
      <c r="A7" s="151"/>
      <c r="B7" s="151"/>
      <c r="C7" s="5" t="s">
        <v>23</v>
      </c>
      <c r="D7" s="59">
        <v>0.78369999999999995</v>
      </c>
      <c r="E7" s="59">
        <v>1.2522</v>
      </c>
      <c r="F7" s="59">
        <v>0.62590000000000001</v>
      </c>
      <c r="G7" s="59">
        <v>0.53139999999999998</v>
      </c>
    </row>
    <row r="8" spans="1:7" s="2" customFormat="1" x14ac:dyDescent="0.2">
      <c r="A8" s="151" t="s">
        <v>449</v>
      </c>
      <c r="B8" s="151" t="s">
        <v>454</v>
      </c>
      <c r="C8" s="5" t="s">
        <v>19</v>
      </c>
      <c r="D8" s="2" t="s">
        <v>450</v>
      </c>
    </row>
    <row r="9" spans="1:7" s="2" customFormat="1" x14ac:dyDescent="0.2">
      <c r="A9" s="151"/>
      <c r="B9" s="151"/>
      <c r="C9" s="5" t="s">
        <v>23</v>
      </c>
      <c r="D9" s="2" t="s">
        <v>450</v>
      </c>
    </row>
    <row r="10" spans="1:7" s="2" customFormat="1" x14ac:dyDescent="0.2"/>
  </sheetData>
  <mergeCells count="5">
    <mergeCell ref="B6:B7"/>
    <mergeCell ref="B8:B9"/>
    <mergeCell ref="A6:A7"/>
    <mergeCell ref="A8:A9"/>
    <mergeCell ref="A1:G1"/>
  </mergeCells>
  <pageMargins left="0.25" right="0.25"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74F9F-EE32-42E6-9AE1-B898F6F2F186}">
  <dimension ref="A1:H12"/>
  <sheetViews>
    <sheetView workbookViewId="0">
      <selection sqref="A1:H1"/>
    </sheetView>
  </sheetViews>
  <sheetFormatPr baseColWidth="10" defaultColWidth="9.1640625" defaultRowHeight="14" x14ac:dyDescent="0.15"/>
  <cols>
    <col min="1" max="2" width="16.33203125" style="1" customWidth="1"/>
    <col min="3" max="3" width="17.5" style="1" bestFit="1" customWidth="1"/>
    <col min="4" max="16384" width="9.1640625" style="1"/>
  </cols>
  <sheetData>
    <row r="1" spans="1:8" x14ac:dyDescent="0.15">
      <c r="A1" s="143" t="s">
        <v>6333</v>
      </c>
      <c r="B1" s="143"/>
      <c r="C1" s="143"/>
      <c r="D1" s="143"/>
      <c r="E1" s="143"/>
      <c r="F1" s="143"/>
      <c r="G1" s="143"/>
      <c r="H1" s="143"/>
    </row>
    <row r="3" spans="1:8" s="2" customFormat="1" x14ac:dyDescent="0.2">
      <c r="A3" s="18" t="s">
        <v>440</v>
      </c>
      <c r="B3" s="18" t="s">
        <v>441</v>
      </c>
      <c r="C3" s="19" t="s">
        <v>446</v>
      </c>
      <c r="D3" s="18" t="s">
        <v>457</v>
      </c>
      <c r="E3" s="18" t="s">
        <v>458</v>
      </c>
      <c r="F3" s="18" t="s">
        <v>459</v>
      </c>
      <c r="G3" s="18" t="s">
        <v>69</v>
      </c>
    </row>
    <row r="4" spans="1:8" s="2" customFormat="1" x14ac:dyDescent="0.2">
      <c r="A4" s="2" t="s">
        <v>442</v>
      </c>
      <c r="B4" s="2" t="s">
        <v>444</v>
      </c>
      <c r="C4" s="5" t="s">
        <v>6</v>
      </c>
      <c r="D4" s="59">
        <v>0.24429999999999999</v>
      </c>
      <c r="E4" s="59">
        <v>6.0100000000000001E-2</v>
      </c>
      <c r="F4" s="59">
        <v>4.0678999999999998</v>
      </c>
      <c r="G4" s="72">
        <v>4.7429000000000003E-5</v>
      </c>
    </row>
    <row r="5" spans="1:8" s="2" customFormat="1" x14ac:dyDescent="0.2">
      <c r="A5" s="2" t="s">
        <v>443</v>
      </c>
      <c r="B5" s="2" t="s">
        <v>445</v>
      </c>
      <c r="C5" s="5" t="s">
        <v>6</v>
      </c>
      <c r="D5" s="59">
        <v>8.2799999999999999E-2</v>
      </c>
      <c r="E5" s="59">
        <v>7.9500000000000001E-2</v>
      </c>
      <c r="F5" s="59">
        <v>1.0417000000000001</v>
      </c>
      <c r="G5" s="59">
        <v>0.29759999999999998</v>
      </c>
    </row>
    <row r="6" spans="1:8" s="2" customFormat="1" x14ac:dyDescent="0.2">
      <c r="A6" s="25" t="s">
        <v>451</v>
      </c>
      <c r="B6" s="25" t="s">
        <v>452</v>
      </c>
      <c r="C6" s="5" t="s">
        <v>6</v>
      </c>
      <c r="D6" s="59">
        <v>0.16139999999999999</v>
      </c>
      <c r="E6" s="59">
        <v>4.3099999999999999E-2</v>
      </c>
      <c r="F6" s="59">
        <v>3.7441</v>
      </c>
      <c r="G6" s="72">
        <v>2.0000000000000001E-4</v>
      </c>
    </row>
    <row r="7" spans="1:8" s="2" customFormat="1" x14ac:dyDescent="0.2">
      <c r="A7" s="151" t="s">
        <v>447</v>
      </c>
      <c r="B7" s="151" t="s">
        <v>449</v>
      </c>
      <c r="C7" s="5" t="s">
        <v>19</v>
      </c>
      <c r="D7" s="59" t="s">
        <v>450</v>
      </c>
      <c r="E7" s="59"/>
      <c r="F7" s="59"/>
      <c r="G7" s="59"/>
    </row>
    <row r="8" spans="1:8" s="2" customFormat="1" x14ac:dyDescent="0.2">
      <c r="A8" s="151"/>
      <c r="B8" s="151"/>
      <c r="C8" s="5" t="s">
        <v>23</v>
      </c>
      <c r="D8" s="2" t="s">
        <v>450</v>
      </c>
    </row>
    <row r="9" spans="1:8" s="2" customFormat="1" x14ac:dyDescent="0.2">
      <c r="A9" s="151" t="s">
        <v>448</v>
      </c>
      <c r="B9" s="151" t="s">
        <v>454</v>
      </c>
      <c r="C9" s="5" t="s">
        <v>19</v>
      </c>
      <c r="D9" s="2" t="s">
        <v>450</v>
      </c>
    </row>
    <row r="10" spans="1:8" s="2" customFormat="1" x14ac:dyDescent="0.2">
      <c r="A10" s="151"/>
      <c r="B10" s="151"/>
      <c r="C10" s="5" t="s">
        <v>23</v>
      </c>
      <c r="D10" s="2" t="s">
        <v>450</v>
      </c>
    </row>
    <row r="11" spans="1:8" x14ac:dyDescent="0.15">
      <c r="A11" s="151" t="s">
        <v>453</v>
      </c>
      <c r="B11" s="151" t="s">
        <v>455</v>
      </c>
      <c r="C11" s="12" t="s">
        <v>19</v>
      </c>
      <c r="D11" s="63">
        <v>-0.18659999999999999</v>
      </c>
      <c r="E11" s="63">
        <v>0.7651</v>
      </c>
      <c r="F11" s="63">
        <v>-0.24390000000000001</v>
      </c>
      <c r="G11" s="63">
        <v>0.80730000000000002</v>
      </c>
    </row>
    <row r="12" spans="1:8" x14ac:dyDescent="0.15">
      <c r="A12" s="151"/>
      <c r="B12" s="151"/>
      <c r="C12" s="12" t="s">
        <v>23</v>
      </c>
      <c r="D12" s="63">
        <v>0.3034</v>
      </c>
      <c r="E12" s="63">
        <v>0.47920000000000001</v>
      </c>
      <c r="F12" s="63">
        <v>0.63300000000000001</v>
      </c>
      <c r="G12" s="63">
        <v>0.52669999999999995</v>
      </c>
    </row>
  </sheetData>
  <mergeCells count="7">
    <mergeCell ref="A1:H1"/>
    <mergeCell ref="A11:A12"/>
    <mergeCell ref="B11:B12"/>
    <mergeCell ref="A7:A8"/>
    <mergeCell ref="B7:B8"/>
    <mergeCell ref="B9:B10"/>
    <mergeCell ref="A9:A10"/>
  </mergeCells>
  <pageMargins left="0.25" right="0.25"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489D-8A7B-4543-8680-9F7E33E67BB2}">
  <dimension ref="A1:M47"/>
  <sheetViews>
    <sheetView workbookViewId="0">
      <selection sqref="A1:M1"/>
    </sheetView>
  </sheetViews>
  <sheetFormatPr baseColWidth="10" defaultColWidth="9.1640625" defaultRowHeight="14" x14ac:dyDescent="0.15"/>
  <cols>
    <col min="1" max="1" width="16.6640625" style="1" bestFit="1" customWidth="1"/>
    <col min="2" max="2" width="25.83203125" style="79" customWidth="1"/>
    <col min="3" max="3" width="9" style="1" bestFit="1" customWidth="1"/>
    <col min="4" max="4" width="6.33203125" style="60" bestFit="1" customWidth="1"/>
    <col min="5" max="5" width="5.5" style="60" bestFit="1" customWidth="1"/>
    <col min="6" max="6" width="7.33203125" style="60" bestFit="1" customWidth="1"/>
    <col min="7" max="7" width="10.1640625" style="1" customWidth="1"/>
    <col min="8" max="8" width="7.6640625" style="60" bestFit="1" customWidth="1"/>
    <col min="9" max="9" width="11" style="60" bestFit="1" customWidth="1"/>
    <col min="10" max="10" width="6.83203125" style="60" bestFit="1" customWidth="1"/>
    <col min="11" max="11" width="10.1640625" style="60" bestFit="1" customWidth="1"/>
    <col min="12" max="12" width="9" style="60" bestFit="1" customWidth="1"/>
    <col min="13" max="13" width="12.33203125" style="60" bestFit="1" customWidth="1"/>
    <col min="14" max="16384" width="9.1640625" style="1"/>
  </cols>
  <sheetData>
    <row r="1" spans="1:13" x14ac:dyDescent="0.15">
      <c r="A1" s="143" t="s">
        <v>6334</v>
      </c>
      <c r="B1" s="143"/>
      <c r="C1" s="143"/>
      <c r="D1" s="143"/>
      <c r="E1" s="143"/>
      <c r="F1" s="143"/>
      <c r="G1" s="143"/>
      <c r="H1" s="143"/>
      <c r="I1" s="143"/>
      <c r="J1" s="143"/>
      <c r="K1" s="143"/>
      <c r="L1" s="143"/>
      <c r="M1" s="143"/>
    </row>
    <row r="3" spans="1:13" s="9" customFormat="1" ht="15" x14ac:dyDescent="0.15">
      <c r="A3" s="17" t="s">
        <v>498</v>
      </c>
      <c r="B3" s="86" t="s">
        <v>499</v>
      </c>
      <c r="C3" s="17" t="s">
        <v>456</v>
      </c>
      <c r="D3" s="62" t="s">
        <v>457</v>
      </c>
      <c r="E3" s="62" t="s">
        <v>458</v>
      </c>
      <c r="F3" s="62" t="s">
        <v>459</v>
      </c>
      <c r="G3" s="16" t="s">
        <v>69</v>
      </c>
      <c r="H3" s="62" t="s">
        <v>461</v>
      </c>
      <c r="I3" s="62" t="s">
        <v>462</v>
      </c>
      <c r="J3" s="62" t="s">
        <v>463</v>
      </c>
      <c r="K3" s="62" t="s">
        <v>464</v>
      </c>
      <c r="L3" s="62" t="s">
        <v>465</v>
      </c>
      <c r="M3" s="62" t="s">
        <v>466</v>
      </c>
    </row>
    <row r="4" spans="1:13" ht="15" x14ac:dyDescent="0.15">
      <c r="A4" s="159" t="s">
        <v>496</v>
      </c>
      <c r="B4" s="79" t="s">
        <v>467</v>
      </c>
      <c r="C4" s="12">
        <v>27225129</v>
      </c>
      <c r="D4" s="60">
        <v>-0.47699999999999998</v>
      </c>
      <c r="E4" s="60">
        <v>2.1899999999999999E-2</v>
      </c>
      <c r="F4" s="60">
        <v>-21.798200000000001</v>
      </c>
      <c r="G4" s="11">
        <v>2.4100000000000001E-105</v>
      </c>
      <c r="H4" s="60">
        <v>0.1227</v>
      </c>
      <c r="I4" s="60">
        <v>5.1000000000000004E-3</v>
      </c>
      <c r="J4" s="60">
        <v>0.93540000000000001</v>
      </c>
      <c r="K4" s="60">
        <v>1.2500000000000001E-2</v>
      </c>
      <c r="L4" s="60">
        <v>-3.4799999999999998E-2</v>
      </c>
      <c r="M4" s="60">
        <v>7.4999999999999997E-3</v>
      </c>
    </row>
    <row r="5" spans="1:13" ht="15" x14ac:dyDescent="0.15">
      <c r="A5" s="159"/>
      <c r="B5" s="79" t="s">
        <v>471</v>
      </c>
      <c r="C5" s="12">
        <v>27494321</v>
      </c>
      <c r="D5" s="60">
        <v>-0.76100000000000001</v>
      </c>
      <c r="E5" s="60">
        <v>4.24E-2</v>
      </c>
      <c r="F5" s="60">
        <v>-17.937100000000001</v>
      </c>
      <c r="G5" s="11">
        <v>6.0499999999999996E-72</v>
      </c>
      <c r="H5" s="60">
        <v>5.28E-2</v>
      </c>
      <c r="I5" s="60">
        <v>5.1999999999999998E-3</v>
      </c>
      <c r="J5" s="60">
        <v>1.0218</v>
      </c>
      <c r="K5" s="60">
        <v>8.5000000000000006E-3</v>
      </c>
      <c r="L5" s="60">
        <v>-0.18959999999999999</v>
      </c>
      <c r="M5" s="60">
        <v>6.3E-3</v>
      </c>
    </row>
    <row r="6" spans="1:13" ht="15" x14ac:dyDescent="0.15">
      <c r="A6" s="159"/>
      <c r="B6" s="79" t="s">
        <v>483</v>
      </c>
      <c r="C6" s="12">
        <v>27992416</v>
      </c>
      <c r="D6" s="60">
        <v>0.62360000000000004</v>
      </c>
      <c r="E6" s="60">
        <v>3.9300000000000002E-2</v>
      </c>
      <c r="F6" s="60">
        <v>15.882300000000001</v>
      </c>
      <c r="G6" s="11">
        <v>8.3999999999999998E-57</v>
      </c>
      <c r="H6" s="60">
        <v>0.13270000000000001</v>
      </c>
      <c r="I6" s="60">
        <v>1.2E-2</v>
      </c>
      <c r="J6" s="60">
        <v>1.0013000000000001</v>
      </c>
      <c r="K6" s="60">
        <v>8.3999999999999995E-3</v>
      </c>
      <c r="L6" s="60">
        <v>7.4200000000000002E-2</v>
      </c>
      <c r="M6" s="60">
        <v>5.7000000000000002E-3</v>
      </c>
    </row>
    <row r="7" spans="1:13" ht="15" x14ac:dyDescent="0.15">
      <c r="A7" s="159"/>
      <c r="B7" s="79" t="s">
        <v>469</v>
      </c>
      <c r="C7" s="12">
        <v>28530673</v>
      </c>
      <c r="D7" s="60">
        <v>-0.36099999999999999</v>
      </c>
      <c r="E7" s="60">
        <v>3.2899999999999999E-2</v>
      </c>
      <c r="F7" s="60">
        <v>-10.976800000000001</v>
      </c>
      <c r="G7" s="11">
        <v>4.9400000000000001E-28</v>
      </c>
      <c r="H7" s="60">
        <v>0.1855</v>
      </c>
      <c r="I7" s="60">
        <v>1.12E-2</v>
      </c>
      <c r="J7" s="60">
        <v>1.0021</v>
      </c>
      <c r="K7" s="60">
        <v>9.4999999999999998E-3</v>
      </c>
      <c r="L7" s="60">
        <v>-8.6999999999999994E-3</v>
      </c>
      <c r="M7" s="60">
        <v>6.0000000000000001E-3</v>
      </c>
    </row>
    <row r="8" spans="1:13" ht="15" x14ac:dyDescent="0.15">
      <c r="A8" s="159"/>
      <c r="B8" s="79" t="s">
        <v>473</v>
      </c>
      <c r="C8" s="12">
        <v>27089181</v>
      </c>
      <c r="D8" s="60">
        <v>0.43120000000000003</v>
      </c>
      <c r="E8" s="60">
        <v>4.0099999999999997E-2</v>
      </c>
      <c r="F8" s="60">
        <v>10.7415</v>
      </c>
      <c r="G8" s="11">
        <v>6.5000000000000003E-27</v>
      </c>
      <c r="H8" s="60">
        <v>4.48E-2</v>
      </c>
      <c r="I8" s="60">
        <v>3.8999999999999998E-3</v>
      </c>
      <c r="J8" s="60">
        <v>1.0065</v>
      </c>
      <c r="K8" s="60">
        <v>8.3999999999999995E-3</v>
      </c>
      <c r="L8" s="60">
        <v>4.5900000000000003E-2</v>
      </c>
      <c r="M8" s="60">
        <v>6.4999999999999997E-3</v>
      </c>
    </row>
    <row r="9" spans="1:13" ht="15" x14ac:dyDescent="0.15">
      <c r="A9" s="159"/>
      <c r="B9" s="79" t="s">
        <v>485</v>
      </c>
      <c r="C9" s="12">
        <v>27089181</v>
      </c>
      <c r="D9" s="60">
        <v>0.27560000000000001</v>
      </c>
      <c r="E9" s="60">
        <v>3.27E-2</v>
      </c>
      <c r="F9" s="60">
        <v>8.4314</v>
      </c>
      <c r="G9" s="11">
        <v>3.4100000000000002E-17</v>
      </c>
      <c r="H9" s="60">
        <v>8.8999999999999996E-2</v>
      </c>
      <c r="I9" s="60">
        <v>6.1999999999999998E-3</v>
      </c>
      <c r="J9" s="60">
        <v>0.9819</v>
      </c>
      <c r="K9" s="60">
        <v>1.11E-2</v>
      </c>
      <c r="L9" s="60">
        <v>3.6600000000000001E-2</v>
      </c>
      <c r="M9" s="60">
        <v>7.0000000000000001E-3</v>
      </c>
    </row>
    <row r="10" spans="1:13" ht="15" x14ac:dyDescent="0.15">
      <c r="A10" s="159"/>
      <c r="B10" s="79" t="s">
        <v>479</v>
      </c>
      <c r="C10" s="12">
        <v>26343387</v>
      </c>
      <c r="D10" s="60">
        <v>0.23</v>
      </c>
      <c r="E10" s="60">
        <v>3.2599999999999997E-2</v>
      </c>
      <c r="F10" s="60">
        <v>7.0510000000000002</v>
      </c>
      <c r="G10" s="11">
        <v>1.7800000000000001E-12</v>
      </c>
      <c r="H10" s="60">
        <v>8.1900000000000001E-2</v>
      </c>
      <c r="I10" s="60">
        <v>6.8999999999999999E-3</v>
      </c>
      <c r="J10" s="60">
        <v>1.0497000000000001</v>
      </c>
      <c r="K10" s="60">
        <v>1.11E-2</v>
      </c>
      <c r="L10" s="60">
        <v>-1.1000000000000001E-3</v>
      </c>
      <c r="M10" s="60">
        <v>6.7000000000000002E-3</v>
      </c>
    </row>
    <row r="11" spans="1:13" ht="15" x14ac:dyDescent="0.15">
      <c r="A11" s="159"/>
      <c r="B11" s="79" t="s">
        <v>472</v>
      </c>
      <c r="C11" s="12">
        <v>25673412</v>
      </c>
      <c r="D11" s="60">
        <v>0.20780000000000001</v>
      </c>
      <c r="E11" s="60">
        <v>3.04E-2</v>
      </c>
      <c r="F11" s="60">
        <v>6.8402000000000003</v>
      </c>
      <c r="G11" s="11">
        <v>7.91E-12</v>
      </c>
      <c r="H11" s="60">
        <v>0.1191</v>
      </c>
      <c r="I11" s="60">
        <v>5.5999999999999999E-3</v>
      </c>
      <c r="J11" s="60">
        <v>0.84640000000000004</v>
      </c>
      <c r="K11" s="60">
        <v>8.8000000000000005E-3</v>
      </c>
      <c r="L11" s="60">
        <v>-5.9299999999999998E-5</v>
      </c>
      <c r="M11" s="60">
        <v>5.7000000000000002E-3</v>
      </c>
    </row>
    <row r="12" spans="1:13" ht="15" x14ac:dyDescent="0.15">
      <c r="A12" s="159"/>
      <c r="B12" s="79" t="s">
        <v>474</v>
      </c>
      <c r="C12" s="12">
        <v>25673412</v>
      </c>
      <c r="D12" s="60">
        <v>0.2205</v>
      </c>
      <c r="E12" s="60">
        <v>3.3500000000000002E-2</v>
      </c>
      <c r="F12" s="60">
        <v>6.5720999999999998</v>
      </c>
      <c r="G12" s="11">
        <v>4.9600000000000002E-11</v>
      </c>
      <c r="H12" s="60">
        <v>0.1134</v>
      </c>
      <c r="I12" s="60">
        <v>7.7999999999999996E-3</v>
      </c>
      <c r="J12" s="60">
        <v>0.91879999999999995</v>
      </c>
      <c r="K12" s="60">
        <v>1.04E-2</v>
      </c>
      <c r="L12" s="60">
        <v>4.0000000000000001E-3</v>
      </c>
      <c r="M12" s="60">
        <v>6.1000000000000004E-3</v>
      </c>
    </row>
    <row r="13" spans="1:13" ht="15" x14ac:dyDescent="0.15">
      <c r="A13" s="159"/>
      <c r="B13" s="79" t="s">
        <v>486</v>
      </c>
      <c r="C13" s="12">
        <v>27089181</v>
      </c>
      <c r="D13" s="60">
        <v>-0.27750000000000002</v>
      </c>
      <c r="E13" s="60">
        <v>4.3999999999999997E-2</v>
      </c>
      <c r="F13" s="60">
        <v>-6.3048999999999999</v>
      </c>
      <c r="G13" s="11">
        <v>2.8799999999999999E-10</v>
      </c>
      <c r="H13" s="60">
        <v>2.47E-2</v>
      </c>
      <c r="I13" s="60">
        <v>2.3E-3</v>
      </c>
      <c r="J13" s="60">
        <v>1.0046999999999999</v>
      </c>
      <c r="K13" s="60">
        <v>9.1999999999999998E-3</v>
      </c>
      <c r="L13" s="60">
        <v>-8.6E-3</v>
      </c>
      <c r="M13" s="60">
        <v>6.3E-3</v>
      </c>
    </row>
    <row r="14" spans="1:13" ht="15" x14ac:dyDescent="0.15">
      <c r="A14" s="159"/>
      <c r="B14" s="79" t="s">
        <v>475</v>
      </c>
      <c r="C14" s="12">
        <v>23563607</v>
      </c>
      <c r="D14" s="60">
        <v>0.2286</v>
      </c>
      <c r="E14" s="60">
        <v>3.6400000000000002E-2</v>
      </c>
      <c r="F14" s="60">
        <v>6.2880000000000003</v>
      </c>
      <c r="G14" s="11">
        <v>3.2200000000000003E-10</v>
      </c>
      <c r="H14" s="60">
        <v>0.224</v>
      </c>
      <c r="I14" s="60">
        <v>1.41E-2</v>
      </c>
      <c r="J14" s="60">
        <v>1.0076000000000001</v>
      </c>
      <c r="K14" s="60">
        <v>1.2500000000000001E-2</v>
      </c>
      <c r="L14" s="60">
        <v>6.7000000000000002E-3</v>
      </c>
      <c r="M14" s="60">
        <v>8.3000000000000001E-3</v>
      </c>
    </row>
    <row r="15" spans="1:13" ht="15" x14ac:dyDescent="0.15">
      <c r="A15" s="159"/>
      <c r="B15" s="79" t="s">
        <v>477</v>
      </c>
      <c r="C15" s="12">
        <v>20935630</v>
      </c>
      <c r="D15" s="60">
        <v>0.21210000000000001</v>
      </c>
      <c r="E15" s="60">
        <v>3.39E-2</v>
      </c>
      <c r="F15" s="60">
        <v>6.2510000000000003</v>
      </c>
      <c r="G15" s="11">
        <v>4.0799999999999999E-10</v>
      </c>
      <c r="H15" s="60">
        <v>0.18890000000000001</v>
      </c>
      <c r="I15" s="60">
        <v>1.06E-2</v>
      </c>
      <c r="J15" s="60">
        <v>1.0066999999999999</v>
      </c>
      <c r="K15" s="60">
        <v>1.21E-2</v>
      </c>
      <c r="L15" s="60">
        <v>-1.9E-3</v>
      </c>
      <c r="M15" s="60">
        <v>7.4000000000000003E-3</v>
      </c>
    </row>
    <row r="16" spans="1:13" ht="15" x14ac:dyDescent="0.15">
      <c r="A16" s="159"/>
      <c r="B16" s="79" t="s">
        <v>484</v>
      </c>
      <c r="C16" s="12">
        <v>23563607</v>
      </c>
      <c r="D16" s="60">
        <v>0.2233</v>
      </c>
      <c r="E16" s="60">
        <v>3.9300000000000002E-2</v>
      </c>
      <c r="F16" s="60">
        <v>5.6875</v>
      </c>
      <c r="G16" s="11">
        <v>1.29E-8</v>
      </c>
      <c r="H16" s="60">
        <v>0.11169999999999999</v>
      </c>
      <c r="I16" s="60">
        <v>7.1999999999999998E-3</v>
      </c>
      <c r="J16" s="60">
        <v>1.0218</v>
      </c>
      <c r="K16" s="60">
        <v>1.09E-2</v>
      </c>
      <c r="L16" s="60">
        <v>-8.0000000000000004E-4</v>
      </c>
      <c r="M16" s="60">
        <v>7.3000000000000001E-3</v>
      </c>
    </row>
    <row r="17" spans="1:13" ht="15" x14ac:dyDescent="0.15">
      <c r="A17" s="159"/>
      <c r="B17" s="79" t="s">
        <v>478</v>
      </c>
      <c r="C17" s="12">
        <v>26833246</v>
      </c>
      <c r="D17" s="60">
        <v>0.19189999999999999</v>
      </c>
      <c r="E17" s="60">
        <v>4.0800000000000003E-2</v>
      </c>
      <c r="F17" s="60">
        <v>4.7084999999999999</v>
      </c>
      <c r="G17" s="11">
        <v>2.5000000000000002E-6</v>
      </c>
      <c r="H17" s="60">
        <v>0.11</v>
      </c>
      <c r="I17" s="60">
        <v>9.1999999999999998E-3</v>
      </c>
      <c r="J17" s="60">
        <v>0.89839999999999998</v>
      </c>
      <c r="K17" s="60">
        <v>7.1000000000000004E-3</v>
      </c>
      <c r="L17" s="60">
        <v>4.8999999999999998E-3</v>
      </c>
      <c r="M17" s="60">
        <v>5.5999999999999999E-3</v>
      </c>
    </row>
    <row r="18" spans="1:13" ht="15" x14ac:dyDescent="0.15">
      <c r="A18" s="159"/>
      <c r="B18" s="79" t="s">
        <v>487</v>
      </c>
      <c r="C18" s="12">
        <v>23358156</v>
      </c>
      <c r="D18" s="60">
        <v>-0.33460000000000001</v>
      </c>
      <c r="E18" s="60">
        <v>7.6999999999999999E-2</v>
      </c>
      <c r="F18" s="60">
        <v>-4.3484999999999996</v>
      </c>
      <c r="G18" s="11">
        <v>1.3699999999999999E-5</v>
      </c>
      <c r="H18" s="60">
        <v>0.28360000000000002</v>
      </c>
      <c r="I18" s="60">
        <v>4.8599999999999997E-2</v>
      </c>
      <c r="J18" s="60">
        <v>0.99719999999999998</v>
      </c>
      <c r="K18" s="60">
        <v>1.03E-2</v>
      </c>
      <c r="L18" s="60">
        <v>-8.0000000000000004E-4</v>
      </c>
      <c r="M18" s="60">
        <v>8.3999999999999995E-3</v>
      </c>
    </row>
    <row r="19" spans="1:13" ht="15" x14ac:dyDescent="0.15">
      <c r="A19" s="159"/>
      <c r="B19" s="79" t="s">
        <v>485</v>
      </c>
      <c r="C19" s="12">
        <v>24828478</v>
      </c>
      <c r="D19" s="60">
        <v>0.30149999999999999</v>
      </c>
      <c r="E19" s="60">
        <v>7.4399999999999994E-2</v>
      </c>
      <c r="F19" s="60">
        <v>4.0540000000000003</v>
      </c>
      <c r="G19" s="11">
        <v>5.0300000000000003E-5</v>
      </c>
      <c r="H19" s="60">
        <v>1.5100000000000001E-2</v>
      </c>
      <c r="I19" s="60">
        <v>3.7000000000000002E-3</v>
      </c>
      <c r="J19" s="60">
        <v>1.0024999999999999</v>
      </c>
      <c r="K19" s="60">
        <v>7.6E-3</v>
      </c>
      <c r="L19" s="60">
        <v>4.4000000000000003E-3</v>
      </c>
      <c r="M19" s="60">
        <v>6.0000000000000001E-3</v>
      </c>
    </row>
    <row r="20" spans="1:13" ht="15" x14ac:dyDescent="0.15">
      <c r="A20" s="159"/>
      <c r="B20" s="79" t="s">
        <v>488</v>
      </c>
      <c r="C20" s="12">
        <v>20686565</v>
      </c>
      <c r="D20" s="60">
        <v>0.1348</v>
      </c>
      <c r="E20" s="60">
        <v>3.3500000000000002E-2</v>
      </c>
      <c r="F20" s="60">
        <v>4.0201000000000002</v>
      </c>
      <c r="G20" s="11">
        <v>5.8199999999999998E-5</v>
      </c>
      <c r="H20" s="60">
        <v>0.19170000000000001</v>
      </c>
      <c r="I20" s="60">
        <v>4.2700000000000002E-2</v>
      </c>
      <c r="J20" s="60">
        <v>0.96409999999999996</v>
      </c>
      <c r="K20" s="60">
        <v>2.1299999999999999E-2</v>
      </c>
      <c r="L20" s="60">
        <v>5.8999999999999999E-3</v>
      </c>
      <c r="M20" s="60">
        <v>7.1999999999999998E-3</v>
      </c>
    </row>
    <row r="21" spans="1:13" ht="15" x14ac:dyDescent="0.15">
      <c r="A21" s="159"/>
      <c r="B21" s="79" t="s">
        <v>489</v>
      </c>
      <c r="C21" s="12">
        <v>20686565</v>
      </c>
      <c r="D21" s="60">
        <v>-0.15859999999999999</v>
      </c>
      <c r="E21" s="60">
        <v>4.02E-2</v>
      </c>
      <c r="F21" s="60">
        <v>-3.9434</v>
      </c>
      <c r="G21" s="11">
        <v>8.0400000000000003E-5</v>
      </c>
      <c r="H21" s="60">
        <v>0.13650000000000001</v>
      </c>
      <c r="I21" s="60">
        <v>3.0800000000000001E-2</v>
      </c>
      <c r="J21" s="60">
        <v>1.0681</v>
      </c>
      <c r="K21" s="60">
        <v>6.2799999999999995E-2</v>
      </c>
      <c r="L21" s="60">
        <v>8.9999999999999998E-4</v>
      </c>
      <c r="M21" s="60">
        <v>6.6E-3</v>
      </c>
    </row>
    <row r="22" spans="1:13" ht="15" x14ac:dyDescent="0.15">
      <c r="A22" s="159"/>
      <c r="B22" s="79" t="s">
        <v>490</v>
      </c>
      <c r="C22" s="12">
        <v>20858683</v>
      </c>
      <c r="D22" s="60">
        <v>0.23449999999999999</v>
      </c>
      <c r="E22" s="60">
        <v>5.9499999999999997E-2</v>
      </c>
      <c r="F22" s="60">
        <v>3.9409999999999998</v>
      </c>
      <c r="G22" s="11">
        <v>8.1100000000000006E-5</v>
      </c>
      <c r="H22" s="60">
        <v>7.4999999999999997E-2</v>
      </c>
      <c r="I22" s="60">
        <v>1.4999999999999999E-2</v>
      </c>
      <c r="J22" s="60">
        <v>0.99519999999999997</v>
      </c>
      <c r="K22" s="60">
        <v>8.6999999999999994E-3</v>
      </c>
      <c r="L22" s="60">
        <v>-9.7999999999999997E-3</v>
      </c>
      <c r="M22" s="60">
        <v>5.8999999999999999E-3</v>
      </c>
    </row>
    <row r="23" spans="1:13" ht="15" x14ac:dyDescent="0.15">
      <c r="A23" s="159"/>
      <c r="B23" s="79" t="s">
        <v>491</v>
      </c>
      <c r="C23" s="12">
        <v>24390342</v>
      </c>
      <c r="D23" s="60">
        <v>0.1416</v>
      </c>
      <c r="E23" s="60">
        <v>3.61E-2</v>
      </c>
      <c r="F23" s="60">
        <v>3.919</v>
      </c>
      <c r="G23" s="11">
        <v>8.8900000000000006E-5</v>
      </c>
      <c r="H23" s="60">
        <v>0.19189999999999999</v>
      </c>
      <c r="I23" s="60">
        <v>3.6799999999999999E-2</v>
      </c>
      <c r="J23" s="60">
        <v>1.0303</v>
      </c>
      <c r="K23" s="60">
        <v>2.4199999999999999E-2</v>
      </c>
      <c r="L23" s="60">
        <v>9.9000000000000008E-3</v>
      </c>
      <c r="M23" s="60">
        <v>6.1999999999999998E-3</v>
      </c>
    </row>
    <row r="24" spans="1:13" ht="15" x14ac:dyDescent="0.15">
      <c r="A24" s="159"/>
      <c r="B24" s="79" t="s">
        <v>481</v>
      </c>
      <c r="C24" s="12">
        <v>22885922</v>
      </c>
      <c r="D24" s="60">
        <v>0.19700000000000001</v>
      </c>
      <c r="E24" s="60">
        <v>5.1299999999999998E-2</v>
      </c>
      <c r="F24" s="60">
        <v>3.8393999999999999</v>
      </c>
      <c r="G24" s="1">
        <v>1E-4</v>
      </c>
      <c r="H24" s="60">
        <v>9.2200000000000004E-2</v>
      </c>
      <c r="I24" s="60">
        <v>9.9000000000000008E-3</v>
      </c>
      <c r="J24" s="60">
        <v>1.0074000000000001</v>
      </c>
      <c r="K24" s="60">
        <v>8.0000000000000002E-3</v>
      </c>
      <c r="L24" s="60">
        <v>-4.1999999999999997E-3</v>
      </c>
      <c r="M24" s="60">
        <v>7.1999999999999998E-3</v>
      </c>
    </row>
    <row r="25" spans="1:13" ht="30" x14ac:dyDescent="0.15">
      <c r="A25" s="159"/>
      <c r="B25" s="79" t="s">
        <v>492</v>
      </c>
      <c r="C25" s="12">
        <v>27663945</v>
      </c>
      <c r="D25" s="60">
        <v>0.53239999999999998</v>
      </c>
      <c r="E25" s="60">
        <v>0.14019999999999999</v>
      </c>
      <c r="F25" s="60">
        <v>3.7972000000000001</v>
      </c>
      <c r="G25" s="1">
        <v>1E-4</v>
      </c>
      <c r="H25" s="60">
        <v>6.9699999999999998E-2</v>
      </c>
      <c r="I25" s="60">
        <v>3.3000000000000002E-2</v>
      </c>
      <c r="J25" s="60">
        <v>0.99429999999999996</v>
      </c>
      <c r="K25" s="60">
        <v>8.3000000000000001E-3</v>
      </c>
      <c r="L25" s="60">
        <v>6.1999999999999998E-3</v>
      </c>
      <c r="M25" s="60">
        <v>6.6E-3</v>
      </c>
    </row>
    <row r="26" spans="1:13" ht="15" x14ac:dyDescent="0.15">
      <c r="A26" s="159"/>
      <c r="B26" s="79" t="s">
        <v>493</v>
      </c>
      <c r="C26" s="12">
        <v>21926972</v>
      </c>
      <c r="D26" s="60">
        <v>-0.16139999999999999</v>
      </c>
      <c r="E26" s="60">
        <v>4.3799999999999999E-2</v>
      </c>
      <c r="F26" s="60">
        <v>-3.6880999999999999</v>
      </c>
      <c r="G26" s="1">
        <v>2.0000000000000001E-4</v>
      </c>
      <c r="H26" s="60">
        <v>0.43240000000000001</v>
      </c>
      <c r="I26" s="60">
        <v>4.2999999999999997E-2</v>
      </c>
      <c r="J26" s="60">
        <v>1.0289999999999999</v>
      </c>
      <c r="K26" s="60">
        <v>9.1000000000000004E-3</v>
      </c>
      <c r="L26" s="60">
        <v>2.3E-3</v>
      </c>
      <c r="M26" s="60">
        <v>6.0000000000000001E-3</v>
      </c>
    </row>
    <row r="27" spans="1:13" ht="15" x14ac:dyDescent="0.15">
      <c r="A27" s="159"/>
      <c r="B27" s="79" t="s">
        <v>494</v>
      </c>
      <c r="C27" s="12">
        <v>25673412</v>
      </c>
      <c r="D27" s="60">
        <v>0.1024</v>
      </c>
      <c r="E27" s="60">
        <v>3.0200000000000001E-2</v>
      </c>
      <c r="F27" s="60">
        <v>3.3908</v>
      </c>
      <c r="G27" s="1">
        <v>6.9999999999999999E-4</v>
      </c>
      <c r="H27" s="60">
        <v>0.1273</v>
      </c>
      <c r="I27" s="60">
        <v>6.3E-3</v>
      </c>
      <c r="J27" s="60">
        <v>0.86099999999999999</v>
      </c>
      <c r="K27" s="60">
        <v>8.2000000000000007E-3</v>
      </c>
      <c r="L27" s="60">
        <v>1.1000000000000001E-3</v>
      </c>
      <c r="M27" s="60">
        <v>5.7999999999999996E-3</v>
      </c>
    </row>
    <row r="28" spans="1:13" ht="15" x14ac:dyDescent="0.15">
      <c r="A28" s="159"/>
      <c r="B28" s="79" t="s">
        <v>480</v>
      </c>
      <c r="C28" s="12">
        <v>22472876</v>
      </c>
      <c r="D28" s="60">
        <v>0.21820000000000001</v>
      </c>
      <c r="E28" s="60">
        <v>6.7000000000000004E-2</v>
      </c>
      <c r="F28" s="60">
        <v>3.2566999999999999</v>
      </c>
      <c r="G28" s="1">
        <v>1.1000000000000001E-3</v>
      </c>
      <c r="H28" s="60">
        <v>0.1431</v>
      </c>
      <c r="I28" s="60">
        <v>2.76E-2</v>
      </c>
      <c r="J28" s="60">
        <v>1.0144</v>
      </c>
      <c r="K28" s="60">
        <v>7.1999999999999998E-3</v>
      </c>
      <c r="L28" s="60">
        <v>4.3E-3</v>
      </c>
      <c r="M28" s="60">
        <v>6.4000000000000003E-3</v>
      </c>
    </row>
    <row r="29" spans="1:13" ht="15" x14ac:dyDescent="0.15">
      <c r="A29" s="168"/>
      <c r="B29" s="87" t="s">
        <v>495</v>
      </c>
      <c r="C29" s="15">
        <v>27494321</v>
      </c>
      <c r="D29" s="61">
        <v>0.11360000000000001</v>
      </c>
      <c r="E29" s="61">
        <v>3.49E-2</v>
      </c>
      <c r="F29" s="61">
        <v>3.2536999999999998</v>
      </c>
      <c r="G29" s="14">
        <v>1.1000000000000001E-3</v>
      </c>
      <c r="H29" s="61">
        <v>9.6100000000000005E-2</v>
      </c>
      <c r="I29" s="61">
        <v>6.0000000000000001E-3</v>
      </c>
      <c r="J29" s="61">
        <v>1.0176000000000001</v>
      </c>
      <c r="K29" s="61">
        <v>8.8000000000000005E-3</v>
      </c>
      <c r="L29" s="61">
        <v>1.0999999999999999E-2</v>
      </c>
      <c r="M29" s="61">
        <v>6.7999999999999996E-3</v>
      </c>
    </row>
    <row r="30" spans="1:13" ht="15" x14ac:dyDescent="0.15">
      <c r="A30" s="159" t="s">
        <v>497</v>
      </c>
      <c r="B30" s="79" t="s">
        <v>467</v>
      </c>
      <c r="C30" s="12">
        <v>27225129</v>
      </c>
      <c r="D30" s="60">
        <v>-0.35570000000000002</v>
      </c>
      <c r="E30" s="60">
        <v>3.49E-2</v>
      </c>
      <c r="F30" s="60">
        <v>-10.190799999999999</v>
      </c>
      <c r="G30" s="11">
        <v>2.1800000000000001E-24</v>
      </c>
      <c r="H30" s="60">
        <v>0.12330000000000001</v>
      </c>
      <c r="I30" s="60">
        <v>4.5999999999999999E-3</v>
      </c>
      <c r="J30" s="60">
        <v>0.93389999999999995</v>
      </c>
      <c r="K30" s="60">
        <v>1.14E-2</v>
      </c>
      <c r="L30" s="60">
        <v>-1.5599999999999999E-2</v>
      </c>
      <c r="M30" s="60">
        <v>6.0000000000000001E-3</v>
      </c>
    </row>
    <row r="31" spans="1:13" ht="15" x14ac:dyDescent="0.15">
      <c r="A31" s="159"/>
      <c r="B31" s="79" t="s">
        <v>468</v>
      </c>
      <c r="C31" s="12">
        <v>27798627</v>
      </c>
      <c r="D31" s="60">
        <v>-0.46660000000000001</v>
      </c>
      <c r="E31" s="60">
        <v>5.4600000000000003E-2</v>
      </c>
      <c r="F31" s="60">
        <v>-8.5389999999999997</v>
      </c>
      <c r="G31" s="11">
        <v>1.3500000000000001E-17</v>
      </c>
      <c r="H31" s="60">
        <v>6.3200000000000006E-2</v>
      </c>
      <c r="I31" s="60">
        <v>4.0000000000000001E-3</v>
      </c>
      <c r="J31" s="60">
        <v>0.94730000000000003</v>
      </c>
      <c r="K31" s="60">
        <v>9.2999999999999992E-3</v>
      </c>
      <c r="L31" s="60">
        <v>-2.8999999999999998E-3</v>
      </c>
      <c r="M31" s="60">
        <v>6.1000000000000004E-3</v>
      </c>
    </row>
    <row r="32" spans="1:13" ht="15" x14ac:dyDescent="0.15">
      <c r="A32" s="159"/>
      <c r="B32" s="79" t="s">
        <v>469</v>
      </c>
      <c r="C32" s="12">
        <v>28530673</v>
      </c>
      <c r="D32" s="60">
        <v>-0.36499999999999999</v>
      </c>
      <c r="E32" s="60">
        <v>4.8899999999999999E-2</v>
      </c>
      <c r="F32" s="60">
        <v>-7.4589999999999996</v>
      </c>
      <c r="G32" s="11">
        <v>8.7199999999999997E-14</v>
      </c>
      <c r="H32" s="60">
        <v>0.1867</v>
      </c>
      <c r="I32" s="60">
        <v>1.0999999999999999E-2</v>
      </c>
      <c r="J32" s="60">
        <v>1.0034000000000001</v>
      </c>
      <c r="K32" s="60">
        <v>9.1999999999999998E-3</v>
      </c>
      <c r="L32" s="60">
        <v>-6.4000000000000003E-3</v>
      </c>
      <c r="M32" s="60">
        <v>5.7999999999999996E-3</v>
      </c>
    </row>
    <row r="33" spans="1:13" ht="15" x14ac:dyDescent="0.15">
      <c r="A33" s="159"/>
      <c r="B33" s="79" t="s">
        <v>470</v>
      </c>
      <c r="C33" s="12">
        <v>25056061</v>
      </c>
      <c r="D33" s="60">
        <v>0.29849999999999999</v>
      </c>
      <c r="E33" s="60">
        <v>4.6699999999999998E-2</v>
      </c>
      <c r="F33" s="60">
        <v>6.3973000000000004</v>
      </c>
      <c r="G33" s="11">
        <v>1.58E-10</v>
      </c>
      <c r="H33" s="60">
        <v>0.45419999999999999</v>
      </c>
      <c r="I33" s="60">
        <v>2.1600000000000001E-2</v>
      </c>
      <c r="J33" s="60">
        <v>1.0731999999999999</v>
      </c>
      <c r="K33" s="60">
        <v>1.49E-2</v>
      </c>
      <c r="L33" s="60">
        <v>5.4000000000000003E-3</v>
      </c>
      <c r="M33" s="60">
        <v>8.8000000000000005E-3</v>
      </c>
    </row>
    <row r="34" spans="1:13" ht="15" x14ac:dyDescent="0.15">
      <c r="A34" s="159"/>
      <c r="B34" s="79" t="s">
        <v>471</v>
      </c>
      <c r="C34" s="12">
        <v>27494321</v>
      </c>
      <c r="D34" s="60">
        <v>0.39389999999999997</v>
      </c>
      <c r="E34" s="60">
        <v>6.1899999999999997E-2</v>
      </c>
      <c r="F34" s="60">
        <v>6.3616999999999999</v>
      </c>
      <c r="G34" s="11">
        <v>1.9900000000000001E-10</v>
      </c>
      <c r="H34" s="60">
        <v>5.2900000000000003E-2</v>
      </c>
      <c r="I34" s="60">
        <v>5.0000000000000001E-3</v>
      </c>
      <c r="J34" s="60">
        <v>1.0215000000000001</v>
      </c>
      <c r="K34" s="60">
        <v>8.3999999999999995E-3</v>
      </c>
      <c r="L34" s="60">
        <v>0.1163</v>
      </c>
      <c r="M34" s="60">
        <v>5.4999999999999997E-3</v>
      </c>
    </row>
    <row r="35" spans="1:13" ht="15" x14ac:dyDescent="0.15">
      <c r="A35" s="159"/>
      <c r="B35" s="79" t="s">
        <v>472</v>
      </c>
      <c r="C35" s="12">
        <v>25673412</v>
      </c>
      <c r="D35" s="60">
        <v>0.2792</v>
      </c>
      <c r="E35" s="60">
        <v>4.8899999999999999E-2</v>
      </c>
      <c r="F35" s="60">
        <v>5.7130999999999998</v>
      </c>
      <c r="G35" s="11">
        <v>1.11E-8</v>
      </c>
      <c r="H35" s="60">
        <v>0.1191</v>
      </c>
      <c r="I35" s="60">
        <v>5.1000000000000004E-3</v>
      </c>
      <c r="J35" s="60">
        <v>0.84530000000000005</v>
      </c>
      <c r="K35" s="60">
        <v>8.3999999999999995E-3</v>
      </c>
      <c r="L35" s="60">
        <v>2.9999999999999997E-4</v>
      </c>
      <c r="M35" s="60">
        <v>5.7000000000000002E-3</v>
      </c>
    </row>
    <row r="36" spans="1:13" ht="15" x14ac:dyDescent="0.15">
      <c r="A36" s="159"/>
      <c r="B36" s="79" t="s">
        <v>473</v>
      </c>
      <c r="C36" s="12">
        <v>27089181</v>
      </c>
      <c r="D36" s="60">
        <v>0.4143</v>
      </c>
      <c r="E36" s="60">
        <v>7.3999999999999996E-2</v>
      </c>
      <c r="F36" s="60">
        <v>5.5964999999999998</v>
      </c>
      <c r="G36" s="11">
        <v>2.1900000000000001E-8</v>
      </c>
      <c r="H36" s="60">
        <v>4.4499999999999998E-2</v>
      </c>
      <c r="I36" s="60">
        <v>3.8999999999999998E-3</v>
      </c>
      <c r="J36" s="60">
        <v>1.0071000000000001</v>
      </c>
      <c r="K36" s="60">
        <v>8.6999999999999994E-3</v>
      </c>
      <c r="L36" s="60">
        <v>3.9699999999999999E-2</v>
      </c>
      <c r="M36" s="60">
        <v>5.7000000000000002E-3</v>
      </c>
    </row>
    <row r="37" spans="1:13" ht="15" x14ac:dyDescent="0.15">
      <c r="A37" s="159"/>
      <c r="B37" s="79" t="s">
        <v>474</v>
      </c>
      <c r="C37" s="12">
        <v>25673412</v>
      </c>
      <c r="D37" s="60">
        <v>0.2883</v>
      </c>
      <c r="E37" s="60">
        <v>5.2699999999999997E-2</v>
      </c>
      <c r="F37" s="60">
        <v>5.4715999999999996</v>
      </c>
      <c r="G37" s="11">
        <v>4.4600000000000002E-8</v>
      </c>
      <c r="H37" s="60">
        <v>0.1135</v>
      </c>
      <c r="I37" s="60">
        <v>7.4000000000000003E-3</v>
      </c>
      <c r="J37" s="60">
        <v>0.91810000000000003</v>
      </c>
      <c r="K37" s="60">
        <v>9.5999999999999992E-3</v>
      </c>
      <c r="L37" s="60">
        <v>-5.9999999999999995E-4</v>
      </c>
      <c r="M37" s="60">
        <v>5.4999999999999997E-3</v>
      </c>
    </row>
    <row r="38" spans="1:13" ht="15" x14ac:dyDescent="0.15">
      <c r="A38" s="159"/>
      <c r="B38" s="79" t="s">
        <v>475</v>
      </c>
      <c r="C38" s="12">
        <v>23563607</v>
      </c>
      <c r="D38" s="60">
        <v>0.2427</v>
      </c>
      <c r="E38" s="60">
        <v>4.8000000000000001E-2</v>
      </c>
      <c r="F38" s="60">
        <v>5.0621</v>
      </c>
      <c r="G38" s="11">
        <v>4.15E-7</v>
      </c>
      <c r="H38" s="60">
        <v>0.22389999999999999</v>
      </c>
      <c r="I38" s="60">
        <v>1.4500000000000001E-2</v>
      </c>
      <c r="J38" s="60">
        <v>1.0066999999999999</v>
      </c>
      <c r="K38" s="60">
        <v>1.24E-2</v>
      </c>
      <c r="L38" s="60">
        <v>-7.1000000000000004E-3</v>
      </c>
      <c r="M38" s="60">
        <v>7.1000000000000004E-3</v>
      </c>
    </row>
    <row r="39" spans="1:13" ht="15" x14ac:dyDescent="0.15">
      <c r="A39" s="159"/>
      <c r="B39" s="79" t="s">
        <v>476</v>
      </c>
      <c r="C39" s="12">
        <v>26192919</v>
      </c>
      <c r="D39" s="60">
        <v>0.24510000000000001</v>
      </c>
      <c r="E39" s="60">
        <v>4.9799999999999997E-2</v>
      </c>
      <c r="F39" s="60">
        <v>4.9246999999999996</v>
      </c>
      <c r="G39" s="11">
        <v>8.4499999999999996E-7</v>
      </c>
      <c r="H39" s="60">
        <v>0.56010000000000004</v>
      </c>
      <c r="I39" s="60">
        <v>6.0299999999999999E-2</v>
      </c>
      <c r="J39" s="60">
        <v>1.0157</v>
      </c>
      <c r="K39" s="60">
        <v>1.12E-2</v>
      </c>
      <c r="L39" s="60">
        <v>-1.3299999999999999E-2</v>
      </c>
      <c r="M39" s="60">
        <v>5.4000000000000003E-3</v>
      </c>
    </row>
    <row r="40" spans="1:13" ht="15" x14ac:dyDescent="0.15">
      <c r="A40" s="159"/>
      <c r="B40" s="79" t="s">
        <v>477</v>
      </c>
      <c r="C40" s="12">
        <v>20935630</v>
      </c>
      <c r="D40" s="60">
        <v>0.21809999999999999</v>
      </c>
      <c r="E40" s="60">
        <v>5.1200000000000002E-2</v>
      </c>
      <c r="F40" s="60">
        <v>4.2605000000000004</v>
      </c>
      <c r="G40" s="11">
        <v>2.0400000000000001E-5</v>
      </c>
      <c r="H40" s="60">
        <v>0.18870000000000001</v>
      </c>
      <c r="I40" s="60">
        <v>1.0500000000000001E-2</v>
      </c>
      <c r="J40" s="60">
        <v>1.0061</v>
      </c>
      <c r="K40" s="60">
        <v>1.12E-2</v>
      </c>
      <c r="L40" s="60">
        <v>-6.4000000000000003E-3</v>
      </c>
      <c r="M40" s="60">
        <v>6.4999999999999997E-3</v>
      </c>
    </row>
    <row r="41" spans="1:13" ht="15" x14ac:dyDescent="0.15">
      <c r="A41" s="159"/>
      <c r="B41" s="79" t="s">
        <v>478</v>
      </c>
      <c r="C41" s="12">
        <v>26833246</v>
      </c>
      <c r="D41" s="60">
        <v>0.255</v>
      </c>
      <c r="E41" s="60">
        <v>6.0499999999999998E-2</v>
      </c>
      <c r="F41" s="60">
        <v>4.2165999999999997</v>
      </c>
      <c r="G41" s="11">
        <v>2.48E-5</v>
      </c>
      <c r="H41" s="60">
        <v>0.1104</v>
      </c>
      <c r="I41" s="60">
        <v>9.2999999999999992E-3</v>
      </c>
      <c r="J41" s="60">
        <v>0.89839999999999998</v>
      </c>
      <c r="K41" s="60">
        <v>7.1000000000000004E-3</v>
      </c>
      <c r="L41" s="60">
        <v>1.4E-3</v>
      </c>
      <c r="M41" s="60">
        <v>5.4000000000000003E-3</v>
      </c>
    </row>
    <row r="42" spans="1:13" ht="15" x14ac:dyDescent="0.15">
      <c r="A42" s="159"/>
      <c r="B42" s="79" t="s">
        <v>479</v>
      </c>
      <c r="C42" s="12">
        <v>26343387</v>
      </c>
      <c r="D42" s="60">
        <v>0.22919999999999999</v>
      </c>
      <c r="E42" s="60">
        <v>5.45E-2</v>
      </c>
      <c r="F42" s="60">
        <v>4.2091000000000003</v>
      </c>
      <c r="G42" s="11">
        <v>2.5599999999999999E-5</v>
      </c>
      <c r="H42" s="60">
        <v>8.2199999999999995E-2</v>
      </c>
      <c r="I42" s="60">
        <v>6.6E-3</v>
      </c>
      <c r="J42" s="60">
        <v>1.0477000000000001</v>
      </c>
      <c r="K42" s="60">
        <v>1.0999999999999999E-2</v>
      </c>
      <c r="L42" s="60">
        <v>-1.4E-3</v>
      </c>
      <c r="M42" s="60">
        <v>5.8999999999999999E-3</v>
      </c>
    </row>
    <row r="43" spans="1:13" ht="15" x14ac:dyDescent="0.15">
      <c r="A43" s="159"/>
      <c r="B43" s="79" t="s">
        <v>480</v>
      </c>
      <c r="C43" s="12">
        <v>22472876</v>
      </c>
      <c r="D43" s="60">
        <v>0.48909999999999998</v>
      </c>
      <c r="E43" s="60">
        <v>0.1202</v>
      </c>
      <c r="F43" s="60">
        <v>4.069</v>
      </c>
      <c r="G43" s="11">
        <v>4.7200000000000002E-5</v>
      </c>
      <c r="H43" s="60">
        <v>0.13600000000000001</v>
      </c>
      <c r="I43" s="60">
        <v>2.7300000000000001E-2</v>
      </c>
      <c r="J43" s="60">
        <v>1.0157</v>
      </c>
      <c r="K43" s="60">
        <v>6.7000000000000002E-3</v>
      </c>
      <c r="L43" s="60">
        <v>-4.4999999999999997E-3</v>
      </c>
      <c r="M43" s="60">
        <v>5.5999999999999999E-3</v>
      </c>
    </row>
    <row r="44" spans="1:13" ht="15" x14ac:dyDescent="0.15">
      <c r="A44" s="159"/>
      <c r="B44" s="79" t="s">
        <v>481</v>
      </c>
      <c r="C44" s="12">
        <v>22885922</v>
      </c>
      <c r="D44" s="60">
        <v>0.2928</v>
      </c>
      <c r="E44" s="60">
        <v>7.4099999999999999E-2</v>
      </c>
      <c r="F44" s="60">
        <v>3.9512</v>
      </c>
      <c r="G44" s="11">
        <v>7.7799999999999994E-5</v>
      </c>
      <c r="H44" s="60">
        <v>9.2600000000000002E-2</v>
      </c>
      <c r="I44" s="60">
        <v>9.5999999999999992E-3</v>
      </c>
      <c r="J44" s="60">
        <v>1.0068999999999999</v>
      </c>
      <c r="K44" s="60">
        <v>8.0000000000000002E-3</v>
      </c>
      <c r="L44" s="60">
        <v>1.5E-3</v>
      </c>
      <c r="M44" s="60">
        <v>5.7999999999999996E-3</v>
      </c>
    </row>
    <row r="45" spans="1:13" ht="30" x14ac:dyDescent="0.15">
      <c r="A45" s="159"/>
      <c r="B45" s="79" t="s">
        <v>482</v>
      </c>
      <c r="C45" s="12">
        <v>26192919</v>
      </c>
      <c r="D45" s="60">
        <v>0.17680000000000001</v>
      </c>
      <c r="E45" s="60">
        <v>4.7399999999999998E-2</v>
      </c>
      <c r="F45" s="60">
        <v>3.7294999999999998</v>
      </c>
      <c r="G45" s="1">
        <v>2.0000000000000001E-4</v>
      </c>
      <c r="H45" s="60">
        <v>0.37319999999999998</v>
      </c>
      <c r="I45" s="60">
        <v>4.1099999999999998E-2</v>
      </c>
      <c r="J45" s="60">
        <v>1.0468</v>
      </c>
      <c r="K45" s="60">
        <v>1.2800000000000001E-2</v>
      </c>
      <c r="L45" s="60">
        <v>-7.0000000000000001E-3</v>
      </c>
      <c r="M45" s="60">
        <v>5.1000000000000004E-3</v>
      </c>
    </row>
    <row r="46" spans="1:13" ht="15" x14ac:dyDescent="0.15">
      <c r="A46" s="159"/>
      <c r="B46" s="79" t="s">
        <v>483</v>
      </c>
      <c r="C46" s="12">
        <v>28604731</v>
      </c>
      <c r="D46" s="60">
        <v>0.27650000000000002</v>
      </c>
      <c r="E46" s="60">
        <v>7.3400000000000007E-2</v>
      </c>
      <c r="F46" s="60">
        <v>3.7688000000000001</v>
      </c>
      <c r="G46" s="1">
        <v>2.0000000000000001E-4</v>
      </c>
      <c r="H46" s="60">
        <v>4.4600000000000001E-2</v>
      </c>
      <c r="I46" s="60">
        <v>5.4999999999999997E-3</v>
      </c>
      <c r="J46" s="60">
        <v>1.0065999999999999</v>
      </c>
      <c r="K46" s="60">
        <v>7.7999999999999996E-3</v>
      </c>
      <c r="L46" s="60">
        <v>8.0999999999999996E-3</v>
      </c>
      <c r="M46" s="60">
        <v>5.1999999999999998E-3</v>
      </c>
    </row>
    <row r="47" spans="1:13" ht="15" x14ac:dyDescent="0.15">
      <c r="A47" s="159"/>
      <c r="B47" s="79" t="s">
        <v>484</v>
      </c>
      <c r="C47" s="12">
        <v>23563607</v>
      </c>
      <c r="D47" s="60">
        <v>0.17960000000000001</v>
      </c>
      <c r="E47" s="60">
        <v>5.1700000000000003E-2</v>
      </c>
      <c r="F47" s="60">
        <v>3.4723000000000002</v>
      </c>
      <c r="G47" s="1">
        <v>5.0000000000000001E-4</v>
      </c>
      <c r="H47" s="60">
        <v>0.1119</v>
      </c>
      <c r="I47" s="60">
        <v>7.4999999999999997E-3</v>
      </c>
      <c r="J47" s="60">
        <v>1.0199</v>
      </c>
      <c r="K47" s="60">
        <v>1.04E-2</v>
      </c>
      <c r="L47" s="60">
        <v>3.0000000000000001E-3</v>
      </c>
      <c r="M47" s="60">
        <v>6.4999999999999997E-3</v>
      </c>
    </row>
  </sheetData>
  <mergeCells count="3">
    <mergeCell ref="A4:A29"/>
    <mergeCell ref="A30:A47"/>
    <mergeCell ref="A1:M1"/>
  </mergeCells>
  <pageMargins left="0.25" right="0.25"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C9BC3-9B63-4F5A-800F-9EC4CC47FA33}">
  <dimension ref="A1:J810"/>
  <sheetViews>
    <sheetView workbookViewId="0">
      <selection activeCell="C2" sqref="C1:C1048576"/>
    </sheetView>
  </sheetViews>
  <sheetFormatPr baseColWidth="10" defaultColWidth="9.1640625" defaultRowHeight="15" x14ac:dyDescent="0.2"/>
  <cols>
    <col min="1" max="1" width="15.1640625" style="90" customWidth="1"/>
    <col min="2" max="2" width="9.5" style="90" customWidth="1"/>
    <col min="3" max="4" width="12.5" style="90" customWidth="1"/>
    <col min="5" max="6" width="6.83203125" style="90" customWidth="1"/>
    <col min="7" max="9" width="11" style="93" customWidth="1"/>
    <col min="10" max="10" width="11" style="90" customWidth="1"/>
    <col min="11" max="16384" width="9.1640625" style="90"/>
  </cols>
  <sheetData>
    <row r="1" spans="1:10" x14ac:dyDescent="0.2">
      <c r="A1" s="143" t="s">
        <v>6335</v>
      </c>
      <c r="B1" s="143"/>
      <c r="C1" s="143"/>
      <c r="D1" s="143"/>
      <c r="E1" s="143"/>
      <c r="F1" s="143"/>
      <c r="G1" s="143"/>
      <c r="H1" s="143"/>
      <c r="I1" s="143"/>
      <c r="J1" s="143"/>
    </row>
    <row r="3" spans="1:10" x14ac:dyDescent="0.2">
      <c r="A3" s="91" t="s">
        <v>5874</v>
      </c>
      <c r="B3" s="91" t="s">
        <v>88</v>
      </c>
      <c r="C3" s="91" t="s">
        <v>5871</v>
      </c>
      <c r="D3" s="91" t="s">
        <v>5875</v>
      </c>
      <c r="E3" s="91" t="s">
        <v>64</v>
      </c>
      <c r="F3" s="91" t="s">
        <v>65</v>
      </c>
      <c r="G3" s="94" t="s">
        <v>5872</v>
      </c>
      <c r="H3" s="94" t="s">
        <v>5873</v>
      </c>
      <c r="I3" s="94" t="s">
        <v>68</v>
      </c>
      <c r="J3" s="91" t="s">
        <v>69</v>
      </c>
    </row>
    <row r="4" spans="1:10" x14ac:dyDescent="0.2">
      <c r="A4" s="74" t="s">
        <v>5108</v>
      </c>
      <c r="B4" s="74">
        <v>5</v>
      </c>
      <c r="C4" s="74">
        <v>89215661</v>
      </c>
      <c r="D4" s="74" t="s">
        <v>5112</v>
      </c>
      <c r="E4" s="74" t="s">
        <v>118</v>
      </c>
      <c r="F4" s="74" t="s">
        <v>129</v>
      </c>
      <c r="G4" s="63">
        <v>0.32690000000000002</v>
      </c>
      <c r="H4" s="63">
        <v>-4.3700000000000003E-2</v>
      </c>
      <c r="I4" s="63">
        <v>7.7000000000000002E-3</v>
      </c>
      <c r="J4" s="92">
        <v>1.124E-8</v>
      </c>
    </row>
    <row r="5" spans="1:10" x14ac:dyDescent="0.2">
      <c r="A5" s="74" t="s">
        <v>5108</v>
      </c>
      <c r="B5" s="74">
        <v>14</v>
      </c>
      <c r="C5" s="74">
        <v>47305486</v>
      </c>
      <c r="D5" s="74" t="s">
        <v>5113</v>
      </c>
      <c r="E5" s="74" t="s">
        <v>119</v>
      </c>
      <c r="F5" s="74" t="s">
        <v>124</v>
      </c>
      <c r="G5" s="63">
        <v>0.50660000000000005</v>
      </c>
      <c r="H5" s="63">
        <v>3.2199999999999999E-2</v>
      </c>
      <c r="I5" s="63">
        <v>7.1999999999999998E-3</v>
      </c>
      <c r="J5" s="92">
        <v>7.0509999999999999E-6</v>
      </c>
    </row>
    <row r="6" spans="1:10" x14ac:dyDescent="0.2">
      <c r="A6" s="74" t="s">
        <v>5108</v>
      </c>
      <c r="B6" s="74">
        <v>2</v>
      </c>
      <c r="C6" s="74">
        <v>50641039</v>
      </c>
      <c r="D6" s="74" t="s">
        <v>5114</v>
      </c>
      <c r="E6" s="74" t="s">
        <v>118</v>
      </c>
      <c r="F6" s="74" t="s">
        <v>129</v>
      </c>
      <c r="G6" s="63">
        <v>0.62980000000000003</v>
      </c>
      <c r="H6" s="63">
        <v>-3.7400000000000003E-2</v>
      </c>
      <c r="I6" s="63">
        <v>7.4000000000000003E-3</v>
      </c>
      <c r="J6" s="92">
        <v>3.9830000000000001E-7</v>
      </c>
    </row>
    <row r="7" spans="1:10" x14ac:dyDescent="0.2">
      <c r="A7" s="74" t="s">
        <v>5108</v>
      </c>
      <c r="B7" s="74">
        <v>7</v>
      </c>
      <c r="C7" s="74">
        <v>112986019</v>
      </c>
      <c r="D7" s="74" t="s">
        <v>5115</v>
      </c>
      <c r="E7" s="74" t="s">
        <v>118</v>
      </c>
      <c r="F7" s="74" t="s">
        <v>129</v>
      </c>
      <c r="G7" s="63">
        <v>0.76200000000000001</v>
      </c>
      <c r="H7" s="63">
        <v>-3.95E-2</v>
      </c>
      <c r="I7" s="63">
        <v>8.5000000000000006E-3</v>
      </c>
      <c r="J7" s="92">
        <v>3.3560000000000001E-6</v>
      </c>
    </row>
    <row r="8" spans="1:10" x14ac:dyDescent="0.2">
      <c r="A8" s="74" t="s">
        <v>5108</v>
      </c>
      <c r="B8" s="74">
        <v>15</v>
      </c>
      <c r="C8" s="74">
        <v>74338462</v>
      </c>
      <c r="D8" s="74" t="s">
        <v>5116</v>
      </c>
      <c r="E8" s="74" t="s">
        <v>118</v>
      </c>
      <c r="F8" s="74" t="s">
        <v>129</v>
      </c>
      <c r="G8" s="63">
        <v>0.72119999999999995</v>
      </c>
      <c r="H8" s="63">
        <v>-4.2200000000000001E-2</v>
      </c>
      <c r="I8" s="63">
        <v>8.0999999999999996E-3</v>
      </c>
      <c r="J8" s="92">
        <v>1.705E-7</v>
      </c>
    </row>
    <row r="9" spans="1:10" x14ac:dyDescent="0.2">
      <c r="A9" s="74" t="s">
        <v>5108</v>
      </c>
      <c r="B9" s="74">
        <v>6</v>
      </c>
      <c r="C9" s="74">
        <v>32201387</v>
      </c>
      <c r="D9" s="74" t="s">
        <v>5117</v>
      </c>
      <c r="E9" s="74" t="s">
        <v>119</v>
      </c>
      <c r="F9" s="74" t="s">
        <v>124</v>
      </c>
      <c r="G9" s="63">
        <v>3.5299999999999998E-2</v>
      </c>
      <c r="H9" s="63">
        <v>9.1399999999999995E-2</v>
      </c>
      <c r="I9" s="63">
        <v>1.8700000000000001E-2</v>
      </c>
      <c r="J9" s="92">
        <v>9.625999999999999E-7</v>
      </c>
    </row>
    <row r="10" spans="1:10" x14ac:dyDescent="0.2">
      <c r="A10" s="74" t="s">
        <v>5108</v>
      </c>
      <c r="B10" s="74">
        <v>5</v>
      </c>
      <c r="C10" s="74">
        <v>30789521</v>
      </c>
      <c r="D10" s="74" t="s">
        <v>5118</v>
      </c>
      <c r="E10" s="74" t="s">
        <v>119</v>
      </c>
      <c r="F10" s="74" t="s">
        <v>124</v>
      </c>
      <c r="G10" s="63">
        <v>0.21310000000000001</v>
      </c>
      <c r="H10" s="63">
        <v>-4.1599999999999998E-2</v>
      </c>
      <c r="I10" s="63">
        <v>8.8000000000000005E-3</v>
      </c>
      <c r="J10" s="92">
        <v>2.0279999999999999E-6</v>
      </c>
    </row>
    <row r="11" spans="1:10" x14ac:dyDescent="0.2">
      <c r="A11" s="74" t="s">
        <v>5108</v>
      </c>
      <c r="B11" s="74">
        <v>1</v>
      </c>
      <c r="C11" s="74">
        <v>166910831</v>
      </c>
      <c r="D11" s="74" t="s">
        <v>5119</v>
      </c>
      <c r="E11" s="74" t="s">
        <v>119</v>
      </c>
      <c r="F11" s="74" t="s">
        <v>124</v>
      </c>
      <c r="G11" s="63">
        <v>0.8135</v>
      </c>
      <c r="H11" s="63">
        <v>4.3700000000000003E-2</v>
      </c>
      <c r="I11" s="63">
        <v>9.1999999999999998E-3</v>
      </c>
      <c r="J11" s="92">
        <v>2.0360000000000001E-6</v>
      </c>
    </row>
    <row r="12" spans="1:10" x14ac:dyDescent="0.2">
      <c r="A12" s="74" t="s">
        <v>5108</v>
      </c>
      <c r="B12" s="74">
        <v>2</v>
      </c>
      <c r="C12" s="74">
        <v>58675998</v>
      </c>
      <c r="D12" s="74" t="s">
        <v>5120</v>
      </c>
      <c r="E12" s="74" t="s">
        <v>119</v>
      </c>
      <c r="F12" s="74" t="s">
        <v>124</v>
      </c>
      <c r="G12" s="63">
        <v>0.98809999999999998</v>
      </c>
      <c r="H12" s="63">
        <v>-0.17069999999999999</v>
      </c>
      <c r="I12" s="63">
        <v>3.3799999999999997E-2</v>
      </c>
      <c r="J12" s="92">
        <v>4.3379999999999998E-7</v>
      </c>
    </row>
    <row r="13" spans="1:10" x14ac:dyDescent="0.2">
      <c r="A13" s="74" t="s">
        <v>5108</v>
      </c>
      <c r="B13" s="74">
        <v>1</v>
      </c>
      <c r="C13" s="74">
        <v>114519351</v>
      </c>
      <c r="D13" s="74" t="s">
        <v>5121</v>
      </c>
      <c r="E13" s="74" t="s">
        <v>118</v>
      </c>
      <c r="F13" s="74" t="s">
        <v>124</v>
      </c>
      <c r="G13" s="63">
        <v>0.5605</v>
      </c>
      <c r="H13" s="63">
        <v>-3.56E-2</v>
      </c>
      <c r="I13" s="63">
        <v>7.1999999999999998E-3</v>
      </c>
      <c r="J13" s="92">
        <v>7.5290000000000003E-7</v>
      </c>
    </row>
    <row r="14" spans="1:10" x14ac:dyDescent="0.2">
      <c r="A14" s="74" t="s">
        <v>5108</v>
      </c>
      <c r="B14" s="74">
        <v>9</v>
      </c>
      <c r="C14" s="74">
        <v>22599344</v>
      </c>
      <c r="D14" s="74" t="s">
        <v>5122</v>
      </c>
      <c r="E14" s="74" t="s">
        <v>119</v>
      </c>
      <c r="F14" s="74" t="s">
        <v>129</v>
      </c>
      <c r="G14" s="63">
        <v>0.81489999999999996</v>
      </c>
      <c r="H14" s="63">
        <v>-4.19E-2</v>
      </c>
      <c r="I14" s="63">
        <v>9.1000000000000004E-3</v>
      </c>
      <c r="J14" s="92">
        <v>3.9389999999999999E-6</v>
      </c>
    </row>
    <row r="15" spans="1:10" x14ac:dyDescent="0.2">
      <c r="A15" s="74" t="s">
        <v>5108</v>
      </c>
      <c r="B15" s="74">
        <v>10</v>
      </c>
      <c r="C15" s="74">
        <v>124998593</v>
      </c>
      <c r="D15" s="74" t="s">
        <v>5123</v>
      </c>
      <c r="E15" s="74" t="s">
        <v>118</v>
      </c>
      <c r="F15" s="74" t="s">
        <v>129</v>
      </c>
      <c r="G15" s="63">
        <v>0.58609999999999995</v>
      </c>
      <c r="H15" s="63">
        <v>-3.6400000000000002E-2</v>
      </c>
      <c r="I15" s="63">
        <v>7.4000000000000003E-3</v>
      </c>
      <c r="J15" s="92">
        <v>7.7169999999999996E-7</v>
      </c>
    </row>
    <row r="16" spans="1:10" x14ac:dyDescent="0.2">
      <c r="A16" s="74" t="s">
        <v>5108</v>
      </c>
      <c r="B16" s="74">
        <v>9</v>
      </c>
      <c r="C16" s="74">
        <v>96358301</v>
      </c>
      <c r="D16" s="74" t="s">
        <v>2324</v>
      </c>
      <c r="E16" s="74" t="s">
        <v>118</v>
      </c>
      <c r="F16" s="74" t="s">
        <v>129</v>
      </c>
      <c r="G16" s="63">
        <v>0.36199999999999999</v>
      </c>
      <c r="H16" s="63">
        <v>-4.4400000000000002E-2</v>
      </c>
      <c r="I16" s="63">
        <v>7.6E-3</v>
      </c>
      <c r="J16" s="92">
        <v>5.1769999999999998E-9</v>
      </c>
    </row>
    <row r="17" spans="1:10" x14ac:dyDescent="0.2">
      <c r="A17" s="74" t="s">
        <v>5108</v>
      </c>
      <c r="B17" s="74">
        <v>11</v>
      </c>
      <c r="C17" s="74">
        <v>18039560</v>
      </c>
      <c r="D17" s="74" t="s">
        <v>5124</v>
      </c>
      <c r="E17" s="74" t="s">
        <v>119</v>
      </c>
      <c r="F17" s="74" t="s">
        <v>124</v>
      </c>
      <c r="G17" s="63">
        <v>0.39860000000000001</v>
      </c>
      <c r="H17" s="63">
        <v>-3.2599999999999997E-2</v>
      </c>
      <c r="I17" s="63">
        <v>7.3000000000000001E-3</v>
      </c>
      <c r="J17" s="92">
        <v>8.7450000000000001E-6</v>
      </c>
    </row>
    <row r="18" spans="1:10" x14ac:dyDescent="0.2">
      <c r="A18" s="74" t="s">
        <v>5108</v>
      </c>
      <c r="B18" s="74">
        <v>12</v>
      </c>
      <c r="C18" s="74">
        <v>78968575</v>
      </c>
      <c r="D18" s="74" t="s">
        <v>5125</v>
      </c>
      <c r="E18" s="74" t="s">
        <v>129</v>
      </c>
      <c r="F18" s="74" t="s">
        <v>124</v>
      </c>
      <c r="G18" s="63">
        <v>0.70850000000000002</v>
      </c>
      <c r="H18" s="63">
        <v>4.0599999999999997E-2</v>
      </c>
      <c r="I18" s="63">
        <v>7.9000000000000008E-3</v>
      </c>
      <c r="J18" s="92">
        <v>3.2080000000000001E-7</v>
      </c>
    </row>
    <row r="19" spans="1:10" x14ac:dyDescent="0.2">
      <c r="A19" s="74" t="s">
        <v>5108</v>
      </c>
      <c r="B19" s="74">
        <v>6</v>
      </c>
      <c r="C19" s="74">
        <v>41754370</v>
      </c>
      <c r="D19" s="74" t="s">
        <v>73</v>
      </c>
      <c r="E19" s="74" t="s">
        <v>118</v>
      </c>
      <c r="F19" s="74" t="s">
        <v>129</v>
      </c>
      <c r="G19" s="63">
        <v>0.44350000000000001</v>
      </c>
      <c r="H19" s="63">
        <v>-4.2099999999999999E-2</v>
      </c>
      <c r="I19" s="63">
        <v>7.1999999999999998E-3</v>
      </c>
      <c r="J19" s="92">
        <v>5.512E-9</v>
      </c>
    </row>
    <row r="20" spans="1:10" x14ac:dyDescent="0.2">
      <c r="A20" s="74" t="s">
        <v>5108</v>
      </c>
      <c r="B20" s="74">
        <v>3</v>
      </c>
      <c r="C20" s="74">
        <v>76211681</v>
      </c>
      <c r="D20" s="74" t="s">
        <v>998</v>
      </c>
      <c r="E20" s="74" t="s">
        <v>119</v>
      </c>
      <c r="F20" s="74" t="s">
        <v>129</v>
      </c>
      <c r="G20" s="63">
        <v>0.51549999999999996</v>
      </c>
      <c r="H20" s="63">
        <v>4.2799999999999998E-2</v>
      </c>
      <c r="I20" s="63">
        <v>7.1999999999999998E-3</v>
      </c>
      <c r="J20" s="92">
        <v>2.6139999999999999E-9</v>
      </c>
    </row>
    <row r="21" spans="1:10" x14ac:dyDescent="0.2">
      <c r="A21" s="74" t="s">
        <v>5108</v>
      </c>
      <c r="B21" s="74">
        <v>3</v>
      </c>
      <c r="C21" s="74">
        <v>49993319</v>
      </c>
      <c r="D21" s="74" t="s">
        <v>3112</v>
      </c>
      <c r="E21" s="74" t="s">
        <v>119</v>
      </c>
      <c r="F21" s="74" t="s">
        <v>124</v>
      </c>
      <c r="G21" s="63">
        <v>0.4884</v>
      </c>
      <c r="H21" s="63">
        <v>-3.78E-2</v>
      </c>
      <c r="I21" s="63">
        <v>7.3000000000000001E-3</v>
      </c>
      <c r="J21" s="92">
        <v>2.6650000000000001E-7</v>
      </c>
    </row>
    <row r="22" spans="1:10" x14ac:dyDescent="0.2">
      <c r="A22" s="74" t="s">
        <v>5108</v>
      </c>
      <c r="B22" s="74">
        <v>9</v>
      </c>
      <c r="C22" s="74">
        <v>83682118</v>
      </c>
      <c r="D22" s="74" t="s">
        <v>5126</v>
      </c>
      <c r="E22" s="74" t="s">
        <v>118</v>
      </c>
      <c r="F22" s="74" t="s">
        <v>129</v>
      </c>
      <c r="G22" s="63">
        <v>0.1409</v>
      </c>
      <c r="H22" s="63">
        <v>4.4699999999999997E-2</v>
      </c>
      <c r="I22" s="63">
        <v>1.01E-2</v>
      </c>
      <c r="J22" s="92">
        <v>9.8360000000000004E-6</v>
      </c>
    </row>
    <row r="23" spans="1:10" x14ac:dyDescent="0.2">
      <c r="A23" s="74" t="s">
        <v>5108</v>
      </c>
      <c r="B23" s="74">
        <v>3</v>
      </c>
      <c r="C23" s="74">
        <v>49120006</v>
      </c>
      <c r="D23" s="74" t="s">
        <v>5127</v>
      </c>
      <c r="E23" s="74" t="s">
        <v>118</v>
      </c>
      <c r="F23" s="74" t="s">
        <v>129</v>
      </c>
      <c r="G23" s="63">
        <v>0.91310000000000002</v>
      </c>
      <c r="H23" s="63">
        <v>-5.6899999999999999E-2</v>
      </c>
      <c r="I23" s="63">
        <v>1.29E-2</v>
      </c>
      <c r="J23" s="92">
        <v>9.5359999999999998E-6</v>
      </c>
    </row>
    <row r="24" spans="1:10" x14ac:dyDescent="0.2">
      <c r="A24" s="74" t="s">
        <v>5108</v>
      </c>
      <c r="B24" s="74">
        <v>18</v>
      </c>
      <c r="C24" s="74">
        <v>53057188</v>
      </c>
      <c r="D24" s="74" t="s">
        <v>2820</v>
      </c>
      <c r="E24" s="74" t="s">
        <v>119</v>
      </c>
      <c r="F24" s="74" t="s">
        <v>124</v>
      </c>
      <c r="G24" s="63">
        <v>0.1832</v>
      </c>
      <c r="H24" s="63">
        <v>6.3399999999999998E-2</v>
      </c>
      <c r="I24" s="63">
        <v>9.1999999999999998E-3</v>
      </c>
      <c r="J24" s="92">
        <v>6.3859999999999996E-12</v>
      </c>
    </row>
    <row r="25" spans="1:10" x14ac:dyDescent="0.2">
      <c r="A25" s="74" t="s">
        <v>5108</v>
      </c>
      <c r="B25" s="74">
        <v>1</v>
      </c>
      <c r="C25" s="74">
        <v>98336823</v>
      </c>
      <c r="D25" s="74" t="s">
        <v>527</v>
      </c>
      <c r="E25" s="74" t="s">
        <v>118</v>
      </c>
      <c r="F25" s="74" t="s">
        <v>124</v>
      </c>
      <c r="G25" s="63">
        <v>0.41189999999999999</v>
      </c>
      <c r="H25" s="63">
        <v>4.2000000000000003E-2</v>
      </c>
      <c r="I25" s="63">
        <v>7.1999999999999998E-3</v>
      </c>
      <c r="J25" s="92">
        <v>4.9760000000000002E-9</v>
      </c>
    </row>
    <row r="26" spans="1:10" x14ac:dyDescent="0.2">
      <c r="A26" s="74" t="s">
        <v>5108</v>
      </c>
      <c r="B26" s="74">
        <v>5</v>
      </c>
      <c r="C26" s="74">
        <v>80689451</v>
      </c>
      <c r="D26" s="74" t="s">
        <v>5128</v>
      </c>
      <c r="E26" s="74" t="s">
        <v>119</v>
      </c>
      <c r="F26" s="74" t="s">
        <v>124</v>
      </c>
      <c r="G26" s="63">
        <v>0.2069</v>
      </c>
      <c r="H26" s="63">
        <v>-4.1099999999999998E-2</v>
      </c>
      <c r="I26" s="63">
        <v>8.8999999999999999E-3</v>
      </c>
      <c r="J26" s="92">
        <v>3.625E-6</v>
      </c>
    </row>
    <row r="27" spans="1:10" x14ac:dyDescent="0.2">
      <c r="A27" s="74" t="s">
        <v>5108</v>
      </c>
      <c r="B27" s="74">
        <v>5</v>
      </c>
      <c r="C27" s="74">
        <v>150115979</v>
      </c>
      <c r="D27" s="74" t="s">
        <v>5129</v>
      </c>
      <c r="E27" s="74" t="s">
        <v>119</v>
      </c>
      <c r="F27" s="74" t="s">
        <v>124</v>
      </c>
      <c r="G27" s="63">
        <v>4.8599999999999997E-2</v>
      </c>
      <c r="H27" s="63">
        <v>-8.2400000000000001E-2</v>
      </c>
      <c r="I27" s="63">
        <v>1.84E-2</v>
      </c>
      <c r="J27" s="92">
        <v>7.3329999999999999E-6</v>
      </c>
    </row>
    <row r="28" spans="1:10" x14ac:dyDescent="0.2">
      <c r="A28" s="74" t="s">
        <v>5108</v>
      </c>
      <c r="B28" s="74">
        <v>3</v>
      </c>
      <c r="C28" s="74">
        <v>32845591</v>
      </c>
      <c r="D28" s="74" t="s">
        <v>5130</v>
      </c>
      <c r="E28" s="74" t="s">
        <v>119</v>
      </c>
      <c r="F28" s="74" t="s">
        <v>124</v>
      </c>
      <c r="G28" s="63">
        <v>2.6700000000000002E-2</v>
      </c>
      <c r="H28" s="63">
        <v>-0.1101</v>
      </c>
      <c r="I28" s="63">
        <v>2.46E-2</v>
      </c>
      <c r="J28" s="92">
        <v>7.6660000000000008E-6</v>
      </c>
    </row>
    <row r="29" spans="1:10" x14ac:dyDescent="0.2">
      <c r="A29" s="74" t="s">
        <v>5108</v>
      </c>
      <c r="B29" s="74">
        <v>8</v>
      </c>
      <c r="C29" s="74">
        <v>30844404</v>
      </c>
      <c r="D29" s="74" t="s">
        <v>5131</v>
      </c>
      <c r="E29" s="74" t="s">
        <v>119</v>
      </c>
      <c r="F29" s="74" t="s">
        <v>124</v>
      </c>
      <c r="G29" s="63">
        <v>6.9199999999999998E-2</v>
      </c>
      <c r="H29" s="63">
        <v>7.7899999999999997E-2</v>
      </c>
      <c r="I29" s="63">
        <v>1.55E-2</v>
      </c>
      <c r="J29" s="92">
        <v>4.8159999999999997E-7</v>
      </c>
    </row>
    <row r="30" spans="1:10" x14ac:dyDescent="0.2">
      <c r="A30" s="74" t="s">
        <v>5108</v>
      </c>
      <c r="B30" s="74">
        <v>8</v>
      </c>
      <c r="C30" s="74">
        <v>108065880</v>
      </c>
      <c r="D30" s="74" t="s">
        <v>5132</v>
      </c>
      <c r="E30" s="74" t="s">
        <v>119</v>
      </c>
      <c r="F30" s="74" t="s">
        <v>124</v>
      </c>
      <c r="G30" s="63">
        <v>0.96130000000000004</v>
      </c>
      <c r="H30" s="63">
        <v>-9.0399999999999994E-2</v>
      </c>
      <c r="I30" s="63">
        <v>1.9199999999999998E-2</v>
      </c>
      <c r="J30" s="92">
        <v>2.6680000000000001E-6</v>
      </c>
    </row>
    <row r="31" spans="1:10" x14ac:dyDescent="0.2">
      <c r="A31" s="74" t="s">
        <v>5108</v>
      </c>
      <c r="B31" s="74">
        <v>1</v>
      </c>
      <c r="C31" s="74">
        <v>26770762</v>
      </c>
      <c r="D31" s="74" t="s">
        <v>5133</v>
      </c>
      <c r="E31" s="74" t="s">
        <v>118</v>
      </c>
      <c r="F31" s="74" t="s">
        <v>124</v>
      </c>
      <c r="G31" s="63">
        <v>1.1599999999999999E-2</v>
      </c>
      <c r="H31" s="63">
        <v>0.15310000000000001</v>
      </c>
      <c r="I31" s="63">
        <v>3.3399999999999999E-2</v>
      </c>
      <c r="J31" s="92">
        <v>4.5560000000000001E-6</v>
      </c>
    </row>
    <row r="32" spans="1:10" x14ac:dyDescent="0.2">
      <c r="A32" s="74" t="s">
        <v>5108</v>
      </c>
      <c r="B32" s="74">
        <v>2</v>
      </c>
      <c r="C32" s="74">
        <v>196641517</v>
      </c>
      <c r="D32" s="74" t="s">
        <v>5134</v>
      </c>
      <c r="E32" s="74" t="s">
        <v>118</v>
      </c>
      <c r="F32" s="74" t="s">
        <v>124</v>
      </c>
      <c r="G32" s="63">
        <v>0.60129999999999995</v>
      </c>
      <c r="H32" s="63">
        <v>-3.3500000000000002E-2</v>
      </c>
      <c r="I32" s="63">
        <v>7.1999999999999998E-3</v>
      </c>
      <c r="J32" s="92">
        <v>3.5200000000000002E-6</v>
      </c>
    </row>
    <row r="33" spans="1:10" x14ac:dyDescent="0.2">
      <c r="A33" s="74" t="s">
        <v>5108</v>
      </c>
      <c r="B33" s="74">
        <v>2</v>
      </c>
      <c r="C33" s="74">
        <v>58237066</v>
      </c>
      <c r="D33" s="74" t="s">
        <v>5135</v>
      </c>
      <c r="E33" s="74" t="s">
        <v>118</v>
      </c>
      <c r="F33" s="74" t="s">
        <v>129</v>
      </c>
      <c r="G33" s="63">
        <v>0.98550000000000004</v>
      </c>
      <c r="H33" s="63">
        <v>-0.13370000000000001</v>
      </c>
      <c r="I33" s="63">
        <v>3.0099999999999998E-2</v>
      </c>
      <c r="J33" s="92">
        <v>9.1120000000000002E-6</v>
      </c>
    </row>
    <row r="34" spans="1:10" x14ac:dyDescent="0.2">
      <c r="A34" s="74" t="s">
        <v>5108</v>
      </c>
      <c r="B34" s="74">
        <v>2</v>
      </c>
      <c r="C34" s="74">
        <v>58487993</v>
      </c>
      <c r="D34" s="74" t="s">
        <v>5136</v>
      </c>
      <c r="E34" s="74" t="s">
        <v>118</v>
      </c>
      <c r="F34" s="74" t="s">
        <v>129</v>
      </c>
      <c r="G34" s="63">
        <v>1.3899999999999999E-2</v>
      </c>
      <c r="H34" s="63">
        <v>0.1356</v>
      </c>
      <c r="I34" s="63">
        <v>3.0499999999999999E-2</v>
      </c>
      <c r="J34" s="92">
        <v>8.4370000000000007E-6</v>
      </c>
    </row>
    <row r="35" spans="1:10" x14ac:dyDescent="0.2">
      <c r="A35" s="74" t="s">
        <v>5108</v>
      </c>
      <c r="B35" s="74">
        <v>7</v>
      </c>
      <c r="C35" s="74">
        <v>2051503</v>
      </c>
      <c r="D35" s="74" t="s">
        <v>2066</v>
      </c>
      <c r="E35" s="74" t="s">
        <v>129</v>
      </c>
      <c r="F35" s="74" t="s">
        <v>124</v>
      </c>
      <c r="G35" s="63">
        <v>0.81130000000000002</v>
      </c>
      <c r="H35" s="63">
        <v>6.4899999999999999E-2</v>
      </c>
      <c r="I35" s="63">
        <v>9.2999999999999992E-3</v>
      </c>
      <c r="J35" s="92">
        <v>2.3499999999999999E-12</v>
      </c>
    </row>
    <row r="36" spans="1:10" x14ac:dyDescent="0.2">
      <c r="A36" s="74" t="s">
        <v>5108</v>
      </c>
      <c r="B36" s="74">
        <v>14</v>
      </c>
      <c r="C36" s="74">
        <v>78495761</v>
      </c>
      <c r="D36" s="74" t="s">
        <v>369</v>
      </c>
      <c r="E36" s="74" t="s">
        <v>118</v>
      </c>
      <c r="F36" s="74" t="s">
        <v>129</v>
      </c>
      <c r="G36" s="63">
        <v>8.2000000000000003E-2</v>
      </c>
      <c r="H36" s="63">
        <v>8.7300000000000003E-2</v>
      </c>
      <c r="I36" s="63">
        <v>1.32E-2</v>
      </c>
      <c r="J36" s="92">
        <v>4.0420000000000001E-11</v>
      </c>
    </row>
    <row r="37" spans="1:10" x14ac:dyDescent="0.2">
      <c r="A37" s="74" t="s">
        <v>5108</v>
      </c>
      <c r="B37" s="74">
        <v>1</v>
      </c>
      <c r="C37" s="74">
        <v>225681538</v>
      </c>
      <c r="D37" s="74" t="s">
        <v>5137</v>
      </c>
      <c r="E37" s="74" t="s">
        <v>119</v>
      </c>
      <c r="F37" s="74" t="s">
        <v>124</v>
      </c>
      <c r="G37" s="63">
        <v>1.29E-2</v>
      </c>
      <c r="H37" s="63">
        <v>0.13730000000000001</v>
      </c>
      <c r="I37" s="63">
        <v>3.09E-2</v>
      </c>
      <c r="J37" s="92">
        <v>8.6519999999999995E-6</v>
      </c>
    </row>
    <row r="38" spans="1:10" x14ac:dyDescent="0.2">
      <c r="A38" s="74" t="s">
        <v>5108</v>
      </c>
      <c r="B38" s="74">
        <v>19</v>
      </c>
      <c r="C38" s="74">
        <v>56256553</v>
      </c>
      <c r="D38" s="74" t="s">
        <v>5138</v>
      </c>
      <c r="E38" s="74" t="s">
        <v>118</v>
      </c>
      <c r="F38" s="74" t="s">
        <v>124</v>
      </c>
      <c r="G38" s="63">
        <v>0.29630000000000001</v>
      </c>
      <c r="H38" s="63">
        <v>3.5200000000000002E-2</v>
      </c>
      <c r="I38" s="63">
        <v>7.9000000000000008E-3</v>
      </c>
      <c r="J38" s="92">
        <v>9.2639999999999997E-6</v>
      </c>
    </row>
    <row r="39" spans="1:10" x14ac:dyDescent="0.2">
      <c r="A39" s="74" t="s">
        <v>5108</v>
      </c>
      <c r="B39" s="74">
        <v>2</v>
      </c>
      <c r="C39" s="74">
        <v>25057054</v>
      </c>
      <c r="D39" s="74" t="s">
        <v>75</v>
      </c>
      <c r="E39" s="74" t="s">
        <v>129</v>
      </c>
      <c r="F39" s="74" t="s">
        <v>124</v>
      </c>
      <c r="G39" s="63">
        <v>0.25990000000000002</v>
      </c>
      <c r="H39" s="63">
        <v>4.7100000000000003E-2</v>
      </c>
      <c r="I39" s="63">
        <v>8.2000000000000007E-3</v>
      </c>
      <c r="J39" s="92">
        <v>8.2800000000000004E-9</v>
      </c>
    </row>
    <row r="40" spans="1:10" x14ac:dyDescent="0.2">
      <c r="A40" s="74" t="s">
        <v>5108</v>
      </c>
      <c r="B40" s="74">
        <v>2</v>
      </c>
      <c r="C40" s="74">
        <v>66799986</v>
      </c>
      <c r="D40" s="74" t="s">
        <v>914</v>
      </c>
      <c r="E40" s="74" t="s">
        <v>118</v>
      </c>
      <c r="F40" s="74" t="s">
        <v>129</v>
      </c>
      <c r="G40" s="63">
        <v>4.2900000000000001E-2</v>
      </c>
      <c r="H40" s="63">
        <v>0.10249999999999999</v>
      </c>
      <c r="I40" s="63">
        <v>1.77E-2</v>
      </c>
      <c r="J40" s="92">
        <v>7.2980000000000002E-9</v>
      </c>
    </row>
    <row r="41" spans="1:10" x14ac:dyDescent="0.2">
      <c r="A41" s="74" t="s">
        <v>5108</v>
      </c>
      <c r="B41" s="74">
        <v>7</v>
      </c>
      <c r="C41" s="74">
        <v>143593403</v>
      </c>
      <c r="D41" s="74" t="s">
        <v>5139</v>
      </c>
      <c r="E41" s="74" t="s">
        <v>118</v>
      </c>
      <c r="F41" s="74" t="s">
        <v>129</v>
      </c>
      <c r="G41" s="63">
        <v>1.0699999999999999E-2</v>
      </c>
      <c r="H41" s="63">
        <v>0.1542</v>
      </c>
      <c r="I41" s="63">
        <v>3.4599999999999999E-2</v>
      </c>
      <c r="J41" s="92">
        <v>8.388E-6</v>
      </c>
    </row>
    <row r="42" spans="1:10" x14ac:dyDescent="0.2">
      <c r="A42" s="74" t="s">
        <v>5108</v>
      </c>
      <c r="B42" s="74">
        <v>21</v>
      </c>
      <c r="C42" s="74">
        <v>24701316</v>
      </c>
      <c r="D42" s="74" t="s">
        <v>5140</v>
      </c>
      <c r="E42" s="74" t="s">
        <v>119</v>
      </c>
      <c r="F42" s="74" t="s">
        <v>124</v>
      </c>
      <c r="G42" s="63">
        <v>2.6200000000000001E-2</v>
      </c>
      <c r="H42" s="63">
        <v>-0.113</v>
      </c>
      <c r="I42" s="63">
        <v>2.5100000000000001E-2</v>
      </c>
      <c r="J42" s="92">
        <v>6.9210000000000003E-6</v>
      </c>
    </row>
    <row r="43" spans="1:10" x14ac:dyDescent="0.2">
      <c r="A43" s="74" t="s">
        <v>5108</v>
      </c>
      <c r="B43" s="74">
        <v>16</v>
      </c>
      <c r="C43" s="74">
        <v>83650000</v>
      </c>
      <c r="D43" s="74" t="s">
        <v>5141</v>
      </c>
      <c r="E43" s="74" t="s">
        <v>118</v>
      </c>
      <c r="F43" s="74" t="s">
        <v>129</v>
      </c>
      <c r="G43" s="63">
        <v>1.9300000000000001E-2</v>
      </c>
      <c r="H43" s="63">
        <v>0.1157</v>
      </c>
      <c r="I43" s="63">
        <v>2.5700000000000001E-2</v>
      </c>
      <c r="J43" s="92">
        <v>6.9720000000000003E-6</v>
      </c>
    </row>
    <row r="44" spans="1:10" x14ac:dyDescent="0.2">
      <c r="A44" s="74" t="s">
        <v>5108</v>
      </c>
      <c r="B44" s="74">
        <v>11</v>
      </c>
      <c r="C44" s="74">
        <v>47829803</v>
      </c>
      <c r="D44" s="74" t="s">
        <v>5142</v>
      </c>
      <c r="E44" s="74" t="s">
        <v>119</v>
      </c>
      <c r="F44" s="74" t="s">
        <v>124</v>
      </c>
      <c r="G44" s="63">
        <v>5.4399999999999997E-2</v>
      </c>
      <c r="H44" s="63">
        <v>8.3900000000000002E-2</v>
      </c>
      <c r="I44" s="63">
        <v>1.5299999999999999E-2</v>
      </c>
      <c r="J44" s="92">
        <v>4.4220000000000002E-8</v>
      </c>
    </row>
    <row r="45" spans="1:10" x14ac:dyDescent="0.2">
      <c r="A45" s="74" t="s">
        <v>5108</v>
      </c>
      <c r="B45" s="74">
        <v>11</v>
      </c>
      <c r="C45" s="74">
        <v>57692403</v>
      </c>
      <c r="D45" s="74" t="s">
        <v>5143</v>
      </c>
      <c r="E45" s="74" t="s">
        <v>119</v>
      </c>
      <c r="F45" s="74" t="s">
        <v>124</v>
      </c>
      <c r="G45" s="63">
        <v>2.7199999999999998E-2</v>
      </c>
      <c r="H45" s="63">
        <v>0.1041</v>
      </c>
      <c r="I45" s="63">
        <v>2.1399999999999999E-2</v>
      </c>
      <c r="J45" s="92">
        <v>1.19E-6</v>
      </c>
    </row>
    <row r="46" spans="1:10" x14ac:dyDescent="0.2">
      <c r="A46" s="74" t="s">
        <v>5108</v>
      </c>
      <c r="B46" s="74">
        <v>7</v>
      </c>
      <c r="C46" s="74">
        <v>106548353</v>
      </c>
      <c r="D46" s="74" t="s">
        <v>5144</v>
      </c>
      <c r="E46" s="74" t="s">
        <v>119</v>
      </c>
      <c r="F46" s="74" t="s">
        <v>124</v>
      </c>
      <c r="G46" s="63">
        <v>0.79359999999999997</v>
      </c>
      <c r="H46" s="63">
        <v>0.04</v>
      </c>
      <c r="I46" s="63">
        <v>8.9999999999999993E-3</v>
      </c>
      <c r="J46" s="92">
        <v>9.149E-6</v>
      </c>
    </row>
    <row r="47" spans="1:10" x14ac:dyDescent="0.2">
      <c r="A47" s="74" t="s">
        <v>5108</v>
      </c>
      <c r="B47" s="74">
        <v>6</v>
      </c>
      <c r="C47" s="74">
        <v>83957742</v>
      </c>
      <c r="D47" s="74" t="s">
        <v>5145</v>
      </c>
      <c r="E47" s="74" t="s">
        <v>129</v>
      </c>
      <c r="F47" s="74" t="s">
        <v>124</v>
      </c>
      <c r="G47" s="63">
        <v>0.68069999999999997</v>
      </c>
      <c r="H47" s="63">
        <v>3.9100000000000003E-2</v>
      </c>
      <c r="I47" s="63">
        <v>7.7000000000000002E-3</v>
      </c>
      <c r="J47" s="92">
        <v>3.2099999999999998E-7</v>
      </c>
    </row>
    <row r="48" spans="1:10" x14ac:dyDescent="0.2">
      <c r="A48" s="74" t="s">
        <v>5108</v>
      </c>
      <c r="B48" s="74">
        <v>11</v>
      </c>
      <c r="C48" s="74">
        <v>46339094</v>
      </c>
      <c r="D48" s="74" t="s">
        <v>5146</v>
      </c>
      <c r="E48" s="74" t="s">
        <v>118</v>
      </c>
      <c r="F48" s="74" t="s">
        <v>129</v>
      </c>
      <c r="G48" s="63">
        <v>2.1700000000000001E-2</v>
      </c>
      <c r="H48" s="63">
        <v>0.1168</v>
      </c>
      <c r="I48" s="63">
        <v>2.4899999999999999E-2</v>
      </c>
      <c r="J48" s="92">
        <v>2.6110000000000001E-6</v>
      </c>
    </row>
    <row r="49" spans="1:10" x14ac:dyDescent="0.2">
      <c r="A49" s="74" t="s">
        <v>5108</v>
      </c>
      <c r="B49" s="74">
        <v>18</v>
      </c>
      <c r="C49" s="74">
        <v>50535999</v>
      </c>
      <c r="D49" s="74" t="s">
        <v>5147</v>
      </c>
      <c r="E49" s="74" t="s">
        <v>118</v>
      </c>
      <c r="F49" s="74" t="s">
        <v>129</v>
      </c>
      <c r="G49" s="63">
        <v>0.97089999999999999</v>
      </c>
      <c r="H49" s="63">
        <v>0.1027</v>
      </c>
      <c r="I49" s="63">
        <v>2.2499999999999999E-2</v>
      </c>
      <c r="J49" s="92">
        <v>4.8189999999999999E-6</v>
      </c>
    </row>
    <row r="50" spans="1:10" x14ac:dyDescent="0.2">
      <c r="A50" s="74" t="s">
        <v>5108</v>
      </c>
      <c r="B50" s="74">
        <v>1</v>
      </c>
      <c r="C50" s="74">
        <v>225724989</v>
      </c>
      <c r="D50" s="74" t="s">
        <v>5148</v>
      </c>
      <c r="E50" s="74" t="s">
        <v>118</v>
      </c>
      <c r="F50" s="74" t="s">
        <v>124</v>
      </c>
      <c r="G50" s="63">
        <v>0.78480000000000005</v>
      </c>
      <c r="H50" s="63">
        <v>0.04</v>
      </c>
      <c r="I50" s="63">
        <v>8.8999999999999999E-3</v>
      </c>
      <c r="J50" s="92">
        <v>6.5710000000000003E-6</v>
      </c>
    </row>
    <row r="51" spans="1:10" x14ac:dyDescent="0.2">
      <c r="A51" s="74" t="s">
        <v>5108</v>
      </c>
      <c r="B51" s="74">
        <v>6</v>
      </c>
      <c r="C51" s="74">
        <v>84342600</v>
      </c>
      <c r="D51" s="74" t="s">
        <v>5149</v>
      </c>
      <c r="E51" s="74" t="s">
        <v>118</v>
      </c>
      <c r="F51" s="74" t="s">
        <v>129</v>
      </c>
      <c r="G51" s="63">
        <v>0.3266</v>
      </c>
      <c r="H51" s="63">
        <v>3.5400000000000001E-2</v>
      </c>
      <c r="I51" s="63">
        <v>7.6E-3</v>
      </c>
      <c r="J51" s="92">
        <v>3.2760000000000001E-6</v>
      </c>
    </row>
    <row r="52" spans="1:10" x14ac:dyDescent="0.2">
      <c r="A52" s="74" t="s">
        <v>5108</v>
      </c>
      <c r="B52" s="74">
        <v>1</v>
      </c>
      <c r="C52" s="74">
        <v>78531558</v>
      </c>
      <c r="D52" s="74" t="s">
        <v>5150</v>
      </c>
      <c r="E52" s="74" t="s">
        <v>118</v>
      </c>
      <c r="F52" s="74" t="s">
        <v>129</v>
      </c>
      <c r="G52" s="63">
        <v>0.42070000000000002</v>
      </c>
      <c r="H52" s="63">
        <v>3.39E-2</v>
      </c>
      <c r="I52" s="63">
        <v>7.1999999999999998E-3</v>
      </c>
      <c r="J52" s="92">
        <v>2.571E-6</v>
      </c>
    </row>
    <row r="53" spans="1:10" x14ac:dyDescent="0.2">
      <c r="A53" s="74" t="s">
        <v>5108</v>
      </c>
      <c r="B53" s="74">
        <v>10</v>
      </c>
      <c r="C53" s="74">
        <v>21970077</v>
      </c>
      <c r="D53" s="74" t="s">
        <v>2460</v>
      </c>
      <c r="E53" s="74" t="s">
        <v>118</v>
      </c>
      <c r="F53" s="74" t="s">
        <v>129</v>
      </c>
      <c r="G53" s="63">
        <v>0.47660000000000002</v>
      </c>
      <c r="H53" s="63">
        <v>-3.9699999999999999E-2</v>
      </c>
      <c r="I53" s="63">
        <v>7.1000000000000004E-3</v>
      </c>
      <c r="J53" s="92">
        <v>2.152E-8</v>
      </c>
    </row>
    <row r="54" spans="1:10" x14ac:dyDescent="0.2">
      <c r="A54" s="74" t="s">
        <v>5108</v>
      </c>
      <c r="B54" s="74">
        <v>18</v>
      </c>
      <c r="C54" s="74">
        <v>52882051</v>
      </c>
      <c r="D54" s="74" t="s">
        <v>5151</v>
      </c>
      <c r="E54" s="74" t="s">
        <v>119</v>
      </c>
      <c r="F54" s="74" t="s">
        <v>129</v>
      </c>
      <c r="G54" s="63">
        <v>0.55549999999999999</v>
      </c>
      <c r="H54" s="63">
        <v>-3.3700000000000001E-2</v>
      </c>
      <c r="I54" s="63">
        <v>7.1999999999999998E-3</v>
      </c>
      <c r="J54" s="92">
        <v>2.9639999999999999E-6</v>
      </c>
    </row>
    <row r="55" spans="1:10" x14ac:dyDescent="0.2">
      <c r="A55" s="74" t="s">
        <v>5108</v>
      </c>
      <c r="B55" s="74">
        <v>7</v>
      </c>
      <c r="C55" s="74">
        <v>114547570</v>
      </c>
      <c r="D55" s="74" t="s">
        <v>5152</v>
      </c>
      <c r="E55" s="74" t="s">
        <v>119</v>
      </c>
      <c r="F55" s="74" t="s">
        <v>124</v>
      </c>
      <c r="G55" s="63">
        <v>0.13270000000000001</v>
      </c>
      <c r="H55" s="63">
        <v>5.1999999999999998E-2</v>
      </c>
      <c r="I55" s="63">
        <v>1.0500000000000001E-2</v>
      </c>
      <c r="J55" s="92">
        <v>6.8329999999999998E-7</v>
      </c>
    </row>
    <row r="56" spans="1:10" x14ac:dyDescent="0.2">
      <c r="A56" s="74" t="s">
        <v>5108</v>
      </c>
      <c r="B56" s="74">
        <v>1</v>
      </c>
      <c r="C56" s="74">
        <v>50845804</v>
      </c>
      <c r="D56" s="74" t="s">
        <v>5153</v>
      </c>
      <c r="E56" s="74" t="s">
        <v>118</v>
      </c>
      <c r="F56" s="74" t="s">
        <v>124</v>
      </c>
      <c r="G56" s="63">
        <v>0.47389999999999999</v>
      </c>
      <c r="H56" s="63">
        <v>-3.27E-2</v>
      </c>
      <c r="I56" s="63">
        <v>7.1999999999999998E-3</v>
      </c>
      <c r="J56" s="92">
        <v>4.7600000000000002E-6</v>
      </c>
    </row>
    <row r="57" spans="1:10" x14ac:dyDescent="0.2">
      <c r="A57" s="74" t="s">
        <v>5108</v>
      </c>
      <c r="B57" s="74">
        <v>1</v>
      </c>
      <c r="C57" s="74">
        <v>97147581</v>
      </c>
      <c r="D57" s="74" t="s">
        <v>5154</v>
      </c>
      <c r="E57" s="74" t="s">
        <v>118</v>
      </c>
      <c r="F57" s="74" t="s">
        <v>129</v>
      </c>
      <c r="G57" s="63">
        <v>0.33300000000000002</v>
      </c>
      <c r="H57" s="63">
        <v>-3.7999999999999999E-2</v>
      </c>
      <c r="I57" s="63">
        <v>7.6E-3</v>
      </c>
      <c r="J57" s="92">
        <v>6.3E-7</v>
      </c>
    </row>
    <row r="58" spans="1:10" x14ac:dyDescent="0.2">
      <c r="A58" s="74" t="s">
        <v>5108</v>
      </c>
      <c r="B58" s="74">
        <v>19</v>
      </c>
      <c r="C58" s="74">
        <v>31013279</v>
      </c>
      <c r="D58" s="74" t="s">
        <v>5155</v>
      </c>
      <c r="E58" s="74" t="s">
        <v>119</v>
      </c>
      <c r="F58" s="74" t="s">
        <v>118</v>
      </c>
      <c r="G58" s="63">
        <v>0.82609999999999995</v>
      </c>
      <c r="H58" s="63">
        <v>4.4299999999999999E-2</v>
      </c>
      <c r="I58" s="63">
        <v>9.7000000000000003E-3</v>
      </c>
      <c r="J58" s="92">
        <v>5.0139999999999998E-6</v>
      </c>
    </row>
    <row r="59" spans="1:10" x14ac:dyDescent="0.2">
      <c r="A59" s="74" t="s">
        <v>5108</v>
      </c>
      <c r="B59" s="74">
        <v>2</v>
      </c>
      <c r="C59" s="74">
        <v>42419174</v>
      </c>
      <c r="D59" s="74" t="s">
        <v>5156</v>
      </c>
      <c r="E59" s="74" t="s">
        <v>118</v>
      </c>
      <c r="F59" s="74" t="s">
        <v>124</v>
      </c>
      <c r="G59" s="63">
        <v>0.32400000000000001</v>
      </c>
      <c r="H59" s="63">
        <v>-3.5400000000000001E-2</v>
      </c>
      <c r="I59" s="63">
        <v>7.7000000000000002E-3</v>
      </c>
      <c r="J59" s="92">
        <v>3.9960000000000004E-6</v>
      </c>
    </row>
    <row r="60" spans="1:10" x14ac:dyDescent="0.2">
      <c r="A60" s="74" t="s">
        <v>5108</v>
      </c>
      <c r="B60" s="74">
        <v>4</v>
      </c>
      <c r="C60" s="74">
        <v>103188709</v>
      </c>
      <c r="D60" s="74" t="s">
        <v>140</v>
      </c>
      <c r="E60" s="74" t="s">
        <v>118</v>
      </c>
      <c r="F60" s="74" t="s">
        <v>129</v>
      </c>
      <c r="G60" s="63">
        <v>7.8200000000000006E-2</v>
      </c>
      <c r="H60" s="63">
        <v>8.9200000000000002E-2</v>
      </c>
      <c r="I60" s="63">
        <v>1.29E-2</v>
      </c>
      <c r="J60" s="92">
        <v>4.1709999999999999E-12</v>
      </c>
    </row>
    <row r="61" spans="1:10" x14ac:dyDescent="0.2">
      <c r="A61" s="74" t="s">
        <v>5108</v>
      </c>
      <c r="B61" s="74">
        <v>4</v>
      </c>
      <c r="C61" s="74">
        <v>102896591</v>
      </c>
      <c r="D61" s="74" t="s">
        <v>270</v>
      </c>
      <c r="E61" s="74" t="s">
        <v>118</v>
      </c>
      <c r="F61" s="74" t="s">
        <v>124</v>
      </c>
      <c r="G61" s="63">
        <v>0.92949999999999999</v>
      </c>
      <c r="H61" s="63">
        <v>-7.8399999999999997E-2</v>
      </c>
      <c r="I61" s="63">
        <v>1.35E-2</v>
      </c>
      <c r="J61" s="92">
        <v>6.7640000000000002E-9</v>
      </c>
    </row>
    <row r="62" spans="1:10" x14ac:dyDescent="0.2">
      <c r="A62" s="74" t="s">
        <v>5108</v>
      </c>
      <c r="B62" s="74">
        <v>4</v>
      </c>
      <c r="C62" s="74">
        <v>177260184</v>
      </c>
      <c r="D62" s="74" t="s">
        <v>5157</v>
      </c>
      <c r="E62" s="74" t="s">
        <v>118</v>
      </c>
      <c r="F62" s="74" t="s">
        <v>129</v>
      </c>
      <c r="G62" s="63">
        <v>0.75070000000000003</v>
      </c>
      <c r="H62" s="63">
        <v>-3.6799999999999999E-2</v>
      </c>
      <c r="I62" s="63">
        <v>8.2000000000000007E-3</v>
      </c>
      <c r="J62" s="92">
        <v>7.4599999999999997E-6</v>
      </c>
    </row>
    <row r="63" spans="1:10" x14ac:dyDescent="0.2">
      <c r="A63" s="74" t="s">
        <v>5108</v>
      </c>
      <c r="B63" s="74">
        <v>6</v>
      </c>
      <c r="C63" s="74">
        <v>31932766</v>
      </c>
      <c r="D63" s="74" t="s">
        <v>5158</v>
      </c>
      <c r="E63" s="74" t="s">
        <v>119</v>
      </c>
      <c r="F63" s="74" t="s">
        <v>124</v>
      </c>
      <c r="G63" s="63">
        <v>2.4400000000000002E-2</v>
      </c>
      <c r="H63" s="63">
        <v>0.1134</v>
      </c>
      <c r="I63" s="63">
        <v>2.2100000000000002E-2</v>
      </c>
      <c r="J63" s="92">
        <v>3.0759999999999998E-7</v>
      </c>
    </row>
    <row r="64" spans="1:10" x14ac:dyDescent="0.2">
      <c r="A64" s="74" t="s">
        <v>5108</v>
      </c>
      <c r="B64" s="74">
        <v>8</v>
      </c>
      <c r="C64" s="74">
        <v>130106154</v>
      </c>
      <c r="D64" s="74" t="s">
        <v>5159</v>
      </c>
      <c r="E64" s="74" t="s">
        <v>129</v>
      </c>
      <c r="F64" s="74" t="s">
        <v>124</v>
      </c>
      <c r="G64" s="63">
        <v>0.29020000000000001</v>
      </c>
      <c r="H64" s="63">
        <v>3.6499999999999998E-2</v>
      </c>
      <c r="I64" s="63">
        <v>7.9000000000000008E-3</v>
      </c>
      <c r="J64" s="92">
        <v>3.6430000000000001E-6</v>
      </c>
    </row>
    <row r="65" spans="1:10" x14ac:dyDescent="0.2">
      <c r="A65" s="74" t="s">
        <v>5108</v>
      </c>
      <c r="B65" s="74">
        <v>2</v>
      </c>
      <c r="C65" s="74">
        <v>35482965</v>
      </c>
      <c r="D65" s="74" t="s">
        <v>5160</v>
      </c>
      <c r="E65" s="74" t="s">
        <v>119</v>
      </c>
      <c r="F65" s="74" t="s">
        <v>129</v>
      </c>
      <c r="G65" s="63">
        <v>0.21590000000000001</v>
      </c>
      <c r="H65" s="63">
        <v>-4.4600000000000001E-2</v>
      </c>
      <c r="I65" s="63">
        <v>8.8000000000000005E-3</v>
      </c>
      <c r="J65" s="92">
        <v>3.777E-7</v>
      </c>
    </row>
    <row r="66" spans="1:10" x14ac:dyDescent="0.2">
      <c r="A66" s="74" t="s">
        <v>5108</v>
      </c>
      <c r="B66" s="74">
        <v>4</v>
      </c>
      <c r="C66" s="74">
        <v>82272961</v>
      </c>
      <c r="D66" s="74" t="s">
        <v>5161</v>
      </c>
      <c r="E66" s="74" t="s">
        <v>119</v>
      </c>
      <c r="F66" s="74" t="s">
        <v>124</v>
      </c>
      <c r="G66" s="63">
        <v>0.64739999999999998</v>
      </c>
      <c r="H66" s="63">
        <v>-3.85E-2</v>
      </c>
      <c r="I66" s="63">
        <v>7.4999999999999997E-3</v>
      </c>
      <c r="J66" s="92">
        <v>2.7560000000000001E-7</v>
      </c>
    </row>
    <row r="67" spans="1:10" x14ac:dyDescent="0.2">
      <c r="A67" s="74" t="s">
        <v>5108</v>
      </c>
      <c r="B67" s="74">
        <v>18</v>
      </c>
      <c r="C67" s="74">
        <v>52891204</v>
      </c>
      <c r="D67" s="74" t="s">
        <v>5162</v>
      </c>
      <c r="E67" s="74" t="s">
        <v>119</v>
      </c>
      <c r="F67" s="74" t="s">
        <v>5163</v>
      </c>
      <c r="G67" s="63">
        <v>0.94910000000000005</v>
      </c>
      <c r="H67" s="63">
        <v>-7.46E-2</v>
      </c>
      <c r="I67" s="63">
        <v>1.5900000000000001E-2</v>
      </c>
      <c r="J67" s="92">
        <v>2.8009999999999999E-6</v>
      </c>
    </row>
    <row r="68" spans="1:10" x14ac:dyDescent="0.2">
      <c r="A68" s="74" t="s">
        <v>5108</v>
      </c>
      <c r="B68" s="74">
        <v>9</v>
      </c>
      <c r="C68" s="74">
        <v>99274493</v>
      </c>
      <c r="D68" s="74" t="s">
        <v>3337</v>
      </c>
      <c r="E68" s="74" t="s">
        <v>118</v>
      </c>
      <c r="F68" s="74" t="s">
        <v>5164</v>
      </c>
      <c r="G68" s="63">
        <v>0.82050000000000001</v>
      </c>
      <c r="H68" s="63">
        <v>5.0900000000000001E-2</v>
      </c>
      <c r="I68" s="63">
        <v>9.7000000000000003E-3</v>
      </c>
      <c r="J68" s="92">
        <v>1.3750000000000001E-7</v>
      </c>
    </row>
    <row r="69" spans="1:10" x14ac:dyDescent="0.2">
      <c r="A69" s="74" t="s">
        <v>5108</v>
      </c>
      <c r="B69" s="74">
        <v>19</v>
      </c>
      <c r="C69" s="74">
        <v>45744552</v>
      </c>
      <c r="D69" s="74" t="s">
        <v>5165</v>
      </c>
      <c r="E69" s="74" t="s">
        <v>118</v>
      </c>
      <c r="F69" s="74" t="s">
        <v>129</v>
      </c>
      <c r="G69" s="63">
        <v>0.74390000000000001</v>
      </c>
      <c r="H69" s="63">
        <v>-4.1700000000000001E-2</v>
      </c>
      <c r="I69" s="63">
        <v>8.2000000000000007E-3</v>
      </c>
      <c r="J69" s="92">
        <v>4.0340000000000003E-7</v>
      </c>
    </row>
    <row r="70" spans="1:10" x14ac:dyDescent="0.2">
      <c r="A70" s="74" t="s">
        <v>5108</v>
      </c>
      <c r="B70" s="74">
        <v>7</v>
      </c>
      <c r="C70" s="74">
        <v>77674837</v>
      </c>
      <c r="D70" s="74" t="s">
        <v>5166</v>
      </c>
      <c r="E70" s="74" t="s">
        <v>118</v>
      </c>
      <c r="F70" s="74" t="s">
        <v>5167</v>
      </c>
      <c r="G70" s="63">
        <v>0.94569999999999999</v>
      </c>
      <c r="H70" s="63">
        <v>-7.5300000000000006E-2</v>
      </c>
      <c r="I70" s="63">
        <v>1.66E-2</v>
      </c>
      <c r="J70" s="92">
        <v>6.0090000000000004E-6</v>
      </c>
    </row>
    <row r="71" spans="1:10" x14ac:dyDescent="0.2">
      <c r="A71" s="74" t="s">
        <v>5108</v>
      </c>
      <c r="B71" s="74">
        <v>2</v>
      </c>
      <c r="C71" s="74">
        <v>158742322</v>
      </c>
      <c r="D71" s="74" t="s">
        <v>5168</v>
      </c>
      <c r="E71" s="74" t="s">
        <v>129</v>
      </c>
      <c r="F71" s="74" t="s">
        <v>124</v>
      </c>
      <c r="G71" s="63">
        <v>0.96599999999999997</v>
      </c>
      <c r="H71" s="63">
        <v>-9.4899999999999998E-2</v>
      </c>
      <c r="I71" s="63">
        <v>1.9800000000000002E-2</v>
      </c>
      <c r="J71" s="92">
        <v>1.72E-6</v>
      </c>
    </row>
    <row r="72" spans="1:10" x14ac:dyDescent="0.2">
      <c r="A72" s="74" t="s">
        <v>5108</v>
      </c>
      <c r="B72" s="74">
        <v>15</v>
      </c>
      <c r="C72" s="74">
        <v>36415698</v>
      </c>
      <c r="D72" s="74" t="s">
        <v>5169</v>
      </c>
      <c r="E72" s="74" t="s">
        <v>119</v>
      </c>
      <c r="F72" s="74" t="s">
        <v>5163</v>
      </c>
      <c r="G72" s="63">
        <v>0.94240000000000002</v>
      </c>
      <c r="H72" s="63">
        <v>-7.0000000000000007E-2</v>
      </c>
      <c r="I72" s="63">
        <v>1.54E-2</v>
      </c>
      <c r="J72" s="92">
        <v>5.4620000000000004E-6</v>
      </c>
    </row>
    <row r="73" spans="1:10" x14ac:dyDescent="0.2">
      <c r="A73" s="74" t="s">
        <v>5108</v>
      </c>
      <c r="B73" s="74">
        <v>8</v>
      </c>
      <c r="C73" s="74">
        <v>95970184</v>
      </c>
      <c r="D73" s="74" t="s">
        <v>5170</v>
      </c>
      <c r="E73" s="74" t="s">
        <v>118</v>
      </c>
      <c r="F73" s="74" t="s">
        <v>124</v>
      </c>
      <c r="G73" s="63">
        <v>0.98329999999999995</v>
      </c>
      <c r="H73" s="63">
        <v>0.1431</v>
      </c>
      <c r="I73" s="63">
        <v>2.9600000000000001E-2</v>
      </c>
      <c r="J73" s="92">
        <v>1.283E-6</v>
      </c>
    </row>
    <row r="74" spans="1:10" x14ac:dyDescent="0.2">
      <c r="A74" s="74" t="s">
        <v>5108</v>
      </c>
      <c r="B74" s="74">
        <v>3</v>
      </c>
      <c r="C74" s="74">
        <v>22458374</v>
      </c>
      <c r="D74" s="74" t="s">
        <v>5171</v>
      </c>
      <c r="E74" s="74" t="s">
        <v>118</v>
      </c>
      <c r="F74" s="74" t="s">
        <v>129</v>
      </c>
      <c r="G74" s="63">
        <v>0.15429999999999999</v>
      </c>
      <c r="H74" s="63">
        <v>4.7800000000000002E-2</v>
      </c>
      <c r="I74" s="63">
        <v>9.7999999999999997E-3</v>
      </c>
      <c r="J74" s="92">
        <v>1.207E-6</v>
      </c>
    </row>
    <row r="75" spans="1:10" x14ac:dyDescent="0.2">
      <c r="A75" s="74" t="s">
        <v>5108</v>
      </c>
      <c r="B75" s="74">
        <v>8</v>
      </c>
      <c r="C75" s="74">
        <v>129887530</v>
      </c>
      <c r="D75" s="74" t="s">
        <v>5172</v>
      </c>
      <c r="E75" s="74" t="s">
        <v>119</v>
      </c>
      <c r="F75" s="74" t="s">
        <v>124</v>
      </c>
      <c r="G75" s="63">
        <v>0.9768</v>
      </c>
      <c r="H75" s="63">
        <v>0.1231</v>
      </c>
      <c r="I75" s="63">
        <v>2.7799999999999998E-2</v>
      </c>
      <c r="J75" s="92">
        <v>9.8430000000000005E-6</v>
      </c>
    </row>
    <row r="76" spans="1:10" x14ac:dyDescent="0.2">
      <c r="A76" s="74" t="s">
        <v>5108</v>
      </c>
      <c r="B76" s="74">
        <v>5</v>
      </c>
      <c r="C76" s="74">
        <v>102276189</v>
      </c>
      <c r="D76" s="74" t="s">
        <v>1756</v>
      </c>
      <c r="E76" s="74" t="s">
        <v>5173</v>
      </c>
      <c r="F76" s="74" t="s">
        <v>129</v>
      </c>
      <c r="G76" s="63">
        <v>0.31950000000000001</v>
      </c>
      <c r="H76" s="63">
        <v>-4.2799999999999998E-2</v>
      </c>
      <c r="I76" s="63">
        <v>7.7000000000000002E-3</v>
      </c>
      <c r="J76" s="92">
        <v>3.0549999999999999E-8</v>
      </c>
    </row>
    <row r="77" spans="1:10" x14ac:dyDescent="0.2">
      <c r="A77" s="74" t="s">
        <v>5108</v>
      </c>
      <c r="B77" s="74">
        <v>3</v>
      </c>
      <c r="C77" s="74">
        <v>49739086</v>
      </c>
      <c r="D77" s="74" t="s">
        <v>5174</v>
      </c>
      <c r="E77" s="74" t="s">
        <v>118</v>
      </c>
      <c r="F77" s="74" t="s">
        <v>129</v>
      </c>
      <c r="G77" s="63">
        <v>0.49890000000000001</v>
      </c>
      <c r="H77" s="63">
        <v>-3.4000000000000002E-2</v>
      </c>
      <c r="I77" s="63">
        <v>7.1000000000000004E-3</v>
      </c>
      <c r="J77" s="92">
        <v>1.748E-6</v>
      </c>
    </row>
    <row r="78" spans="1:10" x14ac:dyDescent="0.2">
      <c r="A78" s="74" t="s">
        <v>5108</v>
      </c>
      <c r="B78" s="74">
        <v>4</v>
      </c>
      <c r="C78" s="74">
        <v>28232664</v>
      </c>
      <c r="D78" s="74" t="s">
        <v>5175</v>
      </c>
      <c r="E78" s="74" t="s">
        <v>118</v>
      </c>
      <c r="F78" s="74" t="s">
        <v>129</v>
      </c>
      <c r="G78" s="63">
        <v>0.50460000000000005</v>
      </c>
      <c r="H78" s="63">
        <v>-3.2300000000000002E-2</v>
      </c>
      <c r="I78" s="63">
        <v>7.3000000000000001E-3</v>
      </c>
      <c r="J78" s="92">
        <v>8.2519999999999999E-6</v>
      </c>
    </row>
    <row r="79" spans="1:10" x14ac:dyDescent="0.2">
      <c r="A79" s="74" t="s">
        <v>5108</v>
      </c>
      <c r="B79" s="74">
        <v>2</v>
      </c>
      <c r="C79" s="74">
        <v>58776853</v>
      </c>
      <c r="D79" s="74" t="s">
        <v>4962</v>
      </c>
      <c r="E79" s="74" t="s">
        <v>119</v>
      </c>
      <c r="F79" s="74" t="s">
        <v>124</v>
      </c>
      <c r="G79" s="63">
        <v>0.98680000000000001</v>
      </c>
      <c r="H79" s="63">
        <v>-0.16489999999999999</v>
      </c>
      <c r="I79" s="63">
        <v>3.0599999999999999E-2</v>
      </c>
      <c r="J79" s="92">
        <v>7.1239999999999995E-8</v>
      </c>
    </row>
    <row r="80" spans="1:10" x14ac:dyDescent="0.2">
      <c r="A80" s="74" t="s">
        <v>5108</v>
      </c>
      <c r="B80" s="74">
        <v>6</v>
      </c>
      <c r="C80" s="74">
        <v>29856439</v>
      </c>
      <c r="D80" s="74" t="s">
        <v>5176</v>
      </c>
      <c r="E80" s="74" t="s">
        <v>118</v>
      </c>
      <c r="F80" s="74" t="s">
        <v>124</v>
      </c>
      <c r="G80" s="63">
        <v>0.69289999999999996</v>
      </c>
      <c r="H80" s="63">
        <v>-4.3999999999999997E-2</v>
      </c>
      <c r="I80" s="63">
        <v>8.3999999999999995E-3</v>
      </c>
      <c r="J80" s="92">
        <v>1.536E-7</v>
      </c>
    </row>
    <row r="81" spans="1:10" x14ac:dyDescent="0.2">
      <c r="A81" s="74" t="s">
        <v>5108</v>
      </c>
      <c r="B81" s="74">
        <v>13</v>
      </c>
      <c r="C81" s="74">
        <v>60792658</v>
      </c>
      <c r="D81" s="74" t="s">
        <v>4732</v>
      </c>
      <c r="E81" s="74" t="s">
        <v>118</v>
      </c>
      <c r="F81" s="74" t="s">
        <v>129</v>
      </c>
      <c r="G81" s="63">
        <v>0.92720000000000002</v>
      </c>
      <c r="H81" s="63">
        <v>-7.3800000000000004E-2</v>
      </c>
      <c r="I81" s="63">
        <v>1.35E-2</v>
      </c>
      <c r="J81" s="92">
        <v>5.0559999999999997E-8</v>
      </c>
    </row>
    <row r="82" spans="1:10" x14ac:dyDescent="0.2">
      <c r="A82" s="74" t="s">
        <v>5108</v>
      </c>
      <c r="B82" s="74">
        <v>16</v>
      </c>
      <c r="C82" s="74">
        <v>7681578</v>
      </c>
      <c r="D82" s="74" t="s">
        <v>5177</v>
      </c>
      <c r="E82" s="74" t="s">
        <v>119</v>
      </c>
      <c r="F82" s="74" t="s">
        <v>124</v>
      </c>
      <c r="G82" s="63">
        <v>2.8899999999999999E-2</v>
      </c>
      <c r="H82" s="63">
        <v>0.1047</v>
      </c>
      <c r="I82" s="63">
        <v>2.06E-2</v>
      </c>
      <c r="J82" s="92">
        <v>3.7730000000000002E-7</v>
      </c>
    </row>
    <row r="83" spans="1:10" x14ac:dyDescent="0.2">
      <c r="A83" s="74" t="s">
        <v>5108</v>
      </c>
      <c r="B83" s="74">
        <v>19</v>
      </c>
      <c r="C83" s="74">
        <v>18613917</v>
      </c>
      <c r="D83" s="74" t="s">
        <v>5178</v>
      </c>
      <c r="E83" s="74" t="s">
        <v>118</v>
      </c>
      <c r="F83" s="74" t="s">
        <v>129</v>
      </c>
      <c r="G83" s="63">
        <v>0.1234</v>
      </c>
      <c r="H83" s="63">
        <v>4.9799999999999997E-2</v>
      </c>
      <c r="I83" s="63">
        <v>1.0699999999999999E-2</v>
      </c>
      <c r="J83" s="92">
        <v>3.207E-6</v>
      </c>
    </row>
    <row r="84" spans="1:10" x14ac:dyDescent="0.2">
      <c r="A84" s="74" t="s">
        <v>5108</v>
      </c>
      <c r="B84" s="74">
        <v>14</v>
      </c>
      <c r="C84" s="74">
        <v>65228069</v>
      </c>
      <c r="D84" s="74" t="s">
        <v>5179</v>
      </c>
      <c r="E84" s="74" t="s">
        <v>118</v>
      </c>
      <c r="F84" s="74" t="s">
        <v>129</v>
      </c>
      <c r="G84" s="63">
        <v>0.217</v>
      </c>
      <c r="H84" s="63">
        <v>4.0300000000000002E-2</v>
      </c>
      <c r="I84" s="63">
        <v>8.6999999999999994E-3</v>
      </c>
      <c r="J84" s="92">
        <v>3.2339999999999999E-6</v>
      </c>
    </row>
    <row r="85" spans="1:10" x14ac:dyDescent="0.2">
      <c r="A85" s="74" t="s">
        <v>5108</v>
      </c>
      <c r="B85" s="74">
        <v>8</v>
      </c>
      <c r="C85" s="74">
        <v>3954357</v>
      </c>
      <c r="D85" s="74" t="s">
        <v>5180</v>
      </c>
      <c r="E85" s="74" t="s">
        <v>129</v>
      </c>
      <c r="F85" s="74" t="s">
        <v>124</v>
      </c>
      <c r="G85" s="63">
        <v>0.14050000000000001</v>
      </c>
      <c r="H85" s="63">
        <v>4.7100000000000003E-2</v>
      </c>
      <c r="I85" s="63">
        <v>1.0200000000000001E-2</v>
      </c>
      <c r="J85" s="92">
        <v>3.827E-6</v>
      </c>
    </row>
    <row r="86" spans="1:10" x14ac:dyDescent="0.2">
      <c r="A86" s="74" t="s">
        <v>5108</v>
      </c>
      <c r="B86" s="74">
        <v>2</v>
      </c>
      <c r="C86" s="74">
        <v>14487880</v>
      </c>
      <c r="D86" s="74" t="s">
        <v>5181</v>
      </c>
      <c r="E86" s="74" t="s">
        <v>119</v>
      </c>
      <c r="F86" s="74" t="s">
        <v>129</v>
      </c>
      <c r="G86" s="63">
        <v>0.49309999999999998</v>
      </c>
      <c r="H86" s="63">
        <v>3.2199999999999999E-2</v>
      </c>
      <c r="I86" s="63">
        <v>7.1999999999999998E-3</v>
      </c>
      <c r="J86" s="92">
        <v>8.8650000000000007E-6</v>
      </c>
    </row>
    <row r="87" spans="1:10" x14ac:dyDescent="0.2">
      <c r="A87" s="74" t="s">
        <v>5108</v>
      </c>
      <c r="B87" s="74">
        <v>10</v>
      </c>
      <c r="C87" s="74">
        <v>18510079</v>
      </c>
      <c r="D87" s="74" t="s">
        <v>5182</v>
      </c>
      <c r="E87" s="74" t="s">
        <v>118</v>
      </c>
      <c r="F87" s="74" t="s">
        <v>129</v>
      </c>
      <c r="G87" s="63">
        <v>0.26550000000000001</v>
      </c>
      <c r="H87" s="63">
        <v>3.6900000000000002E-2</v>
      </c>
      <c r="I87" s="63">
        <v>8.2000000000000007E-3</v>
      </c>
      <c r="J87" s="92">
        <v>6.4130000000000003E-6</v>
      </c>
    </row>
    <row r="88" spans="1:10" x14ac:dyDescent="0.2">
      <c r="A88" s="74" t="s">
        <v>5108</v>
      </c>
      <c r="B88" s="74">
        <v>13</v>
      </c>
      <c r="C88" s="74">
        <v>29745519</v>
      </c>
      <c r="D88" s="74" t="s">
        <v>5183</v>
      </c>
      <c r="E88" s="74" t="s">
        <v>119</v>
      </c>
      <c r="F88" s="74" t="s">
        <v>118</v>
      </c>
      <c r="G88" s="63">
        <v>0.98419999999999996</v>
      </c>
      <c r="H88" s="63">
        <v>0.16639999999999999</v>
      </c>
      <c r="I88" s="63">
        <v>3.49E-2</v>
      </c>
      <c r="J88" s="92">
        <v>1.902E-6</v>
      </c>
    </row>
    <row r="89" spans="1:10" x14ac:dyDescent="0.2">
      <c r="A89" s="74" t="s">
        <v>5108</v>
      </c>
      <c r="B89" s="74">
        <v>12</v>
      </c>
      <c r="C89" s="74">
        <v>110354536</v>
      </c>
      <c r="D89" s="74" t="s">
        <v>5184</v>
      </c>
      <c r="E89" s="74" t="s">
        <v>118</v>
      </c>
      <c r="F89" s="74" t="s">
        <v>129</v>
      </c>
      <c r="G89" s="63">
        <v>8.5900000000000004E-2</v>
      </c>
      <c r="H89" s="63">
        <v>-6.25E-2</v>
      </c>
      <c r="I89" s="63">
        <v>1.4E-2</v>
      </c>
      <c r="J89" s="92">
        <v>7.61E-6</v>
      </c>
    </row>
    <row r="90" spans="1:10" x14ac:dyDescent="0.2">
      <c r="A90" s="74" t="s">
        <v>5108</v>
      </c>
      <c r="B90" s="74">
        <v>2</v>
      </c>
      <c r="C90" s="74">
        <v>208228309</v>
      </c>
      <c r="D90" s="74" t="s">
        <v>5185</v>
      </c>
      <c r="E90" s="74" t="s">
        <v>118</v>
      </c>
      <c r="F90" s="74" t="s">
        <v>129</v>
      </c>
      <c r="G90" s="63">
        <v>0.2223</v>
      </c>
      <c r="H90" s="63">
        <v>-3.8800000000000001E-2</v>
      </c>
      <c r="I90" s="63">
        <v>8.6999999999999994E-3</v>
      </c>
      <c r="J90" s="92">
        <v>8.0770000000000008E-6</v>
      </c>
    </row>
    <row r="91" spans="1:10" x14ac:dyDescent="0.2">
      <c r="A91" s="74" t="s">
        <v>5108</v>
      </c>
      <c r="B91" s="74">
        <v>1</v>
      </c>
      <c r="C91" s="74">
        <v>183542323</v>
      </c>
      <c r="D91" s="74" t="s">
        <v>5186</v>
      </c>
      <c r="E91" s="74" t="s">
        <v>118</v>
      </c>
      <c r="F91" s="74" t="s">
        <v>129</v>
      </c>
      <c r="G91" s="63">
        <v>5.1299999999999998E-2</v>
      </c>
      <c r="H91" s="63">
        <v>7.0999999999999994E-2</v>
      </c>
      <c r="I91" s="63">
        <v>1.5699999999999999E-2</v>
      </c>
      <c r="J91" s="92">
        <v>5.9039999999999997E-6</v>
      </c>
    </row>
    <row r="92" spans="1:10" x14ac:dyDescent="0.2">
      <c r="A92" s="74" t="s">
        <v>5108</v>
      </c>
      <c r="B92" s="74">
        <v>8</v>
      </c>
      <c r="C92" s="74">
        <v>105176073</v>
      </c>
      <c r="D92" s="74" t="s">
        <v>5187</v>
      </c>
      <c r="E92" s="74" t="s">
        <v>119</v>
      </c>
      <c r="F92" s="74" t="s">
        <v>124</v>
      </c>
      <c r="G92" s="63">
        <v>0.73180000000000001</v>
      </c>
      <c r="H92" s="63">
        <v>3.7600000000000001E-2</v>
      </c>
      <c r="I92" s="63">
        <v>8.2000000000000007E-3</v>
      </c>
      <c r="J92" s="92">
        <v>4.5600000000000004E-6</v>
      </c>
    </row>
    <row r="93" spans="1:10" x14ac:dyDescent="0.2">
      <c r="A93" s="74" t="s">
        <v>5108</v>
      </c>
      <c r="B93" s="74">
        <v>4</v>
      </c>
      <c r="C93" s="74">
        <v>64205324</v>
      </c>
      <c r="D93" s="74" t="s">
        <v>5188</v>
      </c>
      <c r="E93" s="74" t="s">
        <v>118</v>
      </c>
      <c r="F93" s="74" t="s">
        <v>129</v>
      </c>
      <c r="G93" s="63">
        <v>1.03E-2</v>
      </c>
      <c r="H93" s="63">
        <v>0.16769999999999999</v>
      </c>
      <c r="I93" s="63">
        <v>3.5999999999999997E-2</v>
      </c>
      <c r="J93" s="92">
        <v>3.2780000000000002E-6</v>
      </c>
    </row>
    <row r="94" spans="1:10" x14ac:dyDescent="0.2">
      <c r="A94" s="74" t="s">
        <v>5108</v>
      </c>
      <c r="B94" s="74">
        <v>12</v>
      </c>
      <c r="C94" s="74">
        <v>1964541</v>
      </c>
      <c r="D94" s="74" t="s">
        <v>5189</v>
      </c>
      <c r="E94" s="74" t="s">
        <v>129</v>
      </c>
      <c r="F94" s="74" t="s">
        <v>124</v>
      </c>
      <c r="G94" s="63">
        <v>0.22239999999999999</v>
      </c>
      <c r="H94" s="63">
        <v>-3.9399999999999998E-2</v>
      </c>
      <c r="I94" s="63">
        <v>8.8000000000000005E-3</v>
      </c>
      <c r="J94" s="92">
        <v>7.7789999999999996E-6</v>
      </c>
    </row>
    <row r="95" spans="1:10" x14ac:dyDescent="0.2">
      <c r="A95" s="74" t="s">
        <v>5108</v>
      </c>
      <c r="B95" s="74">
        <v>8</v>
      </c>
      <c r="C95" s="74">
        <v>59922796</v>
      </c>
      <c r="D95" s="74" t="s">
        <v>5190</v>
      </c>
      <c r="E95" s="74" t="s">
        <v>119</v>
      </c>
      <c r="F95" s="74" t="s">
        <v>118</v>
      </c>
      <c r="G95" s="63">
        <v>8.8800000000000004E-2</v>
      </c>
      <c r="H95" s="63">
        <v>-6.1199999999999997E-2</v>
      </c>
      <c r="I95" s="63">
        <v>1.3100000000000001E-2</v>
      </c>
      <c r="J95" s="92">
        <v>3.151E-6</v>
      </c>
    </row>
    <row r="96" spans="1:10" x14ac:dyDescent="0.2">
      <c r="A96" s="74" t="s">
        <v>5108</v>
      </c>
      <c r="B96" s="74">
        <v>12</v>
      </c>
      <c r="C96" s="74">
        <v>108263753</v>
      </c>
      <c r="D96" s="74" t="s">
        <v>5191</v>
      </c>
      <c r="E96" s="74" t="s">
        <v>119</v>
      </c>
      <c r="F96" s="74" t="s">
        <v>118</v>
      </c>
      <c r="G96" s="63">
        <v>0.19170000000000001</v>
      </c>
      <c r="H96" s="63">
        <v>4.8399999999999999E-2</v>
      </c>
      <c r="I96" s="63">
        <v>9.2999999999999992E-3</v>
      </c>
      <c r="J96" s="92">
        <v>2.2840000000000001E-7</v>
      </c>
    </row>
    <row r="97" spans="1:10" x14ac:dyDescent="0.2">
      <c r="A97" s="74" t="s">
        <v>5108</v>
      </c>
      <c r="B97" s="74">
        <v>7</v>
      </c>
      <c r="C97" s="74">
        <v>70770762</v>
      </c>
      <c r="D97" s="74" t="s">
        <v>5192</v>
      </c>
      <c r="E97" s="74" t="s">
        <v>119</v>
      </c>
      <c r="F97" s="74" t="s">
        <v>129</v>
      </c>
      <c r="G97" s="63">
        <v>0.80349999999999999</v>
      </c>
      <c r="H97" s="63">
        <v>-4.1000000000000002E-2</v>
      </c>
      <c r="I97" s="63">
        <v>8.8000000000000005E-3</v>
      </c>
      <c r="J97" s="92">
        <v>3.5240000000000001E-6</v>
      </c>
    </row>
    <row r="98" spans="1:10" x14ac:dyDescent="0.2">
      <c r="A98" s="74" t="s">
        <v>5108</v>
      </c>
      <c r="B98" s="74">
        <v>4</v>
      </c>
      <c r="C98" s="74">
        <v>163573991</v>
      </c>
      <c r="D98" s="74" t="s">
        <v>5193</v>
      </c>
      <c r="E98" s="74" t="s">
        <v>118</v>
      </c>
      <c r="F98" s="74" t="s">
        <v>129</v>
      </c>
      <c r="G98" s="63">
        <v>0.30499999999999999</v>
      </c>
      <c r="H98" s="63">
        <v>-3.7100000000000001E-2</v>
      </c>
      <c r="I98" s="63">
        <v>7.9000000000000008E-3</v>
      </c>
      <c r="J98" s="92">
        <v>2.7989999999999998E-6</v>
      </c>
    </row>
    <row r="99" spans="1:10" x14ac:dyDescent="0.2">
      <c r="A99" s="74" t="s">
        <v>5108</v>
      </c>
      <c r="B99" s="74">
        <v>6</v>
      </c>
      <c r="C99" s="74">
        <v>80113449</v>
      </c>
      <c r="D99" s="74" t="s">
        <v>5194</v>
      </c>
      <c r="E99" s="74" t="s">
        <v>118</v>
      </c>
      <c r="F99" s="74" t="s">
        <v>129</v>
      </c>
      <c r="G99" s="63">
        <v>0.75319999999999998</v>
      </c>
      <c r="H99" s="63">
        <v>-3.6700000000000003E-2</v>
      </c>
      <c r="I99" s="63">
        <v>8.3000000000000001E-3</v>
      </c>
      <c r="J99" s="92">
        <v>8.8009999999999993E-6</v>
      </c>
    </row>
    <row r="100" spans="1:10" x14ac:dyDescent="0.2">
      <c r="A100" s="74" t="s">
        <v>5108</v>
      </c>
      <c r="B100" s="74">
        <v>16</v>
      </c>
      <c r="C100" s="74">
        <v>77039003</v>
      </c>
      <c r="D100" s="74" t="s">
        <v>5195</v>
      </c>
      <c r="E100" s="74" t="s">
        <v>118</v>
      </c>
      <c r="F100" s="74" t="s">
        <v>129</v>
      </c>
      <c r="G100" s="63">
        <v>0.14419999999999999</v>
      </c>
      <c r="H100" s="63">
        <v>-4.7899999999999998E-2</v>
      </c>
      <c r="I100" s="63">
        <v>1.03E-2</v>
      </c>
      <c r="J100" s="92">
        <v>3.3560000000000001E-6</v>
      </c>
    </row>
    <row r="101" spans="1:10" x14ac:dyDescent="0.2">
      <c r="A101" s="74" t="s">
        <v>5108</v>
      </c>
      <c r="B101" s="74">
        <v>4</v>
      </c>
      <c r="C101" s="74">
        <v>66445860</v>
      </c>
      <c r="D101" s="74" t="s">
        <v>5196</v>
      </c>
      <c r="E101" s="74" t="s">
        <v>124</v>
      </c>
      <c r="F101" s="74" t="s">
        <v>5197</v>
      </c>
      <c r="G101" s="63">
        <v>0.98340000000000005</v>
      </c>
      <c r="H101" s="63">
        <v>-0.12939999999999999</v>
      </c>
      <c r="I101" s="63">
        <v>2.7900000000000001E-2</v>
      </c>
      <c r="J101" s="92">
        <v>3.6109999999999998E-6</v>
      </c>
    </row>
    <row r="102" spans="1:10" x14ac:dyDescent="0.2">
      <c r="A102" s="74" t="s">
        <v>5108</v>
      </c>
      <c r="B102" s="74">
        <v>11</v>
      </c>
      <c r="C102" s="74">
        <v>47549998</v>
      </c>
      <c r="D102" s="74" t="s">
        <v>2467</v>
      </c>
      <c r="E102" s="74" t="s">
        <v>119</v>
      </c>
      <c r="F102" s="74" t="s">
        <v>5163</v>
      </c>
      <c r="G102" s="63">
        <v>0.94359999999999999</v>
      </c>
      <c r="H102" s="63">
        <v>-9.2299999999999993E-2</v>
      </c>
      <c r="I102" s="63">
        <v>1.54E-2</v>
      </c>
      <c r="J102" s="92">
        <v>1.943E-9</v>
      </c>
    </row>
    <row r="103" spans="1:10" x14ac:dyDescent="0.2">
      <c r="A103" s="74" t="s">
        <v>5108</v>
      </c>
      <c r="B103" s="74">
        <v>1</v>
      </c>
      <c r="C103" s="74">
        <v>156149659</v>
      </c>
      <c r="D103" s="74" t="s">
        <v>92</v>
      </c>
      <c r="E103" s="74" t="s">
        <v>119</v>
      </c>
      <c r="F103" s="74" t="s">
        <v>129</v>
      </c>
      <c r="G103" s="63">
        <v>0.58099999999999996</v>
      </c>
      <c r="H103" s="63">
        <v>-4.2500000000000003E-2</v>
      </c>
      <c r="I103" s="63">
        <v>7.1999999999999998E-3</v>
      </c>
      <c r="J103" s="92">
        <v>4.242E-9</v>
      </c>
    </row>
    <row r="104" spans="1:10" x14ac:dyDescent="0.2">
      <c r="A104" s="74" t="s">
        <v>5108</v>
      </c>
      <c r="B104" s="74">
        <v>3</v>
      </c>
      <c r="C104" s="74">
        <v>117785302</v>
      </c>
      <c r="D104" s="74" t="s">
        <v>5198</v>
      </c>
      <c r="E104" s="74" t="s">
        <v>124</v>
      </c>
      <c r="F104" s="74" t="s">
        <v>5199</v>
      </c>
      <c r="G104" s="63">
        <v>0.74370000000000003</v>
      </c>
      <c r="H104" s="63">
        <v>-4.1200000000000001E-2</v>
      </c>
      <c r="I104" s="63">
        <v>8.0999999999999996E-3</v>
      </c>
      <c r="J104" s="92">
        <v>3.7380000000000003E-7</v>
      </c>
    </row>
    <row r="105" spans="1:10" x14ac:dyDescent="0.2">
      <c r="A105" s="74" t="s">
        <v>5108</v>
      </c>
      <c r="B105" s="74">
        <v>1</v>
      </c>
      <c r="C105" s="74">
        <v>67158874</v>
      </c>
      <c r="D105" s="74" t="s">
        <v>5200</v>
      </c>
      <c r="E105" s="74" t="s">
        <v>119</v>
      </c>
      <c r="F105" s="74" t="s">
        <v>118</v>
      </c>
      <c r="G105" s="63">
        <v>0.59970000000000001</v>
      </c>
      <c r="H105" s="63">
        <v>-3.7600000000000001E-2</v>
      </c>
      <c r="I105" s="63">
        <v>7.3000000000000001E-3</v>
      </c>
      <c r="J105" s="92">
        <v>2.156E-7</v>
      </c>
    </row>
    <row r="106" spans="1:10" x14ac:dyDescent="0.2">
      <c r="A106" s="74" t="s">
        <v>5108</v>
      </c>
      <c r="B106" s="74">
        <v>2</v>
      </c>
      <c r="C106" s="74">
        <v>104545159</v>
      </c>
      <c r="D106" s="74" t="s">
        <v>5201</v>
      </c>
      <c r="E106" s="74" t="s">
        <v>118</v>
      </c>
      <c r="F106" s="74" t="s">
        <v>124</v>
      </c>
      <c r="G106" s="63">
        <v>0.40329999999999999</v>
      </c>
      <c r="H106" s="63">
        <v>-3.3500000000000002E-2</v>
      </c>
      <c r="I106" s="63">
        <v>7.1999999999999998E-3</v>
      </c>
      <c r="J106" s="92">
        <v>3.681E-6</v>
      </c>
    </row>
    <row r="107" spans="1:10" x14ac:dyDescent="0.2">
      <c r="A107" s="74" t="s">
        <v>5108</v>
      </c>
      <c r="B107" s="74">
        <v>18</v>
      </c>
      <c r="C107" s="74">
        <v>53462608</v>
      </c>
      <c r="D107" s="74" t="s">
        <v>5202</v>
      </c>
      <c r="E107" s="74" t="s">
        <v>119</v>
      </c>
      <c r="F107" s="74" t="s">
        <v>124</v>
      </c>
      <c r="G107" s="63">
        <v>0.82869999999999999</v>
      </c>
      <c r="H107" s="63">
        <v>4.65E-2</v>
      </c>
      <c r="I107" s="63">
        <v>9.7000000000000003E-3</v>
      </c>
      <c r="J107" s="92">
        <v>1.677E-6</v>
      </c>
    </row>
    <row r="108" spans="1:10" x14ac:dyDescent="0.2">
      <c r="A108" s="74" t="s">
        <v>5108</v>
      </c>
      <c r="B108" s="74">
        <v>4</v>
      </c>
      <c r="C108" s="74">
        <v>3273110</v>
      </c>
      <c r="D108" s="74" t="s">
        <v>5203</v>
      </c>
      <c r="E108" s="74" t="s">
        <v>118</v>
      </c>
      <c r="F108" s="74" t="s">
        <v>129</v>
      </c>
      <c r="G108" s="63">
        <v>0.38350000000000001</v>
      </c>
      <c r="H108" s="63">
        <v>3.2599999999999997E-2</v>
      </c>
      <c r="I108" s="63">
        <v>7.4000000000000003E-3</v>
      </c>
      <c r="J108" s="92">
        <v>9.5780000000000005E-6</v>
      </c>
    </row>
    <row r="109" spans="1:10" x14ac:dyDescent="0.2">
      <c r="A109" s="74" t="s">
        <v>5108</v>
      </c>
      <c r="B109" s="74">
        <v>6</v>
      </c>
      <c r="C109" s="74">
        <v>30578335</v>
      </c>
      <c r="D109" s="74" t="s">
        <v>5204</v>
      </c>
      <c r="E109" s="74" t="s">
        <v>118</v>
      </c>
      <c r="F109" s="74" t="s">
        <v>129</v>
      </c>
      <c r="G109" s="63">
        <v>0.1043</v>
      </c>
      <c r="H109" s="63">
        <v>5.8200000000000002E-2</v>
      </c>
      <c r="I109" s="63">
        <v>1.15E-2</v>
      </c>
      <c r="J109" s="92">
        <v>4.1890000000000003E-7</v>
      </c>
    </row>
    <row r="110" spans="1:10" x14ac:dyDescent="0.2">
      <c r="A110" s="74" t="s">
        <v>5108</v>
      </c>
      <c r="B110" s="74">
        <v>15</v>
      </c>
      <c r="C110" s="74">
        <v>51684968</v>
      </c>
      <c r="D110" s="74" t="s">
        <v>5205</v>
      </c>
      <c r="E110" s="74" t="s">
        <v>118</v>
      </c>
      <c r="F110" s="74" t="s">
        <v>129</v>
      </c>
      <c r="G110" s="63">
        <v>0.64929999999999999</v>
      </c>
      <c r="H110" s="63">
        <v>-3.4700000000000002E-2</v>
      </c>
      <c r="I110" s="63">
        <v>7.4999999999999997E-3</v>
      </c>
      <c r="J110" s="92">
        <v>4.2239999999999997E-6</v>
      </c>
    </row>
    <row r="111" spans="1:10" x14ac:dyDescent="0.2">
      <c r="A111" s="74" t="s">
        <v>5108</v>
      </c>
      <c r="B111" s="74">
        <v>8</v>
      </c>
      <c r="C111" s="74">
        <v>30726911</v>
      </c>
      <c r="D111" s="74" t="s">
        <v>5206</v>
      </c>
      <c r="E111" s="74" t="s">
        <v>118</v>
      </c>
      <c r="F111" s="74" t="s">
        <v>129</v>
      </c>
      <c r="G111" s="63">
        <v>0.64380000000000004</v>
      </c>
      <c r="H111" s="63">
        <v>3.6299999999999999E-2</v>
      </c>
      <c r="I111" s="63">
        <v>7.4000000000000003E-3</v>
      </c>
      <c r="J111" s="92">
        <v>1.082E-6</v>
      </c>
    </row>
    <row r="112" spans="1:10" x14ac:dyDescent="0.2">
      <c r="A112" s="74" t="s">
        <v>5108</v>
      </c>
      <c r="B112" s="74">
        <v>17</v>
      </c>
      <c r="C112" s="74">
        <v>31250916</v>
      </c>
      <c r="D112" s="74" t="s">
        <v>5207</v>
      </c>
      <c r="E112" s="74" t="s">
        <v>119</v>
      </c>
      <c r="F112" s="74" t="s">
        <v>124</v>
      </c>
      <c r="G112" s="63">
        <v>0.81200000000000006</v>
      </c>
      <c r="H112" s="63">
        <v>4.9000000000000002E-2</v>
      </c>
      <c r="I112" s="63">
        <v>9.7999999999999997E-3</v>
      </c>
      <c r="J112" s="92">
        <v>5.1549999999999998E-7</v>
      </c>
    </row>
    <row r="113" spans="1:10" x14ac:dyDescent="0.2">
      <c r="A113" s="74" t="s">
        <v>5108</v>
      </c>
      <c r="B113" s="74">
        <v>10</v>
      </c>
      <c r="C113" s="74">
        <v>64821923</v>
      </c>
      <c r="D113" s="74" t="s">
        <v>5208</v>
      </c>
      <c r="E113" s="74" t="s">
        <v>119</v>
      </c>
      <c r="F113" s="74" t="s">
        <v>124</v>
      </c>
      <c r="G113" s="63">
        <v>0.4007</v>
      </c>
      <c r="H113" s="63">
        <v>3.27E-2</v>
      </c>
      <c r="I113" s="63">
        <v>7.4000000000000003E-3</v>
      </c>
      <c r="J113" s="92">
        <v>8.5660000000000007E-6</v>
      </c>
    </row>
    <row r="114" spans="1:10" x14ac:dyDescent="0.2">
      <c r="A114" s="74" t="s">
        <v>5108</v>
      </c>
      <c r="B114" s="74">
        <v>12</v>
      </c>
      <c r="C114" s="74">
        <v>11831208</v>
      </c>
      <c r="D114" s="74" t="s">
        <v>5209</v>
      </c>
      <c r="E114" s="74" t="s">
        <v>119</v>
      </c>
      <c r="F114" s="74" t="s">
        <v>129</v>
      </c>
      <c r="G114" s="63">
        <v>0.47560000000000002</v>
      </c>
      <c r="H114" s="63">
        <v>-3.4500000000000003E-2</v>
      </c>
      <c r="I114" s="63">
        <v>7.1999999999999998E-3</v>
      </c>
      <c r="J114" s="92">
        <v>1.5370000000000001E-6</v>
      </c>
    </row>
    <row r="115" spans="1:10" x14ac:dyDescent="0.2">
      <c r="A115" s="74" t="s">
        <v>5108</v>
      </c>
      <c r="B115" s="74">
        <v>5</v>
      </c>
      <c r="C115" s="74">
        <v>102608847</v>
      </c>
      <c r="D115" s="74" t="s">
        <v>1818</v>
      </c>
      <c r="E115" s="74" t="s">
        <v>119</v>
      </c>
      <c r="F115" s="74" t="s">
        <v>124</v>
      </c>
      <c r="G115" s="63">
        <v>0.68020000000000003</v>
      </c>
      <c r="H115" s="63">
        <v>5.0599999999999999E-2</v>
      </c>
      <c r="I115" s="63">
        <v>7.6E-3</v>
      </c>
      <c r="J115" s="92">
        <v>3.5620000000000002E-11</v>
      </c>
    </row>
    <row r="116" spans="1:10" x14ac:dyDescent="0.2">
      <c r="A116" s="74" t="s">
        <v>5108</v>
      </c>
      <c r="B116" s="74">
        <v>5</v>
      </c>
      <c r="C116" s="74">
        <v>115734622</v>
      </c>
      <c r="D116" s="74" t="s">
        <v>5210</v>
      </c>
      <c r="E116" s="74" t="s">
        <v>119</v>
      </c>
      <c r="F116" s="74" t="s">
        <v>124</v>
      </c>
      <c r="G116" s="63">
        <v>0.58699999999999997</v>
      </c>
      <c r="H116" s="63">
        <v>-3.6299999999999999E-2</v>
      </c>
      <c r="I116" s="63">
        <v>7.3000000000000001E-3</v>
      </c>
      <c r="J116" s="92">
        <v>6.3590000000000002E-7</v>
      </c>
    </row>
    <row r="117" spans="1:10" x14ac:dyDescent="0.2">
      <c r="A117" s="74" t="s">
        <v>5108</v>
      </c>
      <c r="B117" s="74">
        <v>1</v>
      </c>
      <c r="C117" s="74">
        <v>201856256</v>
      </c>
      <c r="D117" s="74" t="s">
        <v>572</v>
      </c>
      <c r="E117" s="74" t="s">
        <v>129</v>
      </c>
      <c r="F117" s="74" t="s">
        <v>124</v>
      </c>
      <c r="G117" s="63">
        <v>0.34110000000000001</v>
      </c>
      <c r="H117" s="63">
        <v>4.2500000000000003E-2</v>
      </c>
      <c r="I117" s="63">
        <v>7.4999999999999997E-3</v>
      </c>
      <c r="J117" s="92">
        <v>1.808E-8</v>
      </c>
    </row>
    <row r="118" spans="1:10" x14ac:dyDescent="0.2">
      <c r="A118" s="74" t="s">
        <v>5108</v>
      </c>
      <c r="B118" s="74">
        <v>17</v>
      </c>
      <c r="C118" s="74">
        <v>74086924</v>
      </c>
      <c r="D118" s="74" t="s">
        <v>5211</v>
      </c>
      <c r="E118" s="74" t="s">
        <v>129</v>
      </c>
      <c r="F118" s="74" t="s">
        <v>124</v>
      </c>
      <c r="G118" s="63">
        <v>0.44230000000000003</v>
      </c>
      <c r="H118" s="63">
        <v>-3.2399999999999998E-2</v>
      </c>
      <c r="I118" s="63">
        <v>7.1999999999999998E-3</v>
      </c>
      <c r="J118" s="92">
        <v>6.7519999999999999E-6</v>
      </c>
    </row>
    <row r="119" spans="1:10" x14ac:dyDescent="0.2">
      <c r="A119" s="74" t="s">
        <v>5108</v>
      </c>
      <c r="B119" s="74">
        <v>6</v>
      </c>
      <c r="C119" s="74">
        <v>83643611</v>
      </c>
      <c r="D119" s="74" t="s">
        <v>5212</v>
      </c>
      <c r="E119" s="74" t="s">
        <v>118</v>
      </c>
      <c r="F119" s="74" t="s">
        <v>124</v>
      </c>
      <c r="G119" s="63">
        <v>0.29220000000000002</v>
      </c>
      <c r="H119" s="63">
        <v>3.7400000000000003E-2</v>
      </c>
      <c r="I119" s="63">
        <v>7.9000000000000008E-3</v>
      </c>
      <c r="J119" s="92">
        <v>2.1390000000000002E-6</v>
      </c>
    </row>
    <row r="120" spans="1:10" x14ac:dyDescent="0.2">
      <c r="A120" s="74" t="s">
        <v>5108</v>
      </c>
      <c r="B120" s="74">
        <v>1</v>
      </c>
      <c r="C120" s="74">
        <v>34715170</v>
      </c>
      <c r="D120" s="74" t="s">
        <v>5213</v>
      </c>
      <c r="E120" s="74" t="s">
        <v>118</v>
      </c>
      <c r="F120" s="74" t="s">
        <v>129</v>
      </c>
      <c r="G120" s="63">
        <v>0.80279999999999996</v>
      </c>
      <c r="H120" s="63">
        <v>4.36E-2</v>
      </c>
      <c r="I120" s="63">
        <v>8.9999999999999993E-3</v>
      </c>
      <c r="J120" s="92">
        <v>1.2330000000000001E-6</v>
      </c>
    </row>
    <row r="121" spans="1:10" x14ac:dyDescent="0.2">
      <c r="A121" s="74" t="s">
        <v>5108</v>
      </c>
      <c r="B121" s="74">
        <v>1</v>
      </c>
      <c r="C121" s="74">
        <v>225958046</v>
      </c>
      <c r="D121" s="74" t="s">
        <v>5214</v>
      </c>
      <c r="E121" s="74" t="s">
        <v>118</v>
      </c>
      <c r="F121" s="74" t="s">
        <v>129</v>
      </c>
      <c r="G121" s="63">
        <v>8.2699999999999996E-2</v>
      </c>
      <c r="H121" s="63">
        <v>6.0499999999999998E-2</v>
      </c>
      <c r="I121" s="63">
        <v>1.2999999999999999E-2</v>
      </c>
      <c r="J121" s="92">
        <v>3.101E-6</v>
      </c>
    </row>
    <row r="122" spans="1:10" x14ac:dyDescent="0.2">
      <c r="A122" s="74" t="s">
        <v>5108</v>
      </c>
      <c r="B122" s="74">
        <v>9</v>
      </c>
      <c r="C122" s="74">
        <v>19982993</v>
      </c>
      <c r="D122" s="74" t="s">
        <v>5215</v>
      </c>
      <c r="E122" s="74" t="s">
        <v>118</v>
      </c>
      <c r="F122" s="74" t="s">
        <v>129</v>
      </c>
      <c r="G122" s="63">
        <v>0.66810000000000003</v>
      </c>
      <c r="H122" s="63">
        <v>-3.4000000000000002E-2</v>
      </c>
      <c r="I122" s="63">
        <v>7.6E-3</v>
      </c>
      <c r="J122" s="92">
        <v>7.7200000000000006E-6</v>
      </c>
    </row>
    <row r="123" spans="1:10" x14ac:dyDescent="0.2">
      <c r="A123" s="74" t="s">
        <v>5108</v>
      </c>
      <c r="B123" s="74">
        <v>8</v>
      </c>
      <c r="C123" s="74">
        <v>142576092</v>
      </c>
      <c r="D123" s="74" t="s">
        <v>5216</v>
      </c>
      <c r="E123" s="74" t="s">
        <v>118</v>
      </c>
      <c r="F123" s="74" t="s">
        <v>129</v>
      </c>
      <c r="G123" s="63">
        <v>0.1037</v>
      </c>
      <c r="H123" s="63">
        <v>6.3100000000000003E-2</v>
      </c>
      <c r="I123" s="63">
        <v>1.24E-2</v>
      </c>
      <c r="J123" s="92">
        <v>3.6189999999999998E-7</v>
      </c>
    </row>
    <row r="124" spans="1:10" x14ac:dyDescent="0.2">
      <c r="A124" s="74" t="s">
        <v>5108</v>
      </c>
      <c r="B124" s="74">
        <v>17</v>
      </c>
      <c r="C124" s="74">
        <v>35891384</v>
      </c>
      <c r="D124" s="74" t="s">
        <v>2725</v>
      </c>
      <c r="E124" s="74" t="s">
        <v>129</v>
      </c>
      <c r="F124" s="74" t="s">
        <v>124</v>
      </c>
      <c r="G124" s="63">
        <v>0.41670000000000001</v>
      </c>
      <c r="H124" s="63">
        <v>-4.2099999999999999E-2</v>
      </c>
      <c r="I124" s="63">
        <v>7.3000000000000001E-3</v>
      </c>
      <c r="J124" s="92">
        <v>8.5240000000000008E-9</v>
      </c>
    </row>
    <row r="125" spans="1:10" x14ac:dyDescent="0.2">
      <c r="A125" s="74" t="s">
        <v>5108</v>
      </c>
      <c r="B125" s="74">
        <v>2</v>
      </c>
      <c r="C125" s="74">
        <v>220046840</v>
      </c>
      <c r="D125" s="74" t="s">
        <v>5217</v>
      </c>
      <c r="E125" s="74" t="s">
        <v>119</v>
      </c>
      <c r="F125" s="74" t="s">
        <v>124</v>
      </c>
      <c r="G125" s="63">
        <v>0.13969999999999999</v>
      </c>
      <c r="H125" s="63">
        <v>4.7600000000000003E-2</v>
      </c>
      <c r="I125" s="63">
        <v>1.01E-2</v>
      </c>
      <c r="J125" s="92">
        <v>2.4090000000000001E-6</v>
      </c>
    </row>
    <row r="126" spans="1:10" x14ac:dyDescent="0.2">
      <c r="A126" s="74" t="s">
        <v>5108</v>
      </c>
      <c r="B126" s="74">
        <v>6</v>
      </c>
      <c r="C126" s="74">
        <v>18889019</v>
      </c>
      <c r="D126" s="74" t="s">
        <v>5218</v>
      </c>
      <c r="E126" s="74" t="s">
        <v>119</v>
      </c>
      <c r="F126" s="74" t="s">
        <v>124</v>
      </c>
      <c r="G126" s="63">
        <v>0.94140000000000001</v>
      </c>
      <c r="H126" s="63">
        <v>9.0499999999999997E-2</v>
      </c>
      <c r="I126" s="63">
        <v>1.95E-2</v>
      </c>
      <c r="J126" s="92">
        <v>3.6370000000000001E-6</v>
      </c>
    </row>
    <row r="127" spans="1:10" x14ac:dyDescent="0.2">
      <c r="A127" s="74" t="s">
        <v>5108</v>
      </c>
      <c r="B127" s="74">
        <v>7</v>
      </c>
      <c r="C127" s="74">
        <v>65453292</v>
      </c>
      <c r="D127" s="74" t="s">
        <v>5219</v>
      </c>
      <c r="E127" s="74" t="s">
        <v>119</v>
      </c>
      <c r="F127" s="74" t="s">
        <v>129</v>
      </c>
      <c r="G127" s="63">
        <v>0.85419999999999996</v>
      </c>
      <c r="H127" s="63">
        <v>4.5600000000000002E-2</v>
      </c>
      <c r="I127" s="63">
        <v>1.0200000000000001E-2</v>
      </c>
      <c r="J127" s="92">
        <v>7.5000000000000002E-6</v>
      </c>
    </row>
    <row r="128" spans="1:10" x14ac:dyDescent="0.2">
      <c r="A128" s="74" t="s">
        <v>5108</v>
      </c>
      <c r="B128" s="74">
        <v>19</v>
      </c>
      <c r="C128" s="74">
        <v>18895865</v>
      </c>
      <c r="D128" s="74" t="s">
        <v>5220</v>
      </c>
      <c r="E128" s="74" t="s">
        <v>118</v>
      </c>
      <c r="F128" s="74" t="s">
        <v>129</v>
      </c>
      <c r="G128" s="63">
        <v>6.9599999999999995E-2</v>
      </c>
      <c r="H128" s="63">
        <v>6.5600000000000006E-2</v>
      </c>
      <c r="I128" s="63">
        <v>1.41E-2</v>
      </c>
      <c r="J128" s="92">
        <v>3.3400000000000002E-6</v>
      </c>
    </row>
    <row r="129" spans="1:10" x14ac:dyDescent="0.2">
      <c r="A129" s="74" t="s">
        <v>5108</v>
      </c>
      <c r="B129" s="74">
        <v>6</v>
      </c>
      <c r="C129" s="74">
        <v>30222903</v>
      </c>
      <c r="D129" s="74" t="s">
        <v>5221</v>
      </c>
      <c r="E129" s="74" t="s">
        <v>118</v>
      </c>
      <c r="F129" s="74" t="s">
        <v>5222</v>
      </c>
      <c r="G129" s="63">
        <v>0.70479999999999998</v>
      </c>
      <c r="H129" s="63">
        <v>3.56E-2</v>
      </c>
      <c r="I129" s="63">
        <v>8.0000000000000002E-3</v>
      </c>
      <c r="J129" s="92">
        <v>7.7530000000000001E-6</v>
      </c>
    </row>
    <row r="130" spans="1:10" x14ac:dyDescent="0.2">
      <c r="A130" s="74" t="s">
        <v>5108</v>
      </c>
      <c r="B130" s="74">
        <v>2</v>
      </c>
      <c r="C130" s="74">
        <v>62787930</v>
      </c>
      <c r="D130" s="74" t="s">
        <v>5223</v>
      </c>
      <c r="E130" s="74" t="s">
        <v>119</v>
      </c>
      <c r="F130" s="74" t="s">
        <v>124</v>
      </c>
      <c r="G130" s="63">
        <v>0.19089999999999999</v>
      </c>
      <c r="H130" s="63">
        <v>4.0300000000000002E-2</v>
      </c>
      <c r="I130" s="63">
        <v>8.8999999999999999E-3</v>
      </c>
      <c r="J130" s="92">
        <v>6.1689999999999997E-6</v>
      </c>
    </row>
    <row r="131" spans="1:10" x14ac:dyDescent="0.2">
      <c r="A131" s="74" t="s">
        <v>5108</v>
      </c>
      <c r="B131" s="74">
        <v>4</v>
      </c>
      <c r="C131" s="74">
        <v>102581150</v>
      </c>
      <c r="D131" s="74" t="s">
        <v>5224</v>
      </c>
      <c r="E131" s="74" t="s">
        <v>119</v>
      </c>
      <c r="F131" s="74" t="s">
        <v>124</v>
      </c>
      <c r="G131" s="63">
        <v>1.18E-2</v>
      </c>
      <c r="H131" s="63">
        <v>0.17269999999999999</v>
      </c>
      <c r="I131" s="63">
        <v>3.32E-2</v>
      </c>
      <c r="J131" s="92">
        <v>2.047E-7</v>
      </c>
    </row>
    <row r="132" spans="1:10" x14ac:dyDescent="0.2">
      <c r="A132" s="74" t="s">
        <v>5108</v>
      </c>
      <c r="B132" s="74">
        <v>11</v>
      </c>
      <c r="C132" s="74">
        <v>80644792</v>
      </c>
      <c r="D132" s="74" t="s">
        <v>5225</v>
      </c>
      <c r="E132" s="74" t="s">
        <v>118</v>
      </c>
      <c r="F132" s="74" t="s">
        <v>129</v>
      </c>
      <c r="G132" s="63">
        <v>0.9</v>
      </c>
      <c r="H132" s="63">
        <v>6.2600000000000003E-2</v>
      </c>
      <c r="I132" s="63">
        <v>1.21E-2</v>
      </c>
      <c r="J132" s="92">
        <v>2.3209999999999999E-7</v>
      </c>
    </row>
    <row r="133" spans="1:10" x14ac:dyDescent="0.2">
      <c r="A133" s="74" t="s">
        <v>5108</v>
      </c>
      <c r="B133" s="74">
        <v>2</v>
      </c>
      <c r="C133" s="74">
        <v>142429771</v>
      </c>
      <c r="D133" s="74" t="s">
        <v>5226</v>
      </c>
      <c r="E133" s="74" t="s">
        <v>129</v>
      </c>
      <c r="F133" s="74" t="s">
        <v>124</v>
      </c>
      <c r="G133" s="63">
        <v>0.1226</v>
      </c>
      <c r="H133" s="63">
        <v>4.8399999999999999E-2</v>
      </c>
      <c r="I133" s="63">
        <v>1.0800000000000001E-2</v>
      </c>
      <c r="J133" s="92">
        <v>7.0230000000000004E-6</v>
      </c>
    </row>
    <row r="134" spans="1:10" x14ac:dyDescent="0.2">
      <c r="A134" s="74" t="s">
        <v>5108</v>
      </c>
      <c r="B134" s="74">
        <v>2</v>
      </c>
      <c r="C134" s="74">
        <v>60480973</v>
      </c>
      <c r="D134" s="74" t="s">
        <v>5227</v>
      </c>
      <c r="E134" s="74" t="s">
        <v>118</v>
      </c>
      <c r="F134" s="74" t="s">
        <v>124</v>
      </c>
      <c r="G134" s="63">
        <v>0.63560000000000005</v>
      </c>
      <c r="H134" s="63">
        <v>3.8600000000000002E-2</v>
      </c>
      <c r="I134" s="63">
        <v>7.4000000000000003E-3</v>
      </c>
      <c r="J134" s="92">
        <v>1.783E-7</v>
      </c>
    </row>
    <row r="135" spans="1:10" x14ac:dyDescent="0.2">
      <c r="A135" s="74" t="s">
        <v>5108</v>
      </c>
      <c r="B135" s="74">
        <v>13</v>
      </c>
      <c r="C135" s="74">
        <v>100740587</v>
      </c>
      <c r="D135" s="74" t="s">
        <v>5228</v>
      </c>
      <c r="E135" s="74" t="s">
        <v>129</v>
      </c>
      <c r="F135" s="74" t="s">
        <v>124</v>
      </c>
      <c r="G135" s="63">
        <v>0.53039999999999998</v>
      </c>
      <c r="H135" s="63">
        <v>-3.7400000000000003E-2</v>
      </c>
      <c r="I135" s="63">
        <v>7.1999999999999998E-3</v>
      </c>
      <c r="J135" s="92">
        <v>2.4279999999999998E-7</v>
      </c>
    </row>
    <row r="136" spans="1:10" x14ac:dyDescent="0.2">
      <c r="A136" s="74" t="s">
        <v>5108</v>
      </c>
      <c r="B136" s="74">
        <v>18</v>
      </c>
      <c r="C136" s="74">
        <v>77119727</v>
      </c>
      <c r="D136" s="74" t="s">
        <v>5229</v>
      </c>
      <c r="E136" s="74" t="s">
        <v>119</v>
      </c>
      <c r="F136" s="74" t="s">
        <v>124</v>
      </c>
      <c r="G136" s="63">
        <v>0.1502</v>
      </c>
      <c r="H136" s="63">
        <v>-4.6800000000000001E-2</v>
      </c>
      <c r="I136" s="63">
        <v>1.0200000000000001E-2</v>
      </c>
      <c r="J136" s="92">
        <v>4.3490000000000002E-6</v>
      </c>
    </row>
    <row r="137" spans="1:10" x14ac:dyDescent="0.2">
      <c r="A137" s="74" t="s">
        <v>5108</v>
      </c>
      <c r="B137" s="74">
        <v>5</v>
      </c>
      <c r="C137" s="74">
        <v>135469527</v>
      </c>
      <c r="D137" s="74" t="s">
        <v>186</v>
      </c>
      <c r="E137" s="74" t="s">
        <v>118</v>
      </c>
      <c r="F137" s="74" t="s">
        <v>124</v>
      </c>
      <c r="G137" s="63">
        <v>0.6996</v>
      </c>
      <c r="H137" s="63">
        <v>-3.6600000000000001E-2</v>
      </c>
      <c r="I137" s="63">
        <v>7.7000000000000002E-3</v>
      </c>
      <c r="J137" s="92">
        <v>1.9719999999999999E-6</v>
      </c>
    </row>
    <row r="138" spans="1:10" x14ac:dyDescent="0.2">
      <c r="A138" s="74" t="s">
        <v>5108</v>
      </c>
      <c r="B138" s="74">
        <v>17</v>
      </c>
      <c r="C138" s="74">
        <v>10615644</v>
      </c>
      <c r="D138" s="74" t="s">
        <v>5230</v>
      </c>
      <c r="E138" s="74" t="s">
        <v>119</v>
      </c>
      <c r="F138" s="74" t="s">
        <v>124</v>
      </c>
      <c r="G138" s="63">
        <v>0.4234</v>
      </c>
      <c r="H138" s="63">
        <v>3.56E-2</v>
      </c>
      <c r="I138" s="63">
        <v>7.1999999999999998E-3</v>
      </c>
      <c r="J138" s="92">
        <v>7.4389999999999998E-7</v>
      </c>
    </row>
    <row r="139" spans="1:10" x14ac:dyDescent="0.2">
      <c r="A139" s="74" t="s">
        <v>5108</v>
      </c>
      <c r="B139" s="74">
        <v>6</v>
      </c>
      <c r="C139" s="74">
        <v>31138310</v>
      </c>
      <c r="D139" s="74" t="s">
        <v>5231</v>
      </c>
      <c r="E139" s="74" t="s">
        <v>118</v>
      </c>
      <c r="F139" s="74" t="s">
        <v>129</v>
      </c>
      <c r="G139" s="63">
        <v>2.1600000000000001E-2</v>
      </c>
      <c r="H139" s="63">
        <v>0.1104</v>
      </c>
      <c r="I139" s="63">
        <v>2.35E-2</v>
      </c>
      <c r="J139" s="92">
        <v>2.7379999999999999E-6</v>
      </c>
    </row>
    <row r="140" spans="1:10" x14ac:dyDescent="0.2">
      <c r="A140" s="74" t="s">
        <v>5108</v>
      </c>
      <c r="B140" s="74">
        <v>2</v>
      </c>
      <c r="C140" s="74">
        <v>51935326</v>
      </c>
      <c r="D140" s="74" t="s">
        <v>5232</v>
      </c>
      <c r="E140" s="74" t="s">
        <v>119</v>
      </c>
      <c r="F140" s="74" t="s">
        <v>129</v>
      </c>
      <c r="G140" s="63">
        <v>0.1376</v>
      </c>
      <c r="H140" s="63">
        <v>-5.0700000000000002E-2</v>
      </c>
      <c r="I140" s="63">
        <v>1.0800000000000001E-2</v>
      </c>
      <c r="J140" s="92">
        <v>2.8870000000000001E-6</v>
      </c>
    </row>
    <row r="141" spans="1:10" x14ac:dyDescent="0.2">
      <c r="A141" s="74" t="s">
        <v>5108</v>
      </c>
      <c r="B141" s="74">
        <v>1</v>
      </c>
      <c r="C141" s="74">
        <v>34619647</v>
      </c>
      <c r="D141" s="74" t="s">
        <v>5233</v>
      </c>
      <c r="E141" s="74" t="s">
        <v>118</v>
      </c>
      <c r="F141" s="74" t="s">
        <v>129</v>
      </c>
      <c r="G141" s="63">
        <v>0.56310000000000004</v>
      </c>
      <c r="H141" s="63">
        <v>-3.2800000000000003E-2</v>
      </c>
      <c r="I141" s="63">
        <v>7.1999999999999998E-3</v>
      </c>
      <c r="J141" s="92">
        <v>5.9630000000000003E-6</v>
      </c>
    </row>
    <row r="142" spans="1:10" x14ac:dyDescent="0.2">
      <c r="A142" s="74" t="s">
        <v>5108</v>
      </c>
      <c r="B142" s="74">
        <v>2</v>
      </c>
      <c r="C142" s="74">
        <v>59146423</v>
      </c>
      <c r="D142" s="74" t="s">
        <v>5234</v>
      </c>
      <c r="E142" s="74" t="s">
        <v>119</v>
      </c>
      <c r="F142" s="74" t="s">
        <v>124</v>
      </c>
      <c r="G142" s="63">
        <v>0.4294</v>
      </c>
      <c r="H142" s="63">
        <v>-3.6400000000000002E-2</v>
      </c>
      <c r="I142" s="63">
        <v>7.1999999999999998E-3</v>
      </c>
      <c r="J142" s="92">
        <v>3.9210000000000002E-7</v>
      </c>
    </row>
    <row r="143" spans="1:10" x14ac:dyDescent="0.2">
      <c r="A143" s="74" t="s">
        <v>5108</v>
      </c>
      <c r="B143" s="74">
        <v>2</v>
      </c>
      <c r="C143" s="74">
        <v>193713350</v>
      </c>
      <c r="D143" s="74" t="s">
        <v>5235</v>
      </c>
      <c r="E143" s="74" t="s">
        <v>118</v>
      </c>
      <c r="F143" s="74" t="s">
        <v>129</v>
      </c>
      <c r="G143" s="63">
        <v>0.4461</v>
      </c>
      <c r="H143" s="63">
        <v>-3.7100000000000001E-2</v>
      </c>
      <c r="I143" s="63">
        <v>7.3000000000000001E-3</v>
      </c>
      <c r="J143" s="92">
        <v>3.9779999999999998E-7</v>
      </c>
    </row>
    <row r="144" spans="1:10" x14ac:dyDescent="0.2">
      <c r="A144" s="74" t="s">
        <v>5108</v>
      </c>
      <c r="B144" s="74">
        <v>15</v>
      </c>
      <c r="C144" s="74">
        <v>77799657</v>
      </c>
      <c r="D144" s="74" t="s">
        <v>5236</v>
      </c>
      <c r="E144" s="74" t="s">
        <v>119</v>
      </c>
      <c r="F144" s="74" t="s">
        <v>124</v>
      </c>
      <c r="G144" s="63">
        <v>0.39650000000000002</v>
      </c>
      <c r="H144" s="63">
        <v>-3.2899999999999999E-2</v>
      </c>
      <c r="I144" s="63">
        <v>7.4000000000000003E-3</v>
      </c>
      <c r="J144" s="92">
        <v>9.3610000000000007E-6</v>
      </c>
    </row>
    <row r="145" spans="1:10" x14ac:dyDescent="0.2">
      <c r="A145" s="74" t="s">
        <v>5108</v>
      </c>
      <c r="B145" s="74">
        <v>17</v>
      </c>
      <c r="C145" s="74">
        <v>45474997</v>
      </c>
      <c r="D145" s="74" t="s">
        <v>5237</v>
      </c>
      <c r="E145" s="74" t="s">
        <v>119</v>
      </c>
      <c r="F145" s="74" t="s">
        <v>129</v>
      </c>
      <c r="G145" s="63">
        <v>0.48070000000000002</v>
      </c>
      <c r="H145" s="63">
        <v>3.2899999999999999E-2</v>
      </c>
      <c r="I145" s="63">
        <v>7.1999999999999998E-3</v>
      </c>
      <c r="J145" s="92">
        <v>4.6659999999999999E-6</v>
      </c>
    </row>
    <row r="146" spans="1:10" x14ac:dyDescent="0.2">
      <c r="A146" s="74" t="s">
        <v>5108</v>
      </c>
      <c r="B146" s="74">
        <v>11</v>
      </c>
      <c r="C146" s="74">
        <v>83277912</v>
      </c>
      <c r="D146" s="74" t="s">
        <v>5238</v>
      </c>
      <c r="E146" s="74" t="s">
        <v>119</v>
      </c>
      <c r="F146" s="74" t="s">
        <v>124</v>
      </c>
      <c r="G146" s="63">
        <v>0.37869999999999998</v>
      </c>
      <c r="H146" s="63">
        <v>-3.4500000000000003E-2</v>
      </c>
      <c r="I146" s="63">
        <v>7.3000000000000001E-3</v>
      </c>
      <c r="J146" s="92">
        <v>2.5890000000000001E-6</v>
      </c>
    </row>
    <row r="147" spans="1:10" x14ac:dyDescent="0.2">
      <c r="A147" s="74" t="s">
        <v>5108</v>
      </c>
      <c r="B147" s="74">
        <v>11</v>
      </c>
      <c r="C147" s="74">
        <v>66141735</v>
      </c>
      <c r="D147" s="74" t="s">
        <v>5239</v>
      </c>
      <c r="E147" s="74" t="s">
        <v>118</v>
      </c>
      <c r="F147" s="74" t="s">
        <v>5164</v>
      </c>
      <c r="G147" s="63">
        <v>0.69269999999999998</v>
      </c>
      <c r="H147" s="63">
        <v>-3.9300000000000002E-2</v>
      </c>
      <c r="I147" s="63">
        <v>7.7000000000000002E-3</v>
      </c>
      <c r="J147" s="92">
        <v>3.7249999999999998E-7</v>
      </c>
    </row>
    <row r="148" spans="1:10" x14ac:dyDescent="0.2">
      <c r="A148" s="74" t="s">
        <v>5108</v>
      </c>
      <c r="B148" s="74">
        <v>2</v>
      </c>
      <c r="C148" s="74">
        <v>22558973</v>
      </c>
      <c r="D148" s="74" t="s">
        <v>754</v>
      </c>
      <c r="E148" s="74" t="s">
        <v>119</v>
      </c>
      <c r="F148" s="74" t="s">
        <v>124</v>
      </c>
      <c r="G148" s="63">
        <v>0.37640000000000001</v>
      </c>
      <c r="H148" s="63">
        <v>4.5100000000000001E-2</v>
      </c>
      <c r="I148" s="63">
        <v>7.4000000000000003E-3</v>
      </c>
      <c r="J148" s="92">
        <v>1.184E-9</v>
      </c>
    </row>
    <row r="149" spans="1:10" x14ac:dyDescent="0.2">
      <c r="A149" s="74" t="s">
        <v>5108</v>
      </c>
      <c r="B149" s="74">
        <v>11</v>
      </c>
      <c r="C149" s="74">
        <v>127700855</v>
      </c>
      <c r="D149" s="74" t="s">
        <v>5240</v>
      </c>
      <c r="E149" s="74" t="s">
        <v>118</v>
      </c>
      <c r="F149" s="74" t="s">
        <v>124</v>
      </c>
      <c r="G149" s="63">
        <v>0.1087</v>
      </c>
      <c r="H149" s="63">
        <v>5.2699999999999997E-2</v>
      </c>
      <c r="I149" s="63">
        <v>1.17E-2</v>
      </c>
      <c r="J149" s="92">
        <v>6.5699999999999998E-6</v>
      </c>
    </row>
    <row r="150" spans="1:10" x14ac:dyDescent="0.2">
      <c r="A150" s="74" t="s">
        <v>5108</v>
      </c>
      <c r="B150" s="74">
        <v>1</v>
      </c>
      <c r="C150" s="74">
        <v>226708481</v>
      </c>
      <c r="D150" s="74" t="s">
        <v>5241</v>
      </c>
      <c r="E150" s="74" t="s">
        <v>118</v>
      </c>
      <c r="F150" s="74" t="s">
        <v>129</v>
      </c>
      <c r="G150" s="63">
        <v>0.4456</v>
      </c>
      <c r="H150" s="63">
        <v>3.2500000000000001E-2</v>
      </c>
      <c r="I150" s="63">
        <v>7.3000000000000001E-3</v>
      </c>
      <c r="J150" s="92">
        <v>7.7670000000000003E-6</v>
      </c>
    </row>
    <row r="151" spans="1:10" x14ac:dyDescent="0.2">
      <c r="A151" s="74" t="s">
        <v>5108</v>
      </c>
      <c r="B151" s="74">
        <v>2</v>
      </c>
      <c r="C151" s="74">
        <v>50441688</v>
      </c>
      <c r="D151" s="74" t="s">
        <v>5242</v>
      </c>
      <c r="E151" s="74" t="s">
        <v>118</v>
      </c>
      <c r="F151" s="74" t="s">
        <v>129</v>
      </c>
      <c r="G151" s="63">
        <v>0.40899999999999997</v>
      </c>
      <c r="H151" s="63">
        <v>-3.2899999999999999E-2</v>
      </c>
      <c r="I151" s="63">
        <v>7.3000000000000001E-3</v>
      </c>
      <c r="J151" s="92">
        <v>7.4259999999999997E-6</v>
      </c>
    </row>
    <row r="152" spans="1:10" x14ac:dyDescent="0.2">
      <c r="A152" s="74" t="s">
        <v>5108</v>
      </c>
      <c r="B152" s="74">
        <v>18</v>
      </c>
      <c r="C152" s="74">
        <v>73011245</v>
      </c>
      <c r="D152" s="74" t="s">
        <v>5243</v>
      </c>
      <c r="E152" s="74" t="s">
        <v>118</v>
      </c>
      <c r="F152" s="74" t="s">
        <v>129</v>
      </c>
      <c r="G152" s="63">
        <v>0.32769999999999999</v>
      </c>
      <c r="H152" s="63">
        <v>-3.5400000000000001E-2</v>
      </c>
      <c r="I152" s="63">
        <v>7.7000000000000002E-3</v>
      </c>
      <c r="J152" s="92">
        <v>4.6040000000000003E-6</v>
      </c>
    </row>
    <row r="153" spans="1:10" x14ac:dyDescent="0.2">
      <c r="A153" s="74" t="s">
        <v>5108</v>
      </c>
      <c r="B153" s="74">
        <v>6</v>
      </c>
      <c r="C153" s="74">
        <v>28796463</v>
      </c>
      <c r="D153" s="74" t="s">
        <v>5244</v>
      </c>
      <c r="E153" s="74" t="s">
        <v>119</v>
      </c>
      <c r="F153" s="74" t="s">
        <v>118</v>
      </c>
      <c r="G153" s="63">
        <v>8.3799999999999999E-2</v>
      </c>
      <c r="H153" s="63">
        <v>6.25E-2</v>
      </c>
      <c r="I153" s="63">
        <v>1.2999999999999999E-2</v>
      </c>
      <c r="J153" s="92">
        <v>1.5770000000000001E-6</v>
      </c>
    </row>
    <row r="154" spans="1:10" x14ac:dyDescent="0.2">
      <c r="A154" s="74" t="s">
        <v>5108</v>
      </c>
      <c r="B154" s="74">
        <v>18</v>
      </c>
      <c r="C154" s="74">
        <v>53210302</v>
      </c>
      <c r="D154" s="74" t="s">
        <v>2852</v>
      </c>
      <c r="E154" s="74" t="s">
        <v>118</v>
      </c>
      <c r="F154" s="74" t="s">
        <v>124</v>
      </c>
      <c r="G154" s="63">
        <v>0.83230000000000004</v>
      </c>
      <c r="H154" s="63">
        <v>6.2600000000000003E-2</v>
      </c>
      <c r="I154" s="63">
        <v>9.5999999999999992E-3</v>
      </c>
      <c r="J154" s="92">
        <v>8.3499999999999996E-11</v>
      </c>
    </row>
    <row r="155" spans="1:10" x14ac:dyDescent="0.2">
      <c r="A155" s="74" t="s">
        <v>5108</v>
      </c>
      <c r="B155" s="74">
        <v>16</v>
      </c>
      <c r="C155" s="74">
        <v>53456391</v>
      </c>
      <c r="D155" s="74" t="s">
        <v>5245</v>
      </c>
      <c r="E155" s="74" t="s">
        <v>129</v>
      </c>
      <c r="F155" s="74" t="s">
        <v>124</v>
      </c>
      <c r="G155" s="63">
        <v>0.32179999999999997</v>
      </c>
      <c r="H155" s="63">
        <v>-3.78E-2</v>
      </c>
      <c r="I155" s="63">
        <v>7.7000000000000002E-3</v>
      </c>
      <c r="J155" s="92">
        <v>1.0279999999999999E-6</v>
      </c>
    </row>
    <row r="156" spans="1:10" x14ac:dyDescent="0.2">
      <c r="A156" s="74" t="s">
        <v>5108</v>
      </c>
      <c r="B156" s="74">
        <v>18</v>
      </c>
      <c r="C156" s="74">
        <v>50754093</v>
      </c>
      <c r="D156" s="74" t="s">
        <v>5246</v>
      </c>
      <c r="E156" s="74" t="s">
        <v>119</v>
      </c>
      <c r="F156" s="74" t="s">
        <v>124</v>
      </c>
      <c r="G156" s="63">
        <v>0.58360000000000001</v>
      </c>
      <c r="H156" s="63">
        <v>-3.5000000000000003E-2</v>
      </c>
      <c r="I156" s="63">
        <v>7.3000000000000001E-3</v>
      </c>
      <c r="J156" s="92">
        <v>1.5090000000000001E-6</v>
      </c>
    </row>
    <row r="157" spans="1:10" x14ac:dyDescent="0.2">
      <c r="A157" s="74" t="s">
        <v>5108</v>
      </c>
      <c r="B157" s="74">
        <v>2</v>
      </c>
      <c r="C157" s="74">
        <v>24776522</v>
      </c>
      <c r="D157" s="74" t="s">
        <v>5247</v>
      </c>
      <c r="E157" s="74" t="s">
        <v>118</v>
      </c>
      <c r="F157" s="74" t="s">
        <v>124</v>
      </c>
      <c r="G157" s="63">
        <v>0.2271</v>
      </c>
      <c r="H157" s="63">
        <v>4.0500000000000001E-2</v>
      </c>
      <c r="I157" s="63">
        <v>8.3999999999999995E-3</v>
      </c>
      <c r="J157" s="92">
        <v>1.4810000000000001E-6</v>
      </c>
    </row>
    <row r="158" spans="1:10" x14ac:dyDescent="0.2">
      <c r="A158" s="74" t="s">
        <v>5108</v>
      </c>
      <c r="B158" s="74">
        <v>2</v>
      </c>
      <c r="C158" s="74">
        <v>42459736</v>
      </c>
      <c r="D158" s="74" t="s">
        <v>5248</v>
      </c>
      <c r="E158" s="74" t="s">
        <v>119</v>
      </c>
      <c r="F158" s="74" t="s">
        <v>124</v>
      </c>
      <c r="G158" s="63">
        <v>0.97729999999999995</v>
      </c>
      <c r="H158" s="63">
        <v>-0.11269999999999999</v>
      </c>
      <c r="I158" s="63">
        <v>2.4400000000000002E-2</v>
      </c>
      <c r="J158" s="92">
        <v>3.765E-6</v>
      </c>
    </row>
    <row r="159" spans="1:10" x14ac:dyDescent="0.2">
      <c r="A159" s="74" t="s">
        <v>5108</v>
      </c>
      <c r="B159" s="74">
        <v>2</v>
      </c>
      <c r="C159" s="74">
        <v>114084596</v>
      </c>
      <c r="D159" s="74" t="s">
        <v>233</v>
      </c>
      <c r="E159" s="74" t="s">
        <v>118</v>
      </c>
      <c r="F159" s="74" t="s">
        <v>129</v>
      </c>
      <c r="G159" s="63">
        <v>0.78010000000000002</v>
      </c>
      <c r="H159" s="63">
        <v>4.7E-2</v>
      </c>
      <c r="I159" s="63">
        <v>8.6999999999999994E-3</v>
      </c>
      <c r="J159" s="92">
        <v>7.8919999999999995E-8</v>
      </c>
    </row>
    <row r="160" spans="1:10" x14ac:dyDescent="0.2">
      <c r="A160" s="74" t="s">
        <v>5108</v>
      </c>
      <c r="B160" s="74">
        <v>2</v>
      </c>
      <c r="C160" s="74">
        <v>169150501</v>
      </c>
      <c r="D160" s="74" t="s">
        <v>5249</v>
      </c>
      <c r="E160" s="74" t="s">
        <v>118</v>
      </c>
      <c r="F160" s="74" t="s">
        <v>129</v>
      </c>
      <c r="G160" s="63">
        <v>6.4799999999999996E-2</v>
      </c>
      <c r="H160" s="63">
        <v>-7.3400000000000007E-2</v>
      </c>
      <c r="I160" s="63">
        <v>1.6E-2</v>
      </c>
      <c r="J160" s="92">
        <v>4.2610000000000004E-6</v>
      </c>
    </row>
    <row r="161" spans="1:10" x14ac:dyDescent="0.2">
      <c r="A161" s="74" t="s">
        <v>5108</v>
      </c>
      <c r="B161" s="74">
        <v>8</v>
      </c>
      <c r="C161" s="74">
        <v>17059056</v>
      </c>
      <c r="D161" s="74" t="s">
        <v>5250</v>
      </c>
      <c r="E161" s="74" t="s">
        <v>118</v>
      </c>
      <c r="F161" s="74" t="s">
        <v>129</v>
      </c>
      <c r="G161" s="63">
        <v>0.23730000000000001</v>
      </c>
      <c r="H161" s="63">
        <v>-4.5600000000000002E-2</v>
      </c>
      <c r="I161" s="63">
        <v>8.6E-3</v>
      </c>
      <c r="J161" s="92">
        <v>9.9900000000000001E-8</v>
      </c>
    </row>
    <row r="162" spans="1:10" x14ac:dyDescent="0.2">
      <c r="A162" s="74" t="s">
        <v>5108</v>
      </c>
      <c r="B162" s="74">
        <v>3</v>
      </c>
      <c r="C162" s="74">
        <v>194569172</v>
      </c>
      <c r="D162" s="74" t="s">
        <v>5251</v>
      </c>
      <c r="E162" s="74" t="s">
        <v>5252</v>
      </c>
      <c r="F162" s="74" t="s">
        <v>129</v>
      </c>
      <c r="G162" s="63">
        <v>0.42530000000000001</v>
      </c>
      <c r="H162" s="63">
        <v>-3.3500000000000002E-2</v>
      </c>
      <c r="I162" s="63">
        <v>7.3000000000000001E-3</v>
      </c>
      <c r="J162" s="92">
        <v>4.1010000000000002E-6</v>
      </c>
    </row>
    <row r="163" spans="1:10" x14ac:dyDescent="0.2">
      <c r="A163" s="74" t="s">
        <v>5108</v>
      </c>
      <c r="B163" s="74">
        <v>2</v>
      </c>
      <c r="C163" s="74">
        <v>201200818</v>
      </c>
      <c r="D163" s="74" t="s">
        <v>5253</v>
      </c>
      <c r="E163" s="74" t="s">
        <v>119</v>
      </c>
      <c r="F163" s="74" t="s">
        <v>124</v>
      </c>
      <c r="G163" s="63">
        <v>0.246</v>
      </c>
      <c r="H163" s="63">
        <v>-4.2299999999999997E-2</v>
      </c>
      <c r="I163" s="63">
        <v>8.3999999999999995E-3</v>
      </c>
      <c r="J163" s="92">
        <v>5.6339999999999998E-7</v>
      </c>
    </row>
    <row r="164" spans="1:10" x14ac:dyDescent="0.2">
      <c r="A164" s="74" t="s">
        <v>5108</v>
      </c>
      <c r="B164" s="74">
        <v>7</v>
      </c>
      <c r="C164" s="74">
        <v>114145525</v>
      </c>
      <c r="D164" s="74" t="s">
        <v>2150</v>
      </c>
      <c r="E164" s="74" t="s">
        <v>119</v>
      </c>
      <c r="F164" s="74" t="s">
        <v>124</v>
      </c>
      <c r="G164" s="63">
        <v>0.58379999999999999</v>
      </c>
      <c r="H164" s="63">
        <v>5.6599999999999998E-2</v>
      </c>
      <c r="I164" s="63">
        <v>7.3000000000000001E-3</v>
      </c>
      <c r="J164" s="92">
        <v>1.2139999999999999E-14</v>
      </c>
    </row>
    <row r="165" spans="1:10" x14ac:dyDescent="0.2">
      <c r="A165" s="74" t="s">
        <v>5108</v>
      </c>
      <c r="B165" s="74">
        <v>4</v>
      </c>
      <c r="C165" s="74">
        <v>152609700</v>
      </c>
      <c r="D165" s="74" t="s">
        <v>5254</v>
      </c>
      <c r="E165" s="74" t="s">
        <v>119</v>
      </c>
      <c r="F165" s="74" t="s">
        <v>129</v>
      </c>
      <c r="G165" s="63">
        <v>0.51439999999999997</v>
      </c>
      <c r="H165" s="63">
        <v>-3.7699999999999997E-2</v>
      </c>
      <c r="I165" s="63">
        <v>7.1000000000000004E-3</v>
      </c>
      <c r="J165" s="92">
        <v>1.2480000000000001E-7</v>
      </c>
    </row>
    <row r="166" spans="1:10" x14ac:dyDescent="0.2">
      <c r="A166" s="74" t="s">
        <v>5108</v>
      </c>
      <c r="B166" s="74">
        <v>17</v>
      </c>
      <c r="C166" s="74">
        <v>19881587</v>
      </c>
      <c r="D166" s="74" t="s">
        <v>5255</v>
      </c>
      <c r="E166" s="74" t="s">
        <v>118</v>
      </c>
      <c r="F166" s="74" t="s">
        <v>129</v>
      </c>
      <c r="G166" s="63">
        <v>0.58489999999999998</v>
      </c>
      <c r="H166" s="63">
        <v>-3.8899999999999997E-2</v>
      </c>
      <c r="I166" s="63">
        <v>7.1999999999999998E-3</v>
      </c>
      <c r="J166" s="92">
        <v>7.8619999999999999E-8</v>
      </c>
    </row>
    <row r="167" spans="1:10" x14ac:dyDescent="0.2">
      <c r="A167" s="74" t="s">
        <v>5108</v>
      </c>
      <c r="B167" s="74">
        <v>11</v>
      </c>
      <c r="C167" s="74">
        <v>86232416</v>
      </c>
      <c r="D167" s="74" t="s">
        <v>5256</v>
      </c>
      <c r="E167" s="74" t="s">
        <v>119</v>
      </c>
      <c r="F167" s="74" t="s">
        <v>124</v>
      </c>
      <c r="G167" s="63">
        <v>0.1406</v>
      </c>
      <c r="H167" s="63">
        <v>-5.2699999999999997E-2</v>
      </c>
      <c r="I167" s="63">
        <v>1.0699999999999999E-2</v>
      </c>
      <c r="J167" s="92">
        <v>7.8820000000000003E-7</v>
      </c>
    </row>
    <row r="168" spans="1:10" x14ac:dyDescent="0.2">
      <c r="A168" s="74" t="s">
        <v>5108</v>
      </c>
      <c r="B168" s="74">
        <v>2</v>
      </c>
      <c r="C168" s="74">
        <v>2183358</v>
      </c>
      <c r="D168" s="74" t="s">
        <v>5257</v>
      </c>
      <c r="E168" s="74" t="s">
        <v>118</v>
      </c>
      <c r="F168" s="74" t="s">
        <v>129</v>
      </c>
      <c r="G168" s="63">
        <v>0.35770000000000002</v>
      </c>
      <c r="H168" s="63">
        <v>3.5200000000000002E-2</v>
      </c>
      <c r="I168" s="63">
        <v>7.4000000000000003E-3</v>
      </c>
      <c r="J168" s="92">
        <v>1.6729999999999999E-6</v>
      </c>
    </row>
    <row r="169" spans="1:10" x14ac:dyDescent="0.2">
      <c r="A169" s="74" t="s">
        <v>5108</v>
      </c>
      <c r="B169" s="74">
        <v>2</v>
      </c>
      <c r="C169" s="74">
        <v>147455149</v>
      </c>
      <c r="D169" s="74" t="s">
        <v>5258</v>
      </c>
      <c r="E169" s="74" t="s">
        <v>119</v>
      </c>
      <c r="F169" s="74" t="s">
        <v>124</v>
      </c>
      <c r="G169" s="63">
        <v>0.61890000000000001</v>
      </c>
      <c r="H169" s="63">
        <v>3.5000000000000003E-2</v>
      </c>
      <c r="I169" s="63">
        <v>7.4000000000000003E-3</v>
      </c>
      <c r="J169" s="92">
        <v>2.2290000000000002E-6</v>
      </c>
    </row>
    <row r="170" spans="1:10" x14ac:dyDescent="0.2">
      <c r="A170" s="74" t="s">
        <v>5108</v>
      </c>
      <c r="B170" s="74">
        <v>4</v>
      </c>
      <c r="C170" s="74">
        <v>121207367</v>
      </c>
      <c r="D170" s="74" t="s">
        <v>5259</v>
      </c>
      <c r="E170" s="74" t="s">
        <v>119</v>
      </c>
      <c r="F170" s="74" t="s">
        <v>118</v>
      </c>
      <c r="G170" s="63">
        <v>0.71130000000000004</v>
      </c>
      <c r="H170" s="63">
        <v>-3.8699999999999998E-2</v>
      </c>
      <c r="I170" s="63">
        <v>7.9000000000000008E-3</v>
      </c>
      <c r="J170" s="92">
        <v>8.3689999999999998E-7</v>
      </c>
    </row>
    <row r="171" spans="1:10" x14ac:dyDescent="0.2">
      <c r="A171" s="74" t="s">
        <v>5108</v>
      </c>
      <c r="B171" s="74">
        <v>4</v>
      </c>
      <c r="C171" s="74">
        <v>28064697</v>
      </c>
      <c r="D171" s="74" t="s">
        <v>82</v>
      </c>
      <c r="E171" s="74" t="s">
        <v>118</v>
      </c>
      <c r="F171" s="74" t="s">
        <v>129</v>
      </c>
      <c r="G171" s="63">
        <v>0.62849999999999995</v>
      </c>
      <c r="H171" s="63">
        <v>-4.1200000000000001E-2</v>
      </c>
      <c r="I171" s="63">
        <v>7.4000000000000003E-3</v>
      </c>
      <c r="J171" s="92">
        <v>2.7190000000000001E-8</v>
      </c>
    </row>
    <row r="172" spans="1:10" x14ac:dyDescent="0.2">
      <c r="A172" s="74" t="s">
        <v>5108</v>
      </c>
      <c r="B172" s="74">
        <v>5</v>
      </c>
      <c r="C172" s="74">
        <v>150315214</v>
      </c>
      <c r="D172" s="74" t="s">
        <v>5260</v>
      </c>
      <c r="E172" s="74" t="s">
        <v>118</v>
      </c>
      <c r="F172" s="74" t="s">
        <v>129</v>
      </c>
      <c r="G172" s="63">
        <v>0.5484</v>
      </c>
      <c r="H172" s="63">
        <v>-3.5799999999999998E-2</v>
      </c>
      <c r="I172" s="63">
        <v>7.1999999999999998E-3</v>
      </c>
      <c r="J172" s="92">
        <v>5.8279999999999995E-7</v>
      </c>
    </row>
    <row r="173" spans="1:10" x14ac:dyDescent="0.2">
      <c r="A173" s="74" t="s">
        <v>5108</v>
      </c>
      <c r="B173" s="74">
        <v>5</v>
      </c>
      <c r="C173" s="74">
        <v>176276446</v>
      </c>
      <c r="D173" s="74" t="s">
        <v>5261</v>
      </c>
      <c r="E173" s="74" t="s">
        <v>118</v>
      </c>
      <c r="F173" s="74" t="s">
        <v>129</v>
      </c>
      <c r="G173" s="63">
        <v>0.95730000000000004</v>
      </c>
      <c r="H173" s="63">
        <v>-8.2699999999999996E-2</v>
      </c>
      <c r="I173" s="63">
        <v>1.7999999999999999E-2</v>
      </c>
      <c r="J173" s="92">
        <v>4.583E-6</v>
      </c>
    </row>
    <row r="174" spans="1:10" x14ac:dyDescent="0.2">
      <c r="A174" s="74" t="s">
        <v>5108</v>
      </c>
      <c r="B174" s="74">
        <v>7</v>
      </c>
      <c r="C174" s="74">
        <v>132503145</v>
      </c>
      <c r="D174" s="74" t="s">
        <v>5262</v>
      </c>
      <c r="E174" s="74" t="s">
        <v>118</v>
      </c>
      <c r="F174" s="74" t="s">
        <v>129</v>
      </c>
      <c r="G174" s="63">
        <v>0.64670000000000005</v>
      </c>
      <c r="H174" s="63">
        <v>3.4599999999999999E-2</v>
      </c>
      <c r="I174" s="63">
        <v>7.4999999999999997E-3</v>
      </c>
      <c r="J174" s="92">
        <v>3.9319999999999998E-6</v>
      </c>
    </row>
    <row r="175" spans="1:10" x14ac:dyDescent="0.2">
      <c r="A175" s="74" t="s">
        <v>5108</v>
      </c>
      <c r="B175" s="74">
        <v>9</v>
      </c>
      <c r="C175" s="74">
        <v>14455076</v>
      </c>
      <c r="D175" s="74" t="s">
        <v>5263</v>
      </c>
      <c r="E175" s="74" t="s">
        <v>119</v>
      </c>
      <c r="F175" s="74" t="s">
        <v>124</v>
      </c>
      <c r="G175" s="63">
        <v>0.52190000000000003</v>
      </c>
      <c r="H175" s="63">
        <v>3.5099999999999999E-2</v>
      </c>
      <c r="I175" s="63">
        <v>7.1000000000000004E-3</v>
      </c>
      <c r="J175" s="92">
        <v>7.3549999999999999E-7</v>
      </c>
    </row>
    <row r="176" spans="1:10" x14ac:dyDescent="0.2">
      <c r="A176" s="74" t="s">
        <v>5108</v>
      </c>
      <c r="B176" s="74">
        <v>2</v>
      </c>
      <c r="C176" s="74">
        <v>155304170</v>
      </c>
      <c r="D176" s="74" t="s">
        <v>5264</v>
      </c>
      <c r="E176" s="74" t="s">
        <v>118</v>
      </c>
      <c r="F176" s="74" t="s">
        <v>129</v>
      </c>
      <c r="G176" s="63">
        <v>0.1036</v>
      </c>
      <c r="H176" s="63">
        <v>5.6800000000000003E-2</v>
      </c>
      <c r="I176" s="63">
        <v>1.21E-2</v>
      </c>
      <c r="J176" s="92">
        <v>2.8119999999999999E-6</v>
      </c>
    </row>
    <row r="177" spans="1:10" x14ac:dyDescent="0.2">
      <c r="A177" s="74" t="s">
        <v>5108</v>
      </c>
      <c r="B177" s="74">
        <v>1</v>
      </c>
      <c r="C177" s="74">
        <v>77967507</v>
      </c>
      <c r="D177" s="74" t="s">
        <v>5265</v>
      </c>
      <c r="E177" s="74" t="s">
        <v>119</v>
      </c>
      <c r="F177" s="74" t="s">
        <v>118</v>
      </c>
      <c r="G177" s="63">
        <v>0.1159</v>
      </c>
      <c r="H177" s="63">
        <v>5.2499999999999998E-2</v>
      </c>
      <c r="I177" s="63">
        <v>1.0999999999999999E-2</v>
      </c>
      <c r="J177" s="92">
        <v>1.8989999999999999E-6</v>
      </c>
    </row>
    <row r="178" spans="1:10" x14ac:dyDescent="0.2">
      <c r="A178" s="74" t="s">
        <v>5108</v>
      </c>
      <c r="B178" s="74">
        <v>2</v>
      </c>
      <c r="C178" s="74">
        <v>67942202</v>
      </c>
      <c r="D178" s="74" t="s">
        <v>5266</v>
      </c>
      <c r="E178" s="74" t="s">
        <v>118</v>
      </c>
      <c r="F178" s="74" t="s">
        <v>129</v>
      </c>
      <c r="G178" s="63">
        <v>0.91249999999999998</v>
      </c>
      <c r="H178" s="63">
        <v>5.9200000000000003E-2</v>
      </c>
      <c r="I178" s="63">
        <v>1.2800000000000001E-2</v>
      </c>
      <c r="J178" s="92">
        <v>3.6059999999999999E-6</v>
      </c>
    </row>
    <row r="179" spans="1:10" x14ac:dyDescent="0.2">
      <c r="A179" s="74" t="s">
        <v>5108</v>
      </c>
      <c r="B179" s="74">
        <v>13</v>
      </c>
      <c r="C179" s="74">
        <v>85350099</v>
      </c>
      <c r="D179" s="74" t="s">
        <v>5267</v>
      </c>
      <c r="E179" s="74" t="s">
        <v>118</v>
      </c>
      <c r="F179" s="74" t="s">
        <v>129</v>
      </c>
      <c r="G179" s="63">
        <v>0.28470000000000001</v>
      </c>
      <c r="H179" s="63">
        <v>-4.48E-2</v>
      </c>
      <c r="I179" s="63">
        <v>8.0999999999999996E-3</v>
      </c>
      <c r="J179" s="92">
        <v>2.737E-8</v>
      </c>
    </row>
    <row r="180" spans="1:10" x14ac:dyDescent="0.2">
      <c r="A180" s="74" t="s">
        <v>5108</v>
      </c>
      <c r="B180" s="74">
        <v>16</v>
      </c>
      <c r="C180" s="74">
        <v>20063757</v>
      </c>
      <c r="D180" s="74" t="s">
        <v>5268</v>
      </c>
      <c r="E180" s="74" t="s">
        <v>119</v>
      </c>
      <c r="F180" s="74" t="s">
        <v>129</v>
      </c>
      <c r="G180" s="63">
        <v>0.87109999999999999</v>
      </c>
      <c r="H180" s="63">
        <v>-5.6599999999999998E-2</v>
      </c>
      <c r="I180" s="63">
        <v>1.0500000000000001E-2</v>
      </c>
      <c r="J180" s="92">
        <v>7.4470000000000004E-8</v>
      </c>
    </row>
    <row r="181" spans="1:10" x14ac:dyDescent="0.2">
      <c r="A181" s="74" t="s">
        <v>5108</v>
      </c>
      <c r="B181" s="74">
        <v>7</v>
      </c>
      <c r="C181" s="74">
        <v>73739013</v>
      </c>
      <c r="D181" s="74" t="s">
        <v>5269</v>
      </c>
      <c r="E181" s="74" t="s">
        <v>118</v>
      </c>
      <c r="F181" s="74" t="s">
        <v>129</v>
      </c>
      <c r="G181" s="63">
        <v>2.0400000000000001E-2</v>
      </c>
      <c r="H181" s="63">
        <v>-0.13980000000000001</v>
      </c>
      <c r="I181" s="63">
        <v>0.03</v>
      </c>
      <c r="J181" s="92">
        <v>3.2820000000000001E-6</v>
      </c>
    </row>
    <row r="182" spans="1:10" x14ac:dyDescent="0.2">
      <c r="A182" s="74" t="s">
        <v>5108</v>
      </c>
      <c r="B182" s="74">
        <v>12</v>
      </c>
      <c r="C182" s="74">
        <v>109896165</v>
      </c>
      <c r="D182" s="74" t="s">
        <v>84</v>
      </c>
      <c r="E182" s="74" t="s">
        <v>118</v>
      </c>
      <c r="F182" s="74" t="s">
        <v>129</v>
      </c>
      <c r="G182" s="63">
        <v>0.5554</v>
      </c>
      <c r="H182" s="63">
        <v>-4.6100000000000002E-2</v>
      </c>
      <c r="I182" s="63">
        <v>7.1999999999999998E-3</v>
      </c>
      <c r="J182" s="92">
        <v>1.394E-10</v>
      </c>
    </row>
    <row r="183" spans="1:10" x14ac:dyDescent="0.2">
      <c r="A183" s="74" t="s">
        <v>5108</v>
      </c>
      <c r="B183" s="74">
        <v>22</v>
      </c>
      <c r="C183" s="74">
        <v>19614351</v>
      </c>
      <c r="D183" s="74" t="s">
        <v>5270</v>
      </c>
      <c r="E183" s="74" t="s">
        <v>129</v>
      </c>
      <c r="F183" s="74" t="s">
        <v>124</v>
      </c>
      <c r="G183" s="63">
        <v>0.97699999999999998</v>
      </c>
      <c r="H183" s="63">
        <v>0.12970000000000001</v>
      </c>
      <c r="I183" s="63">
        <v>2.8400000000000002E-2</v>
      </c>
      <c r="J183" s="92">
        <v>4.7840000000000003E-6</v>
      </c>
    </row>
    <row r="184" spans="1:10" x14ac:dyDescent="0.2">
      <c r="A184" s="74" t="s">
        <v>5108</v>
      </c>
      <c r="B184" s="74">
        <v>12</v>
      </c>
      <c r="C184" s="74">
        <v>117576655</v>
      </c>
      <c r="D184" s="74" t="s">
        <v>5271</v>
      </c>
      <c r="E184" s="74" t="s">
        <v>119</v>
      </c>
      <c r="F184" s="74" t="s">
        <v>129</v>
      </c>
      <c r="G184" s="63">
        <v>0.21199999999999999</v>
      </c>
      <c r="H184" s="63">
        <v>4.0300000000000002E-2</v>
      </c>
      <c r="I184" s="63">
        <v>8.8999999999999999E-3</v>
      </c>
      <c r="J184" s="92">
        <v>5.5999999999999997E-6</v>
      </c>
    </row>
    <row r="185" spans="1:10" x14ac:dyDescent="0.2">
      <c r="A185" s="74" t="s">
        <v>5108</v>
      </c>
      <c r="B185" s="74">
        <v>6</v>
      </c>
      <c r="C185" s="74">
        <v>114070174</v>
      </c>
      <c r="D185" s="74" t="s">
        <v>5272</v>
      </c>
      <c r="E185" s="74" t="s">
        <v>119</v>
      </c>
      <c r="F185" s="74" t="s">
        <v>124</v>
      </c>
      <c r="G185" s="63">
        <v>0.18340000000000001</v>
      </c>
      <c r="H185" s="63">
        <v>-4.3999999999999997E-2</v>
      </c>
      <c r="I185" s="63">
        <v>9.2999999999999992E-3</v>
      </c>
      <c r="J185" s="92">
        <v>2.4380000000000002E-6</v>
      </c>
    </row>
    <row r="186" spans="1:10" x14ac:dyDescent="0.2">
      <c r="A186" s="74" t="s">
        <v>5108</v>
      </c>
      <c r="B186" s="74">
        <v>10</v>
      </c>
      <c r="C186" s="74">
        <v>134221545</v>
      </c>
      <c r="D186" s="74" t="s">
        <v>5273</v>
      </c>
      <c r="E186" s="74" t="s">
        <v>119</v>
      </c>
      <c r="F186" s="74" t="s">
        <v>129</v>
      </c>
      <c r="G186" s="63">
        <v>4.4400000000000002E-2</v>
      </c>
      <c r="H186" s="63">
        <v>8.1000000000000003E-2</v>
      </c>
      <c r="I186" s="63">
        <v>1.7500000000000002E-2</v>
      </c>
      <c r="J186" s="92">
        <v>3.5939999999999998E-6</v>
      </c>
    </row>
    <row r="187" spans="1:10" x14ac:dyDescent="0.2">
      <c r="A187" s="74" t="s">
        <v>5108</v>
      </c>
      <c r="B187" s="74">
        <v>3</v>
      </c>
      <c r="C187" s="74">
        <v>49585241</v>
      </c>
      <c r="D187" s="74" t="s">
        <v>5274</v>
      </c>
      <c r="E187" s="74" t="s">
        <v>129</v>
      </c>
      <c r="F187" s="74" t="s">
        <v>124</v>
      </c>
      <c r="G187" s="63">
        <v>0.91590000000000005</v>
      </c>
      <c r="H187" s="63">
        <v>-6.4199999999999993E-2</v>
      </c>
      <c r="I187" s="63">
        <v>1.3100000000000001E-2</v>
      </c>
      <c r="J187" s="92">
        <v>9.2330000000000002E-7</v>
      </c>
    </row>
    <row r="188" spans="1:10" x14ac:dyDescent="0.2">
      <c r="A188" s="74" t="s">
        <v>5108</v>
      </c>
      <c r="B188" s="74">
        <v>18</v>
      </c>
      <c r="C188" s="74">
        <v>53408661</v>
      </c>
      <c r="D188" s="74" t="s">
        <v>5275</v>
      </c>
      <c r="E188" s="74" t="s">
        <v>119</v>
      </c>
      <c r="F188" s="74" t="s">
        <v>124</v>
      </c>
      <c r="G188" s="63">
        <v>2.58E-2</v>
      </c>
      <c r="H188" s="63">
        <v>0.1134</v>
      </c>
      <c r="I188" s="63">
        <v>2.2499999999999999E-2</v>
      </c>
      <c r="J188" s="92">
        <v>4.4420000000000002E-7</v>
      </c>
    </row>
    <row r="189" spans="1:10" x14ac:dyDescent="0.2">
      <c r="A189" s="74" t="s">
        <v>5108</v>
      </c>
      <c r="B189" s="74">
        <v>2</v>
      </c>
      <c r="C189" s="74">
        <v>60718347</v>
      </c>
      <c r="D189" s="74" t="s">
        <v>3060</v>
      </c>
      <c r="E189" s="74" t="s">
        <v>118</v>
      </c>
      <c r="F189" s="74" t="s">
        <v>129</v>
      </c>
      <c r="G189" s="63">
        <v>0.42599999999999999</v>
      </c>
      <c r="H189" s="63">
        <v>3.7499999999999999E-2</v>
      </c>
      <c r="I189" s="63">
        <v>7.1000000000000004E-3</v>
      </c>
      <c r="J189" s="92">
        <v>1.5730000000000001E-7</v>
      </c>
    </row>
    <row r="190" spans="1:10" x14ac:dyDescent="0.2">
      <c r="A190" s="74" t="s">
        <v>5108</v>
      </c>
      <c r="B190" s="74">
        <v>4</v>
      </c>
      <c r="C190" s="74">
        <v>7291339</v>
      </c>
      <c r="D190" s="74" t="s">
        <v>5276</v>
      </c>
      <c r="E190" s="74" t="s">
        <v>118</v>
      </c>
      <c r="F190" s="74" t="s">
        <v>129</v>
      </c>
      <c r="G190" s="63">
        <v>0.71589999999999998</v>
      </c>
      <c r="H190" s="63">
        <v>-3.9600000000000003E-2</v>
      </c>
      <c r="I190" s="63">
        <v>8.0999999999999996E-3</v>
      </c>
      <c r="J190" s="92">
        <v>9.6639999999999997E-7</v>
      </c>
    </row>
    <row r="191" spans="1:10" x14ac:dyDescent="0.2">
      <c r="A191" s="74" t="s">
        <v>5108</v>
      </c>
      <c r="B191" s="74">
        <v>4</v>
      </c>
      <c r="C191" s="74">
        <v>27778818</v>
      </c>
      <c r="D191" s="74" t="s">
        <v>5277</v>
      </c>
      <c r="E191" s="74" t="s">
        <v>119</v>
      </c>
      <c r="F191" s="74" t="s">
        <v>124</v>
      </c>
      <c r="G191" s="63">
        <v>0.56799999999999995</v>
      </c>
      <c r="H191" s="63">
        <v>-3.2899999999999999E-2</v>
      </c>
      <c r="I191" s="63">
        <v>7.3000000000000001E-3</v>
      </c>
      <c r="J191" s="92">
        <v>6.2820000000000002E-6</v>
      </c>
    </row>
    <row r="192" spans="1:10" x14ac:dyDescent="0.2">
      <c r="A192" s="74" t="s">
        <v>5108</v>
      </c>
      <c r="B192" s="74">
        <v>8</v>
      </c>
      <c r="C192" s="74">
        <v>116833802</v>
      </c>
      <c r="D192" s="74" t="s">
        <v>5278</v>
      </c>
      <c r="E192" s="74" t="s">
        <v>118</v>
      </c>
      <c r="F192" s="74" t="s">
        <v>129</v>
      </c>
      <c r="G192" s="63">
        <v>5.5599999999999997E-2</v>
      </c>
      <c r="H192" s="63">
        <v>7.2900000000000006E-2</v>
      </c>
      <c r="I192" s="63">
        <v>1.6E-2</v>
      </c>
      <c r="J192" s="92">
        <v>5.4140000000000002E-6</v>
      </c>
    </row>
    <row r="193" spans="1:10" x14ac:dyDescent="0.2">
      <c r="A193" s="74" t="s">
        <v>5108</v>
      </c>
      <c r="B193" s="74">
        <v>6</v>
      </c>
      <c r="C193" s="74">
        <v>161394256</v>
      </c>
      <c r="D193" s="74" t="s">
        <v>5279</v>
      </c>
      <c r="E193" s="74" t="s">
        <v>118</v>
      </c>
      <c r="F193" s="74" t="s">
        <v>124</v>
      </c>
      <c r="G193" s="63">
        <v>0.98360000000000003</v>
      </c>
      <c r="H193" s="63">
        <v>-0.13880000000000001</v>
      </c>
      <c r="I193" s="63">
        <v>2.87E-2</v>
      </c>
      <c r="J193" s="92">
        <v>1.3829999999999999E-6</v>
      </c>
    </row>
    <row r="194" spans="1:10" x14ac:dyDescent="0.2">
      <c r="A194" s="74" t="s">
        <v>5108</v>
      </c>
      <c r="B194" s="74">
        <v>7</v>
      </c>
      <c r="C194" s="74">
        <v>113850404</v>
      </c>
      <c r="D194" s="74" t="s">
        <v>5280</v>
      </c>
      <c r="E194" s="74" t="s">
        <v>129</v>
      </c>
      <c r="F194" s="74" t="s">
        <v>124</v>
      </c>
      <c r="G194" s="63">
        <v>0.74839999999999995</v>
      </c>
      <c r="H194" s="63">
        <v>-4.3099999999999999E-2</v>
      </c>
      <c r="I194" s="63">
        <v>8.2000000000000007E-3</v>
      </c>
      <c r="J194" s="92">
        <v>1.6360000000000001E-7</v>
      </c>
    </row>
    <row r="195" spans="1:10" x14ac:dyDescent="0.2">
      <c r="A195" s="74" t="s">
        <v>5108</v>
      </c>
      <c r="B195" s="74">
        <v>19</v>
      </c>
      <c r="C195" s="74">
        <v>2758719</v>
      </c>
      <c r="D195" s="74" t="s">
        <v>5281</v>
      </c>
      <c r="E195" s="74" t="s">
        <v>118</v>
      </c>
      <c r="F195" s="74" t="s">
        <v>129</v>
      </c>
      <c r="G195" s="63">
        <v>0.97389999999999999</v>
      </c>
      <c r="H195" s="63">
        <v>-0.11070000000000001</v>
      </c>
      <c r="I195" s="63">
        <v>2.47E-2</v>
      </c>
      <c r="J195" s="92">
        <v>7.4919999999999996E-6</v>
      </c>
    </row>
    <row r="196" spans="1:10" x14ac:dyDescent="0.2">
      <c r="A196" s="74" t="s">
        <v>5108</v>
      </c>
      <c r="B196" s="74">
        <v>7</v>
      </c>
      <c r="C196" s="74">
        <v>146284115</v>
      </c>
      <c r="D196" s="74" t="s">
        <v>5282</v>
      </c>
      <c r="E196" s="74" t="s">
        <v>119</v>
      </c>
      <c r="F196" s="74" t="s">
        <v>124</v>
      </c>
      <c r="G196" s="63">
        <v>1.72E-2</v>
      </c>
      <c r="H196" s="63">
        <v>-0.1449</v>
      </c>
      <c r="I196" s="63">
        <v>3.1399999999999997E-2</v>
      </c>
      <c r="J196" s="92">
        <v>4.0679999999999998E-6</v>
      </c>
    </row>
    <row r="197" spans="1:10" x14ac:dyDescent="0.2">
      <c r="A197" s="74" t="s">
        <v>5108</v>
      </c>
      <c r="B197" s="74">
        <v>9</v>
      </c>
      <c r="C197" s="74">
        <v>81436959</v>
      </c>
      <c r="D197" s="74" t="s">
        <v>5283</v>
      </c>
      <c r="E197" s="74" t="s">
        <v>119</v>
      </c>
      <c r="F197" s="74" t="s">
        <v>124</v>
      </c>
      <c r="G197" s="63">
        <v>0.4289</v>
      </c>
      <c r="H197" s="63">
        <v>-3.27E-2</v>
      </c>
      <c r="I197" s="63">
        <v>7.1999999999999998E-3</v>
      </c>
      <c r="J197" s="92">
        <v>5.3680000000000001E-6</v>
      </c>
    </row>
    <row r="198" spans="1:10" x14ac:dyDescent="0.2">
      <c r="A198" s="74" t="s">
        <v>5108</v>
      </c>
      <c r="B198" s="74">
        <v>11</v>
      </c>
      <c r="C198" s="74">
        <v>46814844</v>
      </c>
      <c r="D198" s="74" t="s">
        <v>5284</v>
      </c>
      <c r="E198" s="74" t="s">
        <v>118</v>
      </c>
      <c r="F198" s="74" t="s">
        <v>124</v>
      </c>
      <c r="G198" s="63">
        <v>0.97760000000000002</v>
      </c>
      <c r="H198" s="63">
        <v>-0.1085</v>
      </c>
      <c r="I198" s="63">
        <v>2.3900000000000001E-2</v>
      </c>
      <c r="J198" s="92">
        <v>5.536E-6</v>
      </c>
    </row>
    <row r="199" spans="1:10" x14ac:dyDescent="0.2">
      <c r="A199" s="74" t="s">
        <v>5108</v>
      </c>
      <c r="B199" s="74">
        <v>13</v>
      </c>
      <c r="C199" s="74">
        <v>60455385</v>
      </c>
      <c r="D199" s="74" t="s">
        <v>5285</v>
      </c>
      <c r="E199" s="74" t="s">
        <v>119</v>
      </c>
      <c r="F199" s="74" t="s">
        <v>118</v>
      </c>
      <c r="G199" s="63">
        <v>4.5999999999999999E-2</v>
      </c>
      <c r="H199" s="63">
        <v>8.7499999999999994E-2</v>
      </c>
      <c r="I199" s="63">
        <v>1.6899999999999998E-2</v>
      </c>
      <c r="J199" s="92">
        <v>2.1790000000000001E-7</v>
      </c>
    </row>
    <row r="200" spans="1:10" x14ac:dyDescent="0.2">
      <c r="A200" s="74" t="s">
        <v>5108</v>
      </c>
      <c r="B200" s="74">
        <v>11</v>
      </c>
      <c r="C200" s="74">
        <v>48137502</v>
      </c>
      <c r="D200" s="74" t="s">
        <v>2509</v>
      </c>
      <c r="E200" s="74" t="s">
        <v>119</v>
      </c>
      <c r="F200" s="74" t="s">
        <v>124</v>
      </c>
      <c r="G200" s="63">
        <v>5.79E-2</v>
      </c>
      <c r="H200" s="63">
        <v>7.3599999999999999E-2</v>
      </c>
      <c r="I200" s="63">
        <v>1.49E-2</v>
      </c>
      <c r="J200" s="92">
        <v>7.1940000000000005E-7</v>
      </c>
    </row>
    <row r="201" spans="1:10" x14ac:dyDescent="0.2">
      <c r="A201" s="74" t="s">
        <v>5108</v>
      </c>
      <c r="B201" s="74">
        <v>6</v>
      </c>
      <c r="C201" s="74">
        <v>115013939</v>
      </c>
      <c r="D201" s="74" t="s">
        <v>5286</v>
      </c>
      <c r="E201" s="74" t="s">
        <v>119</v>
      </c>
      <c r="F201" s="74" t="s">
        <v>124</v>
      </c>
      <c r="G201" s="63">
        <v>0.1391</v>
      </c>
      <c r="H201" s="63">
        <v>-5.11E-2</v>
      </c>
      <c r="I201" s="63">
        <v>1.0699999999999999E-2</v>
      </c>
      <c r="J201" s="92">
        <v>1.874E-6</v>
      </c>
    </row>
    <row r="202" spans="1:10" x14ac:dyDescent="0.2">
      <c r="A202" s="74" t="s">
        <v>5108</v>
      </c>
      <c r="B202" s="74">
        <v>5</v>
      </c>
      <c r="C202" s="74">
        <v>50489530</v>
      </c>
      <c r="D202" s="74" t="s">
        <v>5287</v>
      </c>
      <c r="E202" s="74" t="s">
        <v>118</v>
      </c>
      <c r="F202" s="74" t="s">
        <v>124</v>
      </c>
      <c r="G202" s="63">
        <v>0.82240000000000002</v>
      </c>
      <c r="H202" s="63">
        <v>4.99E-2</v>
      </c>
      <c r="I202" s="63">
        <v>1.0500000000000001E-2</v>
      </c>
      <c r="J202" s="92">
        <v>1.9690000000000001E-6</v>
      </c>
    </row>
    <row r="203" spans="1:10" x14ac:dyDescent="0.2">
      <c r="A203" s="74" t="s">
        <v>5108</v>
      </c>
      <c r="B203" s="74">
        <v>14</v>
      </c>
      <c r="C203" s="74">
        <v>98345604</v>
      </c>
      <c r="D203" s="74" t="s">
        <v>5288</v>
      </c>
      <c r="E203" s="74" t="s">
        <v>119</v>
      </c>
      <c r="F203" s="74" t="s">
        <v>124</v>
      </c>
      <c r="G203" s="63">
        <v>0.5877</v>
      </c>
      <c r="H203" s="63">
        <v>3.2399999999999998E-2</v>
      </c>
      <c r="I203" s="63">
        <v>7.3000000000000001E-3</v>
      </c>
      <c r="J203" s="92">
        <v>9.251E-6</v>
      </c>
    </row>
    <row r="204" spans="1:10" x14ac:dyDescent="0.2">
      <c r="A204" s="74" t="s">
        <v>5108</v>
      </c>
      <c r="B204" s="74">
        <v>20</v>
      </c>
      <c r="C204" s="74">
        <v>16025289</v>
      </c>
      <c r="D204" s="74" t="s">
        <v>4955</v>
      </c>
      <c r="E204" s="74" t="s">
        <v>118</v>
      </c>
      <c r="F204" s="74" t="s">
        <v>124</v>
      </c>
      <c r="G204" s="63">
        <v>6.2E-2</v>
      </c>
      <c r="H204" s="63">
        <v>-7.0400000000000004E-2</v>
      </c>
      <c r="I204" s="63">
        <v>1.5100000000000001E-2</v>
      </c>
      <c r="J204" s="92">
        <v>3.2169999999999999E-6</v>
      </c>
    </row>
    <row r="205" spans="1:10" x14ac:dyDescent="0.2">
      <c r="A205" s="74" t="s">
        <v>5108</v>
      </c>
      <c r="B205" s="74">
        <v>16</v>
      </c>
      <c r="C205" s="74">
        <v>60773973</v>
      </c>
      <c r="D205" s="74" t="s">
        <v>5289</v>
      </c>
      <c r="E205" s="74" t="s">
        <v>118</v>
      </c>
      <c r="F205" s="74" t="s">
        <v>129</v>
      </c>
      <c r="G205" s="63">
        <v>0.34039999999999998</v>
      </c>
      <c r="H205" s="63">
        <v>3.32E-2</v>
      </c>
      <c r="I205" s="63">
        <v>7.4999999999999997E-3</v>
      </c>
      <c r="J205" s="92">
        <v>9.1929999999999999E-6</v>
      </c>
    </row>
    <row r="206" spans="1:10" x14ac:dyDescent="0.2">
      <c r="A206" s="74" t="s">
        <v>5108</v>
      </c>
      <c r="B206" s="74">
        <v>6</v>
      </c>
      <c r="C206" s="74">
        <v>31325151</v>
      </c>
      <c r="D206" s="74" t="s">
        <v>5290</v>
      </c>
      <c r="E206" s="74" t="s">
        <v>119</v>
      </c>
      <c r="F206" s="74" t="s">
        <v>118</v>
      </c>
      <c r="G206" s="63">
        <v>0.39179999999999998</v>
      </c>
      <c r="H206" s="63">
        <v>3.7699999999999997E-2</v>
      </c>
      <c r="I206" s="63">
        <v>7.6E-3</v>
      </c>
      <c r="J206" s="92">
        <v>6.1269999999999997E-7</v>
      </c>
    </row>
    <row r="207" spans="1:10" x14ac:dyDescent="0.2">
      <c r="A207" s="74" t="s">
        <v>5108</v>
      </c>
      <c r="B207" s="74">
        <v>6</v>
      </c>
      <c r="C207" s="74">
        <v>23857201</v>
      </c>
      <c r="D207" s="74" t="s">
        <v>5291</v>
      </c>
      <c r="E207" s="74" t="s">
        <v>129</v>
      </c>
      <c r="F207" s="74" t="s">
        <v>124</v>
      </c>
      <c r="G207" s="63">
        <v>0.42749999999999999</v>
      </c>
      <c r="H207" s="63">
        <v>3.6900000000000002E-2</v>
      </c>
      <c r="I207" s="63">
        <v>7.3000000000000001E-3</v>
      </c>
      <c r="J207" s="92">
        <v>3.8169999999999998E-7</v>
      </c>
    </row>
    <row r="208" spans="1:10" x14ac:dyDescent="0.2">
      <c r="A208" s="74" t="s">
        <v>5108</v>
      </c>
      <c r="B208" s="74">
        <v>6</v>
      </c>
      <c r="C208" s="74">
        <v>29145623</v>
      </c>
      <c r="D208" s="74" t="s">
        <v>5292</v>
      </c>
      <c r="E208" s="74" t="s">
        <v>118</v>
      </c>
      <c r="F208" s="74" t="s">
        <v>129</v>
      </c>
      <c r="G208" s="63">
        <v>0.9415</v>
      </c>
      <c r="H208" s="63">
        <v>-7.1199999999999999E-2</v>
      </c>
      <c r="I208" s="63">
        <v>1.47E-2</v>
      </c>
      <c r="J208" s="92">
        <v>1.2929999999999999E-6</v>
      </c>
    </row>
    <row r="209" spans="1:10" x14ac:dyDescent="0.2">
      <c r="A209" s="74" t="s">
        <v>5108</v>
      </c>
      <c r="B209" s="74">
        <v>4</v>
      </c>
      <c r="C209" s="74">
        <v>68023931</v>
      </c>
      <c r="D209" s="74" t="s">
        <v>5293</v>
      </c>
      <c r="E209" s="74" t="s">
        <v>119</v>
      </c>
      <c r="F209" s="74" t="s">
        <v>118</v>
      </c>
      <c r="G209" s="63">
        <v>0.2437</v>
      </c>
      <c r="H209" s="63">
        <v>3.9199999999999999E-2</v>
      </c>
      <c r="I209" s="63">
        <v>8.5000000000000006E-3</v>
      </c>
      <c r="J209" s="92">
        <v>3.6049999999999998E-6</v>
      </c>
    </row>
    <row r="210" spans="1:10" x14ac:dyDescent="0.2">
      <c r="A210" s="74" t="s">
        <v>5108</v>
      </c>
      <c r="B210" s="74">
        <v>6</v>
      </c>
      <c r="C210" s="74">
        <v>55040290</v>
      </c>
      <c r="D210" s="74" t="s">
        <v>156</v>
      </c>
      <c r="E210" s="74" t="s">
        <v>119</v>
      </c>
      <c r="F210" s="74" t="s">
        <v>118</v>
      </c>
      <c r="G210" s="63">
        <v>0.56859999999999999</v>
      </c>
      <c r="H210" s="63">
        <v>-3.7100000000000001E-2</v>
      </c>
      <c r="I210" s="63">
        <v>7.1999999999999998E-3</v>
      </c>
      <c r="J210" s="92">
        <v>2.9610000000000001E-7</v>
      </c>
    </row>
    <row r="211" spans="1:10" x14ac:dyDescent="0.2">
      <c r="A211" s="74" t="s">
        <v>5108</v>
      </c>
      <c r="B211" s="74">
        <v>6</v>
      </c>
      <c r="C211" s="74">
        <v>111017652</v>
      </c>
      <c r="D211" s="74" t="s">
        <v>5294</v>
      </c>
      <c r="E211" s="74" t="s">
        <v>119</v>
      </c>
      <c r="F211" s="74" t="s">
        <v>124</v>
      </c>
      <c r="G211" s="63">
        <v>0.80979999999999996</v>
      </c>
      <c r="H211" s="63">
        <v>4.8099999999999997E-2</v>
      </c>
      <c r="I211" s="63">
        <v>9.2999999999999992E-3</v>
      </c>
      <c r="J211" s="92">
        <v>2.565E-7</v>
      </c>
    </row>
    <row r="212" spans="1:10" x14ac:dyDescent="0.2">
      <c r="A212" s="74" t="s">
        <v>5108</v>
      </c>
      <c r="B212" s="74">
        <v>6</v>
      </c>
      <c r="C212" s="74">
        <v>112250110</v>
      </c>
      <c r="D212" s="74" t="s">
        <v>5295</v>
      </c>
      <c r="E212" s="74" t="s">
        <v>119</v>
      </c>
      <c r="F212" s="74" t="s">
        <v>129</v>
      </c>
      <c r="G212" s="63">
        <v>0.8115</v>
      </c>
      <c r="H212" s="63">
        <v>-4.1799999999999997E-2</v>
      </c>
      <c r="I212" s="63">
        <v>9.1000000000000004E-3</v>
      </c>
      <c r="J212" s="92">
        <v>4.4830000000000001E-6</v>
      </c>
    </row>
    <row r="213" spans="1:10" x14ac:dyDescent="0.2">
      <c r="A213" s="74" t="s">
        <v>5108</v>
      </c>
      <c r="B213" s="74">
        <v>6</v>
      </c>
      <c r="C213" s="74">
        <v>54714635</v>
      </c>
      <c r="D213" s="74" t="s">
        <v>4771</v>
      </c>
      <c r="E213" s="74" t="s">
        <v>118</v>
      </c>
      <c r="F213" s="74" t="s">
        <v>124</v>
      </c>
      <c r="G213" s="63">
        <v>0.53649999999999998</v>
      </c>
      <c r="H213" s="63">
        <v>3.9E-2</v>
      </c>
      <c r="I213" s="63">
        <v>7.1999999999999998E-3</v>
      </c>
      <c r="J213" s="92">
        <v>5.2509999999999998E-8</v>
      </c>
    </row>
    <row r="214" spans="1:10" x14ac:dyDescent="0.2">
      <c r="A214" s="74" t="s">
        <v>5108</v>
      </c>
      <c r="B214" s="74">
        <v>3</v>
      </c>
      <c r="C214" s="74">
        <v>117493528</v>
      </c>
      <c r="D214" s="74" t="s">
        <v>5296</v>
      </c>
      <c r="E214" s="74" t="s">
        <v>118</v>
      </c>
      <c r="F214" s="74" t="s">
        <v>129</v>
      </c>
      <c r="G214" s="63">
        <v>0.3085</v>
      </c>
      <c r="H214" s="63">
        <v>3.73E-2</v>
      </c>
      <c r="I214" s="63">
        <v>7.6E-3</v>
      </c>
      <c r="J214" s="92">
        <v>1.091E-6</v>
      </c>
    </row>
    <row r="215" spans="1:10" x14ac:dyDescent="0.2">
      <c r="A215" s="74" t="s">
        <v>5108</v>
      </c>
      <c r="B215" s="74">
        <v>3</v>
      </c>
      <c r="C215" s="74">
        <v>35859680</v>
      </c>
      <c r="D215" s="74" t="s">
        <v>5297</v>
      </c>
      <c r="E215" s="74" t="s">
        <v>119</v>
      </c>
      <c r="F215" s="74" t="s">
        <v>124</v>
      </c>
      <c r="G215" s="63">
        <v>0.54220000000000002</v>
      </c>
      <c r="H215" s="63">
        <v>-3.6499999999999998E-2</v>
      </c>
      <c r="I215" s="63">
        <v>7.1999999999999998E-3</v>
      </c>
      <c r="J215" s="92">
        <v>3.8150000000000002E-7</v>
      </c>
    </row>
    <row r="216" spans="1:10" x14ac:dyDescent="0.2">
      <c r="A216" s="74" t="s">
        <v>5108</v>
      </c>
      <c r="B216" s="74">
        <v>3</v>
      </c>
      <c r="C216" s="74">
        <v>65178258</v>
      </c>
      <c r="D216" s="74" t="s">
        <v>5298</v>
      </c>
      <c r="E216" s="74" t="s">
        <v>118</v>
      </c>
      <c r="F216" s="74" t="s">
        <v>129</v>
      </c>
      <c r="G216" s="63">
        <v>0.79079999999999995</v>
      </c>
      <c r="H216" s="63">
        <v>4.3999999999999997E-2</v>
      </c>
      <c r="I216" s="63">
        <v>8.8000000000000005E-3</v>
      </c>
      <c r="J216" s="92">
        <v>5.6710000000000004E-7</v>
      </c>
    </row>
    <row r="217" spans="1:10" x14ac:dyDescent="0.2">
      <c r="A217" s="74" t="s">
        <v>5109</v>
      </c>
      <c r="B217" s="74">
        <v>5</v>
      </c>
      <c r="C217" s="74">
        <v>81741235</v>
      </c>
      <c r="D217" s="74" t="s">
        <v>4778</v>
      </c>
      <c r="E217" s="74" t="s">
        <v>119</v>
      </c>
      <c r="F217" s="74" t="s">
        <v>124</v>
      </c>
      <c r="G217" s="63">
        <v>0.87660000000000005</v>
      </c>
      <c r="H217" s="63">
        <v>-7.9100000000000004E-2</v>
      </c>
      <c r="I217" s="63">
        <v>1.7000000000000001E-2</v>
      </c>
      <c r="J217" s="92">
        <v>3.4060000000000001E-6</v>
      </c>
    </row>
    <row r="218" spans="1:10" x14ac:dyDescent="0.2">
      <c r="A218" s="74" t="s">
        <v>5109</v>
      </c>
      <c r="B218" s="74">
        <v>9</v>
      </c>
      <c r="C218" s="74">
        <v>78338720</v>
      </c>
      <c r="D218" s="74" t="s">
        <v>4786</v>
      </c>
      <c r="E218" s="74" t="s">
        <v>129</v>
      </c>
      <c r="F218" s="74" t="s">
        <v>124</v>
      </c>
      <c r="G218" s="63">
        <v>0.89859999999999995</v>
      </c>
      <c r="H218" s="63">
        <v>-9.7900000000000001E-2</v>
      </c>
      <c r="I218" s="63">
        <v>1.8800000000000001E-2</v>
      </c>
      <c r="J218" s="92">
        <v>1.899E-7</v>
      </c>
    </row>
    <row r="219" spans="1:10" x14ac:dyDescent="0.2">
      <c r="A219" s="74" t="s">
        <v>5109</v>
      </c>
      <c r="B219" s="74">
        <v>3</v>
      </c>
      <c r="C219" s="74">
        <v>164166278</v>
      </c>
      <c r="D219" s="74" t="s">
        <v>4789</v>
      </c>
      <c r="E219" s="74" t="s">
        <v>118</v>
      </c>
      <c r="F219" s="74" t="s">
        <v>129</v>
      </c>
      <c r="G219" s="63">
        <v>2.41E-2</v>
      </c>
      <c r="H219" s="63">
        <v>0.16930000000000001</v>
      </c>
      <c r="I219" s="63">
        <v>3.6799999999999999E-2</v>
      </c>
      <c r="J219" s="92">
        <v>4.2719999999999999E-6</v>
      </c>
    </row>
    <row r="220" spans="1:10" x14ac:dyDescent="0.2">
      <c r="A220" s="74" t="s">
        <v>5109</v>
      </c>
      <c r="B220" s="74">
        <v>10</v>
      </c>
      <c r="C220" s="74">
        <v>4091780</v>
      </c>
      <c r="D220" s="74" t="s">
        <v>4791</v>
      </c>
      <c r="E220" s="74" t="s">
        <v>119</v>
      </c>
      <c r="F220" s="74" t="s">
        <v>129</v>
      </c>
      <c r="G220" s="63">
        <v>3.2800000000000003E-2</v>
      </c>
      <c r="H220" s="63">
        <v>0.14699999999999999</v>
      </c>
      <c r="I220" s="63">
        <v>3.1800000000000002E-2</v>
      </c>
      <c r="J220" s="92">
        <v>3.7890000000000001E-6</v>
      </c>
    </row>
    <row r="221" spans="1:10" x14ac:dyDescent="0.2">
      <c r="A221" s="74" t="s">
        <v>5109</v>
      </c>
      <c r="B221" s="74">
        <v>3</v>
      </c>
      <c r="C221" s="74">
        <v>164506080</v>
      </c>
      <c r="D221" s="74" t="s">
        <v>5299</v>
      </c>
      <c r="E221" s="74" t="s">
        <v>119</v>
      </c>
      <c r="F221" s="74" t="s">
        <v>129</v>
      </c>
      <c r="G221" s="63">
        <v>0.97989999999999999</v>
      </c>
      <c r="H221" s="63">
        <v>-0.1857</v>
      </c>
      <c r="I221" s="63">
        <v>4.1799999999999997E-2</v>
      </c>
      <c r="J221" s="92">
        <v>8.8859999999999993E-6</v>
      </c>
    </row>
    <row r="222" spans="1:10" x14ac:dyDescent="0.2">
      <c r="A222" s="74" t="s">
        <v>5109</v>
      </c>
      <c r="B222" s="74">
        <v>1</v>
      </c>
      <c r="C222" s="74">
        <v>220193423</v>
      </c>
      <c r="D222" s="74" t="s">
        <v>5300</v>
      </c>
      <c r="E222" s="74" t="s">
        <v>118</v>
      </c>
      <c r="F222" s="74" t="s">
        <v>129</v>
      </c>
      <c r="G222" s="63">
        <v>0.98129999999999995</v>
      </c>
      <c r="H222" s="63">
        <v>-0.1842</v>
      </c>
      <c r="I222" s="63">
        <v>4.1000000000000002E-2</v>
      </c>
      <c r="J222" s="92">
        <v>6.956E-6</v>
      </c>
    </row>
    <row r="223" spans="1:10" x14ac:dyDescent="0.2">
      <c r="A223" s="74" t="s">
        <v>5109</v>
      </c>
      <c r="B223" s="74">
        <v>3</v>
      </c>
      <c r="C223" s="74">
        <v>164608209</v>
      </c>
      <c r="D223" s="74" t="s">
        <v>5301</v>
      </c>
      <c r="E223" s="74" t="s">
        <v>118</v>
      </c>
      <c r="F223" s="74" t="s">
        <v>129</v>
      </c>
      <c r="G223" s="63">
        <v>2.4400000000000002E-2</v>
      </c>
      <c r="H223" s="63">
        <v>0.1678</v>
      </c>
      <c r="I223" s="63">
        <v>3.7600000000000001E-2</v>
      </c>
      <c r="J223" s="92">
        <v>8.1629999999999996E-6</v>
      </c>
    </row>
    <row r="224" spans="1:10" x14ac:dyDescent="0.2">
      <c r="A224" s="74" t="s">
        <v>5109</v>
      </c>
      <c r="B224" s="74">
        <v>3</v>
      </c>
      <c r="C224" s="74">
        <v>164107094</v>
      </c>
      <c r="D224" s="74" t="s">
        <v>4796</v>
      </c>
      <c r="E224" s="74" t="s">
        <v>118</v>
      </c>
      <c r="F224" s="74" t="s">
        <v>129</v>
      </c>
      <c r="G224" s="63">
        <v>3.7400000000000003E-2</v>
      </c>
      <c r="H224" s="63">
        <v>0.1429</v>
      </c>
      <c r="I224" s="63">
        <v>3.0499999999999999E-2</v>
      </c>
      <c r="J224" s="92">
        <v>2.7989999999999998E-6</v>
      </c>
    </row>
    <row r="225" spans="1:10" x14ac:dyDescent="0.2">
      <c r="A225" s="74" t="s">
        <v>5109</v>
      </c>
      <c r="B225" s="74">
        <v>3</v>
      </c>
      <c r="C225" s="74">
        <v>123309735</v>
      </c>
      <c r="D225" s="74" t="s">
        <v>3547</v>
      </c>
      <c r="E225" s="74" t="s">
        <v>118</v>
      </c>
      <c r="F225" s="74" t="s">
        <v>129</v>
      </c>
      <c r="G225" s="63">
        <v>0.11700000000000001</v>
      </c>
      <c r="H225" s="63">
        <v>7.7700000000000005E-2</v>
      </c>
      <c r="I225" s="63">
        <v>1.7500000000000002E-2</v>
      </c>
      <c r="J225" s="92">
        <v>9.6080000000000002E-6</v>
      </c>
    </row>
    <row r="226" spans="1:10" x14ac:dyDescent="0.2">
      <c r="A226" s="74" t="s">
        <v>5109</v>
      </c>
      <c r="B226" s="74">
        <v>9</v>
      </c>
      <c r="C226" s="74">
        <v>78340598</v>
      </c>
      <c r="D226" s="74" t="s">
        <v>4798</v>
      </c>
      <c r="E226" s="74" t="s">
        <v>119</v>
      </c>
      <c r="F226" s="74" t="s">
        <v>118</v>
      </c>
      <c r="G226" s="63">
        <v>0.95799999999999996</v>
      </c>
      <c r="H226" s="63">
        <v>-0.13120000000000001</v>
      </c>
      <c r="I226" s="63">
        <v>2.8799999999999999E-2</v>
      </c>
      <c r="J226" s="92">
        <v>5.0660000000000003E-6</v>
      </c>
    </row>
    <row r="227" spans="1:10" x14ac:dyDescent="0.2">
      <c r="A227" s="74" t="s">
        <v>5109</v>
      </c>
      <c r="B227" s="74">
        <v>21</v>
      </c>
      <c r="C227" s="74">
        <v>42002476</v>
      </c>
      <c r="D227" s="74" t="s">
        <v>5302</v>
      </c>
      <c r="E227" s="74" t="s">
        <v>118</v>
      </c>
      <c r="F227" s="74" t="s">
        <v>129</v>
      </c>
      <c r="G227" s="63">
        <v>0.1007</v>
      </c>
      <c r="H227" s="63">
        <v>-9.6600000000000005E-2</v>
      </c>
      <c r="I227" s="63">
        <v>2.0799999999999999E-2</v>
      </c>
      <c r="J227" s="92">
        <v>3.3349999999999998E-6</v>
      </c>
    </row>
    <row r="228" spans="1:10" x14ac:dyDescent="0.2">
      <c r="A228" s="74" t="s">
        <v>5109</v>
      </c>
      <c r="B228" s="74">
        <v>10</v>
      </c>
      <c r="C228" s="74">
        <v>106237025</v>
      </c>
      <c r="D228" s="74" t="s">
        <v>4802</v>
      </c>
      <c r="E228" s="74" t="s">
        <v>129</v>
      </c>
      <c r="F228" s="74" t="s">
        <v>124</v>
      </c>
      <c r="G228" s="63">
        <v>0.9466</v>
      </c>
      <c r="H228" s="63">
        <v>-0.1235</v>
      </c>
      <c r="I228" s="63">
        <v>2.58E-2</v>
      </c>
      <c r="J228" s="92">
        <v>1.6330000000000001E-6</v>
      </c>
    </row>
    <row r="229" spans="1:10" x14ac:dyDescent="0.2">
      <c r="A229" s="74" t="s">
        <v>5109</v>
      </c>
      <c r="B229" s="74">
        <v>14</v>
      </c>
      <c r="C229" s="74">
        <v>100057511</v>
      </c>
      <c r="D229" s="74" t="s">
        <v>5303</v>
      </c>
      <c r="E229" s="74" t="s">
        <v>118</v>
      </c>
      <c r="F229" s="74" t="s">
        <v>129</v>
      </c>
      <c r="G229" s="63">
        <v>1.3100000000000001E-2</v>
      </c>
      <c r="H229" s="63">
        <v>0.23569999999999999</v>
      </c>
      <c r="I229" s="63">
        <v>5.33E-2</v>
      </c>
      <c r="J229" s="92">
        <v>9.8910000000000007E-6</v>
      </c>
    </row>
    <row r="230" spans="1:10" x14ac:dyDescent="0.2">
      <c r="A230" s="74" t="s">
        <v>5109</v>
      </c>
      <c r="B230" s="74">
        <v>13</v>
      </c>
      <c r="C230" s="74">
        <v>62738110</v>
      </c>
      <c r="D230" s="74" t="s">
        <v>5304</v>
      </c>
      <c r="E230" s="74" t="s">
        <v>119</v>
      </c>
      <c r="F230" s="74" t="s">
        <v>118</v>
      </c>
      <c r="G230" s="63">
        <v>2.0500000000000001E-2</v>
      </c>
      <c r="H230" s="63">
        <v>-0.2094</v>
      </c>
      <c r="I230" s="63">
        <v>4.6300000000000001E-2</v>
      </c>
      <c r="J230" s="92">
        <v>6.2380000000000002E-6</v>
      </c>
    </row>
    <row r="231" spans="1:10" x14ac:dyDescent="0.2">
      <c r="A231" s="74" t="s">
        <v>5109</v>
      </c>
      <c r="B231" s="74">
        <v>15</v>
      </c>
      <c r="C231" s="74">
        <v>24216608</v>
      </c>
      <c r="D231" s="74" t="s">
        <v>4805</v>
      </c>
      <c r="E231" s="74" t="s">
        <v>119</v>
      </c>
      <c r="F231" s="74" t="s">
        <v>124</v>
      </c>
      <c r="G231" s="63">
        <v>0.18579999999999999</v>
      </c>
      <c r="H231" s="63">
        <v>6.93E-2</v>
      </c>
      <c r="I231" s="63">
        <v>1.4800000000000001E-2</v>
      </c>
      <c r="J231" s="92">
        <v>2.6309999999999999E-6</v>
      </c>
    </row>
    <row r="232" spans="1:10" x14ac:dyDescent="0.2">
      <c r="A232" s="74" t="s">
        <v>5109</v>
      </c>
      <c r="B232" s="74">
        <v>19</v>
      </c>
      <c r="C232" s="74">
        <v>19388071</v>
      </c>
      <c r="D232" s="74" t="s">
        <v>5305</v>
      </c>
      <c r="E232" s="74" t="s">
        <v>129</v>
      </c>
      <c r="F232" s="74" t="s">
        <v>124</v>
      </c>
      <c r="G232" s="63">
        <v>0.14849999999999999</v>
      </c>
      <c r="H232" s="63">
        <v>7.4700000000000003E-2</v>
      </c>
      <c r="I232" s="63">
        <v>1.6799999999999999E-2</v>
      </c>
      <c r="J232" s="92">
        <v>8.9060000000000008E-6</v>
      </c>
    </row>
    <row r="233" spans="1:10" x14ac:dyDescent="0.2">
      <c r="A233" s="74" t="s">
        <v>5109</v>
      </c>
      <c r="B233" s="74">
        <v>17</v>
      </c>
      <c r="C233" s="74">
        <v>44130160</v>
      </c>
      <c r="D233" s="74" t="s">
        <v>5306</v>
      </c>
      <c r="E233" s="74" t="s">
        <v>118</v>
      </c>
      <c r="F233" s="74" t="s">
        <v>5307</v>
      </c>
      <c r="G233" s="63">
        <v>0.28179999999999999</v>
      </c>
      <c r="H233" s="63">
        <v>-6.0499999999999998E-2</v>
      </c>
      <c r="I233" s="63">
        <v>1.3599999999999999E-2</v>
      </c>
      <c r="J233" s="92">
        <v>9.1849999999999993E-6</v>
      </c>
    </row>
    <row r="234" spans="1:10" x14ac:dyDescent="0.2">
      <c r="A234" s="74" t="s">
        <v>5109</v>
      </c>
      <c r="B234" s="74">
        <v>10</v>
      </c>
      <c r="C234" s="74">
        <v>6977902</v>
      </c>
      <c r="D234" s="74" t="s">
        <v>5308</v>
      </c>
      <c r="E234" s="74" t="s">
        <v>118</v>
      </c>
      <c r="F234" s="74" t="s">
        <v>129</v>
      </c>
      <c r="G234" s="63">
        <v>0.51480000000000004</v>
      </c>
      <c r="H234" s="63">
        <v>6.3200000000000006E-2</v>
      </c>
      <c r="I234" s="63">
        <v>1.17E-2</v>
      </c>
      <c r="J234" s="92">
        <v>6.4799999999999998E-8</v>
      </c>
    </row>
    <row r="235" spans="1:10" x14ac:dyDescent="0.2">
      <c r="A235" s="74" t="s">
        <v>5109</v>
      </c>
      <c r="B235" s="74">
        <v>6</v>
      </c>
      <c r="C235" s="74">
        <v>151245737</v>
      </c>
      <c r="D235" s="74" t="s">
        <v>4815</v>
      </c>
      <c r="E235" s="74" t="s">
        <v>118</v>
      </c>
      <c r="F235" s="74" t="s">
        <v>129</v>
      </c>
      <c r="G235" s="63">
        <v>4.6199999999999998E-2</v>
      </c>
      <c r="H235" s="63">
        <v>0.13619999999999999</v>
      </c>
      <c r="I235" s="63">
        <v>2.8199999999999999E-2</v>
      </c>
      <c r="J235" s="92">
        <v>1.3090000000000001E-6</v>
      </c>
    </row>
    <row r="236" spans="1:10" x14ac:dyDescent="0.2">
      <c r="A236" s="74" t="s">
        <v>5109</v>
      </c>
      <c r="B236" s="74">
        <v>5</v>
      </c>
      <c r="C236" s="74">
        <v>63399336</v>
      </c>
      <c r="D236" s="74" t="s">
        <v>5309</v>
      </c>
      <c r="E236" s="74" t="s">
        <v>118</v>
      </c>
      <c r="F236" s="74" t="s">
        <v>124</v>
      </c>
      <c r="G236" s="63">
        <v>0.95199999999999996</v>
      </c>
      <c r="H236" s="63">
        <v>-0.13730000000000001</v>
      </c>
      <c r="I236" s="63">
        <v>3.0599999999999999E-2</v>
      </c>
      <c r="J236" s="92">
        <v>7.4039999999999998E-6</v>
      </c>
    </row>
    <row r="237" spans="1:10" x14ac:dyDescent="0.2">
      <c r="A237" s="74" t="s">
        <v>5109</v>
      </c>
      <c r="B237" s="74">
        <v>7</v>
      </c>
      <c r="C237" s="74">
        <v>130932120</v>
      </c>
      <c r="D237" s="74" t="s">
        <v>5310</v>
      </c>
      <c r="E237" s="74" t="s">
        <v>119</v>
      </c>
      <c r="F237" s="74" t="s">
        <v>124</v>
      </c>
      <c r="G237" s="63">
        <v>0.80549999999999999</v>
      </c>
      <c r="H237" s="63">
        <v>-7.0800000000000002E-2</v>
      </c>
      <c r="I237" s="63">
        <v>1.47E-2</v>
      </c>
      <c r="J237" s="92">
        <v>1.5290000000000001E-6</v>
      </c>
    </row>
    <row r="238" spans="1:10" x14ac:dyDescent="0.2">
      <c r="A238" s="74" t="s">
        <v>5109</v>
      </c>
      <c r="B238" s="74">
        <v>11</v>
      </c>
      <c r="C238" s="74">
        <v>83182074</v>
      </c>
      <c r="D238" s="74" t="s">
        <v>5311</v>
      </c>
      <c r="E238" s="74" t="s">
        <v>119</v>
      </c>
      <c r="F238" s="74" t="s">
        <v>5163</v>
      </c>
      <c r="G238" s="63">
        <v>0.9758</v>
      </c>
      <c r="H238" s="63">
        <v>-0.18709999999999999</v>
      </c>
      <c r="I238" s="63">
        <v>3.7900000000000003E-2</v>
      </c>
      <c r="J238" s="92">
        <v>7.9530000000000003E-7</v>
      </c>
    </row>
    <row r="239" spans="1:10" x14ac:dyDescent="0.2">
      <c r="A239" s="74" t="s">
        <v>5109</v>
      </c>
      <c r="B239" s="74">
        <v>9</v>
      </c>
      <c r="C239" s="74">
        <v>101289403</v>
      </c>
      <c r="D239" s="74" t="s">
        <v>4823</v>
      </c>
      <c r="E239" s="74" t="s">
        <v>119</v>
      </c>
      <c r="F239" s="74" t="s">
        <v>124</v>
      </c>
      <c r="G239" s="63">
        <v>1.2800000000000001E-2</v>
      </c>
      <c r="H239" s="63">
        <v>0.27639999999999998</v>
      </c>
      <c r="I239" s="63">
        <v>5.7099999999999998E-2</v>
      </c>
      <c r="J239" s="92">
        <v>1.2780000000000001E-6</v>
      </c>
    </row>
    <row r="240" spans="1:10" x14ac:dyDescent="0.2">
      <c r="A240" s="74" t="s">
        <v>5109</v>
      </c>
      <c r="B240" s="74">
        <v>1</v>
      </c>
      <c r="C240" s="74">
        <v>37668630</v>
      </c>
      <c r="D240" s="74" t="s">
        <v>5312</v>
      </c>
      <c r="E240" s="74" t="s">
        <v>118</v>
      </c>
      <c r="F240" s="74" t="s">
        <v>129</v>
      </c>
      <c r="G240" s="63">
        <v>0.29459999999999997</v>
      </c>
      <c r="H240" s="63">
        <v>5.5899999999999998E-2</v>
      </c>
      <c r="I240" s="63">
        <v>1.26E-2</v>
      </c>
      <c r="J240" s="92">
        <v>8.6389999999999998E-6</v>
      </c>
    </row>
    <row r="241" spans="1:10" x14ac:dyDescent="0.2">
      <c r="A241" s="74" t="s">
        <v>5109</v>
      </c>
      <c r="B241" s="74">
        <v>1</v>
      </c>
      <c r="C241" s="74">
        <v>195551814</v>
      </c>
      <c r="D241" s="74" t="s">
        <v>5313</v>
      </c>
      <c r="E241" s="74" t="s">
        <v>118</v>
      </c>
      <c r="F241" s="74" t="s">
        <v>124</v>
      </c>
      <c r="G241" s="63">
        <v>0.78129999999999999</v>
      </c>
      <c r="H241" s="63">
        <v>7.3400000000000007E-2</v>
      </c>
      <c r="I241" s="63">
        <v>1.46E-2</v>
      </c>
      <c r="J241" s="92">
        <v>5.0559999999999997E-7</v>
      </c>
    </row>
    <row r="242" spans="1:10" x14ac:dyDescent="0.2">
      <c r="A242" s="74" t="s">
        <v>5109</v>
      </c>
      <c r="B242" s="74">
        <v>6</v>
      </c>
      <c r="C242" s="74">
        <v>53077800</v>
      </c>
      <c r="D242" s="74" t="s">
        <v>5314</v>
      </c>
      <c r="E242" s="74" t="s">
        <v>124</v>
      </c>
      <c r="F242" s="74" t="s">
        <v>5315</v>
      </c>
      <c r="G242" s="63">
        <v>0.86370000000000002</v>
      </c>
      <c r="H242" s="63">
        <v>-7.7200000000000005E-2</v>
      </c>
      <c r="I242" s="63">
        <v>1.6799999999999999E-2</v>
      </c>
      <c r="J242" s="92">
        <v>4.6380000000000003E-6</v>
      </c>
    </row>
    <row r="243" spans="1:10" x14ac:dyDescent="0.2">
      <c r="A243" s="74" t="s">
        <v>5109</v>
      </c>
      <c r="B243" s="74">
        <v>9</v>
      </c>
      <c r="C243" s="74">
        <v>6115769</v>
      </c>
      <c r="D243" s="74" t="s">
        <v>4835</v>
      </c>
      <c r="E243" s="74" t="s">
        <v>118</v>
      </c>
      <c r="F243" s="74" t="s">
        <v>124</v>
      </c>
      <c r="G243" s="63">
        <v>0.53969999999999996</v>
      </c>
      <c r="H243" s="63">
        <v>5.4699999999999999E-2</v>
      </c>
      <c r="I243" s="63">
        <v>1.18E-2</v>
      </c>
      <c r="J243" s="92">
        <v>3.343E-6</v>
      </c>
    </row>
    <row r="244" spans="1:10" x14ac:dyDescent="0.2">
      <c r="A244" s="74" t="s">
        <v>5109</v>
      </c>
      <c r="B244" s="74">
        <v>11</v>
      </c>
      <c r="C244" s="74">
        <v>126197557</v>
      </c>
      <c r="D244" s="74" t="s">
        <v>5316</v>
      </c>
      <c r="E244" s="74" t="s">
        <v>118</v>
      </c>
      <c r="F244" s="74" t="s">
        <v>129</v>
      </c>
      <c r="G244" s="63">
        <v>0.2571</v>
      </c>
      <c r="H244" s="63">
        <v>-5.9700000000000003E-2</v>
      </c>
      <c r="I244" s="63">
        <v>1.35E-2</v>
      </c>
      <c r="J244" s="92">
        <v>9.3589999999999997E-6</v>
      </c>
    </row>
    <row r="245" spans="1:10" x14ac:dyDescent="0.2">
      <c r="A245" s="74" t="s">
        <v>5109</v>
      </c>
      <c r="B245" s="74">
        <v>2</v>
      </c>
      <c r="C245" s="74">
        <v>114084596</v>
      </c>
      <c r="D245" s="74" t="s">
        <v>233</v>
      </c>
      <c r="E245" s="74" t="s">
        <v>118</v>
      </c>
      <c r="F245" s="74" t="s">
        <v>129</v>
      </c>
      <c r="G245" s="63">
        <v>0.77859999999999996</v>
      </c>
      <c r="H245" s="63">
        <v>-7.5800000000000006E-2</v>
      </c>
      <c r="I245" s="63">
        <v>1.38E-2</v>
      </c>
      <c r="J245" s="92">
        <v>3.5889999999999999E-8</v>
      </c>
    </row>
    <row r="246" spans="1:10" x14ac:dyDescent="0.2">
      <c r="A246" s="74" t="s">
        <v>5109</v>
      </c>
      <c r="B246" s="74">
        <v>22</v>
      </c>
      <c r="C246" s="74">
        <v>26443940</v>
      </c>
      <c r="D246" s="74" t="s">
        <v>5317</v>
      </c>
      <c r="E246" s="74" t="s">
        <v>118</v>
      </c>
      <c r="F246" s="74" t="s">
        <v>129</v>
      </c>
      <c r="G246" s="63">
        <v>0.97060000000000002</v>
      </c>
      <c r="H246" s="63">
        <v>0.17399999999999999</v>
      </c>
      <c r="I246" s="63">
        <v>3.9100000000000003E-2</v>
      </c>
      <c r="J246" s="92">
        <v>8.7509999999999997E-6</v>
      </c>
    </row>
    <row r="247" spans="1:10" x14ac:dyDescent="0.2">
      <c r="A247" s="74" t="s">
        <v>5109</v>
      </c>
      <c r="B247" s="74">
        <v>3</v>
      </c>
      <c r="C247" s="74">
        <v>194781543</v>
      </c>
      <c r="D247" s="74" t="s">
        <v>5318</v>
      </c>
      <c r="E247" s="74" t="s">
        <v>119</v>
      </c>
      <c r="F247" s="74" t="s">
        <v>124</v>
      </c>
      <c r="G247" s="63">
        <v>0.1089</v>
      </c>
      <c r="H247" s="63">
        <v>-8.6999999999999994E-2</v>
      </c>
      <c r="I247" s="63">
        <v>1.9400000000000001E-2</v>
      </c>
      <c r="J247" s="92">
        <v>7.3610000000000003E-6</v>
      </c>
    </row>
    <row r="248" spans="1:10" x14ac:dyDescent="0.2">
      <c r="A248" s="74" t="s">
        <v>5109</v>
      </c>
      <c r="B248" s="74">
        <v>7</v>
      </c>
      <c r="C248" s="74">
        <v>29861777</v>
      </c>
      <c r="D248" s="74" t="s">
        <v>5319</v>
      </c>
      <c r="E248" s="74" t="s">
        <v>118</v>
      </c>
      <c r="F248" s="74" t="s">
        <v>129</v>
      </c>
      <c r="G248" s="63">
        <v>0.71679999999999999</v>
      </c>
      <c r="H248" s="63">
        <v>5.8799999999999998E-2</v>
      </c>
      <c r="I248" s="63">
        <v>1.3100000000000001E-2</v>
      </c>
      <c r="J248" s="92">
        <v>6.8369999999999999E-6</v>
      </c>
    </row>
    <row r="249" spans="1:10" x14ac:dyDescent="0.2">
      <c r="A249" s="74" t="s">
        <v>5109</v>
      </c>
      <c r="B249" s="74">
        <v>8</v>
      </c>
      <c r="C249" s="74">
        <v>34126948</v>
      </c>
      <c r="D249" s="74" t="s">
        <v>3691</v>
      </c>
      <c r="E249" s="74" t="s">
        <v>118</v>
      </c>
      <c r="F249" s="74" t="s">
        <v>129</v>
      </c>
      <c r="G249" s="63">
        <v>4.7600000000000003E-2</v>
      </c>
      <c r="H249" s="63">
        <v>0.121</v>
      </c>
      <c r="I249" s="63">
        <v>2.5700000000000001E-2</v>
      </c>
      <c r="J249" s="92">
        <v>2.5610000000000001E-6</v>
      </c>
    </row>
    <row r="250" spans="1:10" x14ac:dyDescent="0.2">
      <c r="A250" s="74" t="s">
        <v>5109</v>
      </c>
      <c r="B250" s="74">
        <v>11</v>
      </c>
      <c r="C250" s="74">
        <v>132892876</v>
      </c>
      <c r="D250" s="74" t="s">
        <v>5320</v>
      </c>
      <c r="E250" s="74" t="s">
        <v>119</v>
      </c>
      <c r="F250" s="74" t="s">
        <v>124</v>
      </c>
      <c r="G250" s="63">
        <v>0.40250000000000002</v>
      </c>
      <c r="H250" s="63">
        <v>5.5100000000000003E-2</v>
      </c>
      <c r="I250" s="63">
        <v>1.17E-2</v>
      </c>
      <c r="J250" s="92">
        <v>2.508E-6</v>
      </c>
    </row>
    <row r="251" spans="1:10" x14ac:dyDescent="0.2">
      <c r="A251" s="74" t="s">
        <v>5109</v>
      </c>
      <c r="B251" s="74">
        <v>3</v>
      </c>
      <c r="C251" s="74">
        <v>164341692</v>
      </c>
      <c r="D251" s="74" t="s">
        <v>4860</v>
      </c>
      <c r="E251" s="74" t="s">
        <v>119</v>
      </c>
      <c r="F251" s="74" t="s">
        <v>124</v>
      </c>
      <c r="G251" s="63">
        <v>0.97809999999999997</v>
      </c>
      <c r="H251" s="63">
        <v>-0.18909999999999999</v>
      </c>
      <c r="I251" s="63">
        <v>3.7900000000000003E-2</v>
      </c>
      <c r="J251" s="92">
        <v>6.2119999999999998E-7</v>
      </c>
    </row>
    <row r="252" spans="1:10" x14ac:dyDescent="0.2">
      <c r="A252" s="74" t="s">
        <v>5109</v>
      </c>
      <c r="B252" s="74">
        <v>2</v>
      </c>
      <c r="C252" s="74">
        <v>213192268</v>
      </c>
      <c r="D252" s="74" t="s">
        <v>3525</v>
      </c>
      <c r="E252" s="74" t="s">
        <v>119</v>
      </c>
      <c r="F252" s="74" t="s">
        <v>124</v>
      </c>
      <c r="G252" s="63">
        <v>0.76990000000000003</v>
      </c>
      <c r="H252" s="63">
        <v>-6.8699999999999997E-2</v>
      </c>
      <c r="I252" s="63">
        <v>1.34E-2</v>
      </c>
      <c r="J252" s="92">
        <v>3.2580000000000002E-7</v>
      </c>
    </row>
    <row r="253" spans="1:10" x14ac:dyDescent="0.2">
      <c r="A253" s="74" t="s">
        <v>5109</v>
      </c>
      <c r="B253" s="74">
        <v>8</v>
      </c>
      <c r="C253" s="74">
        <v>34499840</v>
      </c>
      <c r="D253" s="74" t="s">
        <v>5321</v>
      </c>
      <c r="E253" s="74" t="s">
        <v>119</v>
      </c>
      <c r="F253" s="74" t="s">
        <v>129</v>
      </c>
      <c r="G253" s="63">
        <v>4.7E-2</v>
      </c>
      <c r="H253" s="63">
        <v>0.11650000000000001</v>
      </c>
      <c r="I253" s="63">
        <v>2.6100000000000002E-2</v>
      </c>
      <c r="J253" s="92">
        <v>7.9829999999999996E-6</v>
      </c>
    </row>
    <row r="254" spans="1:10" x14ac:dyDescent="0.2">
      <c r="A254" s="74" t="s">
        <v>5109</v>
      </c>
      <c r="B254" s="74">
        <v>2</v>
      </c>
      <c r="C254" s="74">
        <v>192299471</v>
      </c>
      <c r="D254" s="74" t="s">
        <v>5322</v>
      </c>
      <c r="E254" s="74" t="s">
        <v>119</v>
      </c>
      <c r="F254" s="74" t="s">
        <v>124</v>
      </c>
      <c r="G254" s="63">
        <v>9.4000000000000004E-3</v>
      </c>
      <c r="H254" s="63">
        <v>0.2797</v>
      </c>
      <c r="I254" s="63">
        <v>6.0199999999999997E-2</v>
      </c>
      <c r="J254" s="92">
        <v>3.348E-6</v>
      </c>
    </row>
    <row r="255" spans="1:10" x14ac:dyDescent="0.2">
      <c r="A255" s="74" t="s">
        <v>5109</v>
      </c>
      <c r="B255" s="74">
        <v>6</v>
      </c>
      <c r="C255" s="74">
        <v>26319588</v>
      </c>
      <c r="D255" s="74" t="s">
        <v>3596</v>
      </c>
      <c r="E255" s="74" t="s">
        <v>118</v>
      </c>
      <c r="F255" s="74" t="s">
        <v>124</v>
      </c>
      <c r="G255" s="63">
        <v>0.63570000000000004</v>
      </c>
      <c r="H255" s="63">
        <v>-5.6500000000000002E-2</v>
      </c>
      <c r="I255" s="63">
        <v>1.1900000000000001E-2</v>
      </c>
      <c r="J255" s="92">
        <v>2.0660000000000002E-6</v>
      </c>
    </row>
    <row r="256" spans="1:10" x14ac:dyDescent="0.2">
      <c r="A256" s="74" t="s">
        <v>5109</v>
      </c>
      <c r="B256" s="74">
        <v>5</v>
      </c>
      <c r="C256" s="74">
        <v>176153641</v>
      </c>
      <c r="D256" s="74" t="s">
        <v>5323</v>
      </c>
      <c r="E256" s="74" t="s">
        <v>118</v>
      </c>
      <c r="F256" s="74" t="s">
        <v>129</v>
      </c>
      <c r="G256" s="63">
        <v>0.52959999999999996</v>
      </c>
      <c r="H256" s="63">
        <v>-5.33E-2</v>
      </c>
      <c r="I256" s="63">
        <v>1.17E-2</v>
      </c>
      <c r="J256" s="92">
        <v>5.5140000000000001E-6</v>
      </c>
    </row>
    <row r="257" spans="1:10" x14ac:dyDescent="0.2">
      <c r="A257" s="74" t="s">
        <v>5109</v>
      </c>
      <c r="B257" s="74">
        <v>7</v>
      </c>
      <c r="C257" s="74">
        <v>130930736</v>
      </c>
      <c r="D257" s="74" t="s">
        <v>5324</v>
      </c>
      <c r="E257" s="74" t="s">
        <v>129</v>
      </c>
      <c r="F257" s="74" t="s">
        <v>124</v>
      </c>
      <c r="G257" s="63">
        <v>0.1051</v>
      </c>
      <c r="H257" s="63">
        <v>8.4099999999999994E-2</v>
      </c>
      <c r="I257" s="63">
        <v>1.83E-2</v>
      </c>
      <c r="J257" s="92">
        <v>4.0949999999999998E-6</v>
      </c>
    </row>
    <row r="258" spans="1:10" x14ac:dyDescent="0.2">
      <c r="A258" s="74" t="s">
        <v>5109</v>
      </c>
      <c r="B258" s="74">
        <v>8</v>
      </c>
      <c r="C258" s="74">
        <v>33790200</v>
      </c>
      <c r="D258" s="74" t="s">
        <v>3678</v>
      </c>
      <c r="E258" s="74" t="s">
        <v>129</v>
      </c>
      <c r="F258" s="74" t="s">
        <v>124</v>
      </c>
      <c r="G258" s="63">
        <v>0.96030000000000004</v>
      </c>
      <c r="H258" s="63">
        <v>-0.14119999999999999</v>
      </c>
      <c r="I258" s="63">
        <v>2.8899999999999999E-2</v>
      </c>
      <c r="J258" s="92">
        <v>1.0499999999999999E-6</v>
      </c>
    </row>
    <row r="259" spans="1:10" x14ac:dyDescent="0.2">
      <c r="A259" s="74" t="s">
        <v>5109</v>
      </c>
      <c r="B259" s="74">
        <v>7</v>
      </c>
      <c r="C259" s="74">
        <v>147355651</v>
      </c>
      <c r="D259" s="74" t="s">
        <v>4863</v>
      </c>
      <c r="E259" s="74" t="s">
        <v>119</v>
      </c>
      <c r="F259" s="74" t="s">
        <v>124</v>
      </c>
      <c r="G259" s="63">
        <v>0.86770000000000003</v>
      </c>
      <c r="H259" s="63">
        <v>8.5300000000000001E-2</v>
      </c>
      <c r="I259" s="63">
        <v>1.7600000000000001E-2</v>
      </c>
      <c r="J259" s="92">
        <v>1.331E-6</v>
      </c>
    </row>
    <row r="260" spans="1:10" x14ac:dyDescent="0.2">
      <c r="A260" s="74" t="s">
        <v>5109</v>
      </c>
      <c r="B260" s="74">
        <v>3</v>
      </c>
      <c r="C260" s="74">
        <v>163907330</v>
      </c>
      <c r="D260" s="74" t="s">
        <v>5325</v>
      </c>
      <c r="E260" s="74" t="s">
        <v>118</v>
      </c>
      <c r="F260" s="74" t="s">
        <v>129</v>
      </c>
      <c r="G260" s="63">
        <v>0.97589999999999999</v>
      </c>
      <c r="H260" s="63">
        <v>-0.1673</v>
      </c>
      <c r="I260" s="63">
        <v>3.7600000000000001E-2</v>
      </c>
      <c r="J260" s="92">
        <v>8.4120000000000001E-6</v>
      </c>
    </row>
    <row r="261" spans="1:10" x14ac:dyDescent="0.2">
      <c r="A261" s="74" t="s">
        <v>5109</v>
      </c>
      <c r="B261" s="74">
        <v>10</v>
      </c>
      <c r="C261" s="74">
        <v>106245072</v>
      </c>
      <c r="D261" s="74" t="s">
        <v>5326</v>
      </c>
      <c r="E261" s="74" t="s">
        <v>118</v>
      </c>
      <c r="F261" s="74" t="s">
        <v>129</v>
      </c>
      <c r="G261" s="63">
        <v>2.7E-2</v>
      </c>
      <c r="H261" s="63">
        <v>0.1711</v>
      </c>
      <c r="I261" s="63">
        <v>3.4799999999999998E-2</v>
      </c>
      <c r="J261" s="92">
        <v>8.8209999999999999E-7</v>
      </c>
    </row>
    <row r="262" spans="1:10" x14ac:dyDescent="0.2">
      <c r="A262" s="74" t="s">
        <v>5107</v>
      </c>
      <c r="B262" s="74">
        <v>8</v>
      </c>
      <c r="C262" s="74">
        <v>103676605</v>
      </c>
      <c r="D262" s="74" t="s">
        <v>5327</v>
      </c>
      <c r="E262" s="74" t="s">
        <v>118</v>
      </c>
      <c r="F262" s="74" t="s">
        <v>129</v>
      </c>
      <c r="G262" s="63">
        <v>0.66900000000000004</v>
      </c>
      <c r="H262" s="63">
        <v>4.8399611723276802E-2</v>
      </c>
      <c r="I262" s="63">
        <v>8.3000000000000001E-3</v>
      </c>
      <c r="J262" s="92">
        <v>4.8950000000000002E-9</v>
      </c>
    </row>
    <row r="263" spans="1:10" x14ac:dyDescent="0.2">
      <c r="A263" s="74" t="s">
        <v>5107</v>
      </c>
      <c r="B263" s="74">
        <v>2</v>
      </c>
      <c r="C263" s="74">
        <v>7656675</v>
      </c>
      <c r="D263" s="74" t="s">
        <v>5328</v>
      </c>
      <c r="E263" s="74" t="s">
        <v>119</v>
      </c>
      <c r="F263" s="74" t="s">
        <v>118</v>
      </c>
      <c r="G263" s="63">
        <v>0.89200000000000002</v>
      </c>
      <c r="H263" s="63">
        <v>-5.98986354083514E-2</v>
      </c>
      <c r="I263" s="63">
        <v>1.2699999999999999E-2</v>
      </c>
      <c r="J263" s="92">
        <v>2.2230000000000001E-6</v>
      </c>
    </row>
    <row r="264" spans="1:10" x14ac:dyDescent="0.2">
      <c r="A264" s="74" t="s">
        <v>5107</v>
      </c>
      <c r="B264" s="74">
        <v>2</v>
      </c>
      <c r="C264" s="74">
        <v>2327295</v>
      </c>
      <c r="D264" s="74" t="s">
        <v>5329</v>
      </c>
      <c r="E264" s="74" t="s">
        <v>124</v>
      </c>
      <c r="F264" s="74" t="s">
        <v>119</v>
      </c>
      <c r="G264" s="63">
        <v>0.76600000000000001</v>
      </c>
      <c r="H264" s="63">
        <v>-5.4699087522383401E-2</v>
      </c>
      <c r="I264" s="63">
        <v>9.4000000000000004E-3</v>
      </c>
      <c r="J264" s="92">
        <v>5.8839999999999999E-9</v>
      </c>
    </row>
    <row r="265" spans="1:10" x14ac:dyDescent="0.2">
      <c r="A265" s="74" t="s">
        <v>5107</v>
      </c>
      <c r="B265" s="74">
        <v>16</v>
      </c>
      <c r="C265" s="74">
        <v>66942206</v>
      </c>
      <c r="D265" s="74" t="s">
        <v>5330</v>
      </c>
      <c r="E265" s="74" t="s">
        <v>129</v>
      </c>
      <c r="F265" s="74" t="s">
        <v>118</v>
      </c>
      <c r="G265" s="63">
        <v>0.97499999999999998</v>
      </c>
      <c r="H265" s="63">
        <v>-0.14399739927274399</v>
      </c>
      <c r="I265" s="63">
        <v>2.63E-2</v>
      </c>
      <c r="J265" s="92">
        <v>4.3159999999999997E-8</v>
      </c>
    </row>
    <row r="266" spans="1:10" x14ac:dyDescent="0.2">
      <c r="A266" s="74" t="s">
        <v>5107</v>
      </c>
      <c r="B266" s="74">
        <v>16</v>
      </c>
      <c r="C266" s="74">
        <v>64359349</v>
      </c>
      <c r="D266" s="74" t="s">
        <v>5331</v>
      </c>
      <c r="E266" s="74" t="s">
        <v>124</v>
      </c>
      <c r="F266" s="74" t="s">
        <v>119</v>
      </c>
      <c r="G266" s="63">
        <v>0.66700000000000004</v>
      </c>
      <c r="H266" s="63">
        <v>4.3203157300647999E-2</v>
      </c>
      <c r="I266" s="63">
        <v>8.2000000000000007E-3</v>
      </c>
      <c r="J266" s="92">
        <v>1.2069999999999999E-7</v>
      </c>
    </row>
    <row r="267" spans="1:10" x14ac:dyDescent="0.2">
      <c r="A267" s="74" t="s">
        <v>5107</v>
      </c>
      <c r="B267" s="74">
        <v>16</v>
      </c>
      <c r="C267" s="74">
        <v>63687513</v>
      </c>
      <c r="D267" s="74" t="s">
        <v>5332</v>
      </c>
      <c r="E267" s="74" t="s">
        <v>119</v>
      </c>
      <c r="F267" s="74" t="s">
        <v>118</v>
      </c>
      <c r="G267" s="63">
        <v>0.51500000000000001</v>
      </c>
      <c r="H267" s="63">
        <v>3.7401752154000802E-2</v>
      </c>
      <c r="I267" s="63">
        <v>7.9000000000000008E-3</v>
      </c>
      <c r="J267" s="92">
        <v>2.3929999999999998E-6</v>
      </c>
    </row>
    <row r="268" spans="1:10" x14ac:dyDescent="0.2">
      <c r="A268" s="74" t="s">
        <v>5107</v>
      </c>
      <c r="B268" s="74">
        <v>6</v>
      </c>
      <c r="C268" s="74">
        <v>43160375</v>
      </c>
      <c r="D268" s="74" t="s">
        <v>287</v>
      </c>
      <c r="E268" s="74" t="s">
        <v>118</v>
      </c>
      <c r="F268" s="74" t="s">
        <v>129</v>
      </c>
      <c r="G268" s="63">
        <v>0.76100000000000001</v>
      </c>
      <c r="H268" s="63">
        <v>6.1800400905446799E-2</v>
      </c>
      <c r="I268" s="63">
        <v>9.1999999999999998E-3</v>
      </c>
      <c r="J268" s="92">
        <v>1.8830000000000001E-11</v>
      </c>
    </row>
    <row r="269" spans="1:10" x14ac:dyDescent="0.2">
      <c r="A269" s="74" t="s">
        <v>5107</v>
      </c>
      <c r="B269" s="74">
        <v>14</v>
      </c>
      <c r="C269" s="74">
        <v>104255569</v>
      </c>
      <c r="D269" s="74" t="s">
        <v>5333</v>
      </c>
      <c r="E269" s="74" t="s">
        <v>118</v>
      </c>
      <c r="F269" s="74" t="s">
        <v>124</v>
      </c>
      <c r="G269" s="63">
        <v>0.65700000000000003</v>
      </c>
      <c r="H269" s="63">
        <v>-6.22052453438987E-2</v>
      </c>
      <c r="I269" s="63">
        <v>8.2000000000000007E-3</v>
      </c>
      <c r="J269" s="92">
        <v>2.6319999999999999E-14</v>
      </c>
    </row>
    <row r="270" spans="1:10" x14ac:dyDescent="0.2">
      <c r="A270" s="74" t="s">
        <v>5107</v>
      </c>
      <c r="B270" s="74">
        <v>12</v>
      </c>
      <c r="C270" s="74">
        <v>14423294</v>
      </c>
      <c r="D270" s="74" t="s">
        <v>5334</v>
      </c>
      <c r="E270" s="74" t="s">
        <v>119</v>
      </c>
      <c r="F270" s="74" t="s">
        <v>129</v>
      </c>
      <c r="G270" s="63">
        <v>0.59599999999999997</v>
      </c>
      <c r="H270" s="63">
        <v>4.5604141805015798E-2</v>
      </c>
      <c r="I270" s="63">
        <v>8.2000000000000007E-3</v>
      </c>
      <c r="J270" s="92">
        <v>2.6820000000000001E-8</v>
      </c>
    </row>
    <row r="271" spans="1:10" x14ac:dyDescent="0.2">
      <c r="A271" s="74" t="s">
        <v>5107</v>
      </c>
      <c r="B271" s="74">
        <v>17</v>
      </c>
      <c r="C271" s="74">
        <v>44265839</v>
      </c>
      <c r="D271" s="74" t="s">
        <v>5335</v>
      </c>
      <c r="E271" s="74" t="s">
        <v>129</v>
      </c>
      <c r="F271" s="74" t="s">
        <v>118</v>
      </c>
      <c r="G271" s="63">
        <v>0.59799999999999998</v>
      </c>
      <c r="H271" s="63">
        <v>5.1899610540757098E-2</v>
      </c>
      <c r="I271" s="63">
        <v>8.3000000000000001E-3</v>
      </c>
      <c r="J271" s="92">
        <v>3.5570000000000002E-10</v>
      </c>
    </row>
    <row r="272" spans="1:10" x14ac:dyDescent="0.2">
      <c r="A272" s="74" t="s">
        <v>5107</v>
      </c>
      <c r="B272" s="74">
        <v>1</v>
      </c>
      <c r="C272" s="74">
        <v>65654456</v>
      </c>
      <c r="D272" s="74" t="s">
        <v>5336</v>
      </c>
      <c r="E272" s="74" t="s">
        <v>118</v>
      </c>
      <c r="F272" s="74" t="s">
        <v>129</v>
      </c>
      <c r="G272" s="63">
        <v>0.61</v>
      </c>
      <c r="H272" s="63">
        <v>3.9701366851551997E-2</v>
      </c>
      <c r="I272" s="63">
        <v>8.3000000000000001E-3</v>
      </c>
      <c r="J272" s="92">
        <v>1.593E-6</v>
      </c>
    </row>
    <row r="273" spans="1:10" x14ac:dyDescent="0.2">
      <c r="A273" s="74" t="s">
        <v>5107</v>
      </c>
      <c r="B273" s="74">
        <v>1</v>
      </c>
      <c r="C273" s="74">
        <v>61935306</v>
      </c>
      <c r="D273" s="74" t="s">
        <v>5337</v>
      </c>
      <c r="E273" s="74" t="s">
        <v>129</v>
      </c>
      <c r="F273" s="74" t="s">
        <v>118</v>
      </c>
      <c r="G273" s="63">
        <v>0.39800000000000002</v>
      </c>
      <c r="H273" s="63">
        <v>3.8200962615163703E-2</v>
      </c>
      <c r="I273" s="63">
        <v>8.5000000000000006E-3</v>
      </c>
      <c r="J273" s="92">
        <v>6.1600000000000003E-6</v>
      </c>
    </row>
    <row r="274" spans="1:10" x14ac:dyDescent="0.2">
      <c r="A274" s="74" t="s">
        <v>5107</v>
      </c>
      <c r="B274" s="74">
        <v>1</v>
      </c>
      <c r="C274" s="74">
        <v>61060280</v>
      </c>
      <c r="D274" s="74" t="s">
        <v>5338</v>
      </c>
      <c r="E274" s="74" t="s">
        <v>118</v>
      </c>
      <c r="F274" s="74" t="s">
        <v>129</v>
      </c>
      <c r="G274" s="63">
        <v>0.46600000000000003</v>
      </c>
      <c r="H274" s="63">
        <v>-4.2500485732148603E-2</v>
      </c>
      <c r="I274" s="63">
        <v>7.9000000000000008E-3</v>
      </c>
      <c r="J274" s="92">
        <v>6.2929999999999995E-8</v>
      </c>
    </row>
    <row r="275" spans="1:10" x14ac:dyDescent="0.2">
      <c r="A275" s="74" t="s">
        <v>5107</v>
      </c>
      <c r="B275" s="74">
        <v>1</v>
      </c>
      <c r="C275" s="74">
        <v>66324118</v>
      </c>
      <c r="D275" s="74" t="s">
        <v>5339</v>
      </c>
      <c r="E275" s="74" t="s">
        <v>129</v>
      </c>
      <c r="F275" s="74" t="s">
        <v>118</v>
      </c>
      <c r="G275" s="63">
        <v>0.47499999999999998</v>
      </c>
      <c r="H275" s="63">
        <v>-4.8003973298480898E-2</v>
      </c>
      <c r="I275" s="63">
        <v>7.9000000000000008E-3</v>
      </c>
      <c r="J275" s="92">
        <v>1.357E-9</v>
      </c>
    </row>
    <row r="276" spans="1:10" x14ac:dyDescent="0.2">
      <c r="A276" s="74" t="s">
        <v>5107</v>
      </c>
      <c r="B276" s="74">
        <v>1</v>
      </c>
      <c r="C276" s="74">
        <v>204453320</v>
      </c>
      <c r="D276" s="74" t="s">
        <v>5340</v>
      </c>
      <c r="E276" s="74" t="s">
        <v>129</v>
      </c>
      <c r="F276" s="74" t="s">
        <v>118</v>
      </c>
      <c r="G276" s="63">
        <v>0.73799999999999999</v>
      </c>
      <c r="H276" s="63">
        <v>-3.9999416263865703E-2</v>
      </c>
      <c r="I276" s="63">
        <v>8.8999999999999999E-3</v>
      </c>
      <c r="J276" s="92">
        <v>6.9090000000000003E-6</v>
      </c>
    </row>
    <row r="277" spans="1:10" x14ac:dyDescent="0.2">
      <c r="A277" s="74" t="s">
        <v>5107</v>
      </c>
      <c r="B277" s="74">
        <v>1</v>
      </c>
      <c r="C277" s="74">
        <v>200963825</v>
      </c>
      <c r="D277" s="74" t="s">
        <v>5341</v>
      </c>
      <c r="E277" s="74" t="s">
        <v>129</v>
      </c>
      <c r="F277" s="74" t="s">
        <v>118</v>
      </c>
      <c r="G277" s="63">
        <v>0.75700000000000001</v>
      </c>
      <c r="H277" s="63">
        <v>4.9199604146967203E-2</v>
      </c>
      <c r="I277" s="63">
        <v>8.9999999999999993E-3</v>
      </c>
      <c r="J277" s="92">
        <v>4.8149999999999998E-8</v>
      </c>
    </row>
    <row r="278" spans="1:10" x14ac:dyDescent="0.2">
      <c r="A278" s="74" t="s">
        <v>5107</v>
      </c>
      <c r="B278" s="74">
        <v>1</v>
      </c>
      <c r="C278" s="74">
        <v>200383087</v>
      </c>
      <c r="D278" s="74" t="s">
        <v>5342</v>
      </c>
      <c r="E278" s="74" t="s">
        <v>119</v>
      </c>
      <c r="F278" s="74" t="s">
        <v>124</v>
      </c>
      <c r="G278" s="63">
        <v>0.32800000000000001</v>
      </c>
      <c r="H278" s="63">
        <v>4.9504194903089098E-2</v>
      </c>
      <c r="I278" s="63">
        <v>8.5000000000000006E-3</v>
      </c>
      <c r="J278" s="92">
        <v>6.4709999999999997E-9</v>
      </c>
    </row>
    <row r="279" spans="1:10" x14ac:dyDescent="0.2">
      <c r="A279" s="74" t="s">
        <v>5107</v>
      </c>
      <c r="B279" s="74">
        <v>2</v>
      </c>
      <c r="C279" s="74">
        <v>200816382</v>
      </c>
      <c r="D279" s="74" t="s">
        <v>5343</v>
      </c>
      <c r="E279" s="74" t="s">
        <v>129</v>
      </c>
      <c r="F279" s="74" t="s">
        <v>118</v>
      </c>
      <c r="G279" s="63">
        <v>0.21099999999999999</v>
      </c>
      <c r="H279" s="63">
        <v>8.0796269828089601E-2</v>
      </c>
      <c r="I279" s="63">
        <v>9.5999999999999992E-3</v>
      </c>
      <c r="J279" s="92">
        <v>3.8520000000000001E-17</v>
      </c>
    </row>
    <row r="280" spans="1:10" x14ac:dyDescent="0.2">
      <c r="A280" s="74" t="s">
        <v>5107</v>
      </c>
      <c r="B280" s="74">
        <v>1</v>
      </c>
      <c r="C280" s="74">
        <v>30427639</v>
      </c>
      <c r="D280" s="74" t="s">
        <v>5344</v>
      </c>
      <c r="E280" s="74" t="s">
        <v>119</v>
      </c>
      <c r="F280" s="74" t="s">
        <v>124</v>
      </c>
      <c r="G280" s="63">
        <v>0.313</v>
      </c>
      <c r="H280" s="63">
        <v>6.6499097950205199E-2</v>
      </c>
      <c r="I280" s="63">
        <v>8.5000000000000006E-3</v>
      </c>
      <c r="J280" s="92">
        <v>3.8189999999999999E-15</v>
      </c>
    </row>
    <row r="281" spans="1:10" x14ac:dyDescent="0.2">
      <c r="A281" s="74" t="s">
        <v>5107</v>
      </c>
      <c r="B281" s="74">
        <v>1</v>
      </c>
      <c r="C281" s="74">
        <v>36518726</v>
      </c>
      <c r="D281" s="74" t="s">
        <v>5345</v>
      </c>
      <c r="E281" s="74" t="s">
        <v>119</v>
      </c>
      <c r="F281" s="74" t="s">
        <v>129</v>
      </c>
      <c r="G281" s="63">
        <v>0.21</v>
      </c>
      <c r="H281" s="63">
        <v>-6.74975614490263E-2</v>
      </c>
      <c r="I281" s="63">
        <v>1.17E-2</v>
      </c>
      <c r="J281" s="92">
        <v>7.3200000000000004E-9</v>
      </c>
    </row>
    <row r="282" spans="1:10" x14ac:dyDescent="0.2">
      <c r="A282" s="74" t="s">
        <v>5107</v>
      </c>
      <c r="B282" s="74">
        <v>8</v>
      </c>
      <c r="C282" s="74">
        <v>89283689</v>
      </c>
      <c r="D282" s="74" t="s">
        <v>5346</v>
      </c>
      <c r="E282" s="74" t="s">
        <v>119</v>
      </c>
      <c r="F282" s="74" t="s">
        <v>124</v>
      </c>
      <c r="G282" s="63">
        <v>0.23799999999999999</v>
      </c>
      <c r="H282" s="63">
        <v>5.6796125999411202E-2</v>
      </c>
      <c r="I282" s="63">
        <v>9.1999999999999998E-3</v>
      </c>
      <c r="J282" s="92">
        <v>6.5829999999999999E-10</v>
      </c>
    </row>
    <row r="283" spans="1:10" x14ac:dyDescent="0.2">
      <c r="A283" s="74" t="s">
        <v>5107</v>
      </c>
      <c r="B283" s="74">
        <v>11</v>
      </c>
      <c r="C283" s="74">
        <v>1459094</v>
      </c>
      <c r="D283" s="74" t="s">
        <v>5347</v>
      </c>
      <c r="E283" s="74" t="s">
        <v>129</v>
      </c>
      <c r="F283" s="74" t="s">
        <v>119</v>
      </c>
      <c r="G283" s="63">
        <v>0.80300000000000005</v>
      </c>
      <c r="H283" s="63">
        <v>5.0902217927119103E-2</v>
      </c>
      <c r="I283" s="63">
        <v>1.0699999999999999E-2</v>
      </c>
      <c r="J283" s="92">
        <v>1.787E-6</v>
      </c>
    </row>
    <row r="284" spans="1:10" x14ac:dyDescent="0.2">
      <c r="A284" s="74" t="s">
        <v>5107</v>
      </c>
      <c r="B284" s="74">
        <v>3</v>
      </c>
      <c r="C284" s="74">
        <v>161487491</v>
      </c>
      <c r="D284" s="74" t="s">
        <v>5348</v>
      </c>
      <c r="E284" s="74" t="s">
        <v>129</v>
      </c>
      <c r="F284" s="74" t="s">
        <v>119</v>
      </c>
      <c r="G284" s="63">
        <v>0.60599999999999998</v>
      </c>
      <c r="H284" s="63">
        <v>4.6902669686219402E-2</v>
      </c>
      <c r="I284" s="63">
        <v>7.9000000000000008E-3</v>
      </c>
      <c r="J284" s="92">
        <v>3.588E-9</v>
      </c>
    </row>
    <row r="285" spans="1:10" x14ac:dyDescent="0.2">
      <c r="A285" s="74" t="s">
        <v>5107</v>
      </c>
      <c r="B285" s="74">
        <v>3</v>
      </c>
      <c r="C285" s="74">
        <v>161777035</v>
      </c>
      <c r="D285" s="74" t="s">
        <v>5349</v>
      </c>
      <c r="E285" s="74" t="s">
        <v>124</v>
      </c>
      <c r="F285" s="74" t="s">
        <v>119</v>
      </c>
      <c r="G285" s="63">
        <v>0.60899999999999999</v>
      </c>
      <c r="H285" s="63">
        <v>5.1196789731125902E-2</v>
      </c>
      <c r="I285" s="63">
        <v>8.0000000000000002E-3</v>
      </c>
      <c r="J285" s="92">
        <v>1.244E-10</v>
      </c>
    </row>
    <row r="286" spans="1:10" x14ac:dyDescent="0.2">
      <c r="A286" s="74" t="s">
        <v>5107</v>
      </c>
      <c r="B286" s="74">
        <v>12</v>
      </c>
      <c r="C286" s="74">
        <v>123676763</v>
      </c>
      <c r="D286" s="74" t="s">
        <v>5350</v>
      </c>
      <c r="E286" s="74" t="s">
        <v>124</v>
      </c>
      <c r="F286" s="74" t="s">
        <v>119</v>
      </c>
      <c r="G286" s="63">
        <v>0.27800000000000002</v>
      </c>
      <c r="H286" s="63">
        <v>8.6397855490464803E-2</v>
      </c>
      <c r="I286" s="63">
        <v>8.6999999999999994E-3</v>
      </c>
      <c r="J286" s="92">
        <v>2.3769999999999999E-23</v>
      </c>
    </row>
    <row r="287" spans="1:10" x14ac:dyDescent="0.2">
      <c r="A287" s="74" t="s">
        <v>5107</v>
      </c>
      <c r="B287" s="74">
        <v>12</v>
      </c>
      <c r="C287" s="74">
        <v>121380544</v>
      </c>
      <c r="D287" s="74" t="s">
        <v>5351</v>
      </c>
      <c r="E287" s="74" t="s">
        <v>118</v>
      </c>
      <c r="F287" s="74" t="s">
        <v>129</v>
      </c>
      <c r="G287" s="63">
        <v>0.38600000000000001</v>
      </c>
      <c r="H287" s="63">
        <v>4.9399502294767403E-2</v>
      </c>
      <c r="I287" s="63">
        <v>8.2000000000000007E-3</v>
      </c>
      <c r="J287" s="92">
        <v>1.527E-9</v>
      </c>
    </row>
    <row r="288" spans="1:10" x14ac:dyDescent="0.2">
      <c r="A288" s="74" t="s">
        <v>5107</v>
      </c>
      <c r="B288" s="74">
        <v>12</v>
      </c>
      <c r="C288" s="74">
        <v>122924778</v>
      </c>
      <c r="D288" s="74" t="s">
        <v>5352</v>
      </c>
      <c r="E288" s="74" t="s">
        <v>124</v>
      </c>
      <c r="F288" s="74" t="s">
        <v>119</v>
      </c>
      <c r="G288" s="63">
        <v>0.217</v>
      </c>
      <c r="H288" s="63">
        <v>-4.28970626523952E-2</v>
      </c>
      <c r="I288" s="63">
        <v>9.2999999999999992E-3</v>
      </c>
      <c r="J288" s="92">
        <v>4.3850000000000004E-6</v>
      </c>
    </row>
    <row r="289" spans="1:10" x14ac:dyDescent="0.2">
      <c r="A289" s="74" t="s">
        <v>5107</v>
      </c>
      <c r="B289" s="74">
        <v>22</v>
      </c>
      <c r="C289" s="74">
        <v>39967430</v>
      </c>
      <c r="D289" s="74" t="s">
        <v>5353</v>
      </c>
      <c r="E289" s="74" t="s">
        <v>119</v>
      </c>
      <c r="F289" s="74" t="s">
        <v>124</v>
      </c>
      <c r="G289" s="63">
        <v>0.38100000000000001</v>
      </c>
      <c r="H289" s="63">
        <v>-5.6602098024056302E-2</v>
      </c>
      <c r="I289" s="63">
        <v>8.6E-3</v>
      </c>
      <c r="J289" s="92">
        <v>3.8439999999999999E-11</v>
      </c>
    </row>
    <row r="290" spans="1:10" x14ac:dyDescent="0.2">
      <c r="A290" s="74" t="s">
        <v>5107</v>
      </c>
      <c r="B290" s="74">
        <v>8</v>
      </c>
      <c r="C290" s="74">
        <v>130886595</v>
      </c>
      <c r="D290" s="74" t="s">
        <v>5354</v>
      </c>
      <c r="E290" s="74" t="s">
        <v>118</v>
      </c>
      <c r="F290" s="74" t="s">
        <v>129</v>
      </c>
      <c r="G290" s="63">
        <v>0.501</v>
      </c>
      <c r="H290" s="63">
        <v>3.8297209932343999E-2</v>
      </c>
      <c r="I290" s="63">
        <v>7.7000000000000002E-3</v>
      </c>
      <c r="J290" s="92">
        <v>6.8270000000000005E-7</v>
      </c>
    </row>
    <row r="291" spans="1:10" x14ac:dyDescent="0.2">
      <c r="A291" s="74" t="s">
        <v>5107</v>
      </c>
      <c r="B291" s="74">
        <v>20</v>
      </c>
      <c r="C291" s="74">
        <v>21258119</v>
      </c>
      <c r="D291" s="74" t="s">
        <v>5355</v>
      </c>
      <c r="E291" s="74" t="s">
        <v>119</v>
      </c>
      <c r="F291" s="74" t="s">
        <v>124</v>
      </c>
      <c r="G291" s="63">
        <v>0.34300000000000003</v>
      </c>
      <c r="H291" s="63">
        <v>3.71030879515023E-2</v>
      </c>
      <c r="I291" s="63">
        <v>8.2000000000000007E-3</v>
      </c>
      <c r="J291" s="92">
        <v>5.5249999999999996E-6</v>
      </c>
    </row>
    <row r="292" spans="1:10" x14ac:dyDescent="0.2">
      <c r="A292" s="74" t="s">
        <v>5107</v>
      </c>
      <c r="B292" s="74">
        <v>3</v>
      </c>
      <c r="C292" s="74">
        <v>107379837</v>
      </c>
      <c r="D292" s="74" t="s">
        <v>5356</v>
      </c>
      <c r="E292" s="74" t="s">
        <v>119</v>
      </c>
      <c r="F292" s="74" t="s">
        <v>124</v>
      </c>
      <c r="G292" s="63">
        <v>0.30299999999999999</v>
      </c>
      <c r="H292" s="63">
        <v>-5.0703994374705803E-2</v>
      </c>
      <c r="I292" s="63">
        <v>8.8999999999999999E-3</v>
      </c>
      <c r="J292" s="92">
        <v>1.336E-8</v>
      </c>
    </row>
    <row r="293" spans="1:10" x14ac:dyDescent="0.2">
      <c r="A293" s="74" t="s">
        <v>5107</v>
      </c>
      <c r="B293" s="74">
        <v>3</v>
      </c>
      <c r="C293" s="74">
        <v>104858070</v>
      </c>
      <c r="D293" s="74" t="s">
        <v>5357</v>
      </c>
      <c r="E293" s="74" t="s">
        <v>118</v>
      </c>
      <c r="F293" s="74" t="s">
        <v>129</v>
      </c>
      <c r="G293" s="63">
        <v>0.39800000000000002</v>
      </c>
      <c r="H293" s="63">
        <v>4.0297056764536897E-2</v>
      </c>
      <c r="I293" s="63">
        <v>8.0000000000000002E-3</v>
      </c>
      <c r="J293" s="92">
        <v>5.0689999999999997E-7</v>
      </c>
    </row>
    <row r="294" spans="1:10" x14ac:dyDescent="0.2">
      <c r="A294" s="74" t="s">
        <v>5107</v>
      </c>
      <c r="B294" s="74">
        <v>3</v>
      </c>
      <c r="C294" s="74">
        <v>107858443</v>
      </c>
      <c r="D294" s="74" t="s">
        <v>5358</v>
      </c>
      <c r="E294" s="74" t="s">
        <v>118</v>
      </c>
      <c r="F294" s="74" t="s">
        <v>129</v>
      </c>
      <c r="G294" s="63">
        <v>0.64900000000000002</v>
      </c>
      <c r="H294" s="63">
        <v>3.6804334522048301E-2</v>
      </c>
      <c r="I294" s="63">
        <v>8.3000000000000001E-3</v>
      </c>
      <c r="J294" s="92">
        <v>9.3489999999999998E-6</v>
      </c>
    </row>
    <row r="295" spans="1:10" x14ac:dyDescent="0.2">
      <c r="A295" s="74" t="s">
        <v>5107</v>
      </c>
      <c r="B295" s="74">
        <v>1</v>
      </c>
      <c r="C295" s="74">
        <v>163763163</v>
      </c>
      <c r="D295" s="74" t="s">
        <v>5359</v>
      </c>
      <c r="E295" s="74" t="s">
        <v>124</v>
      </c>
      <c r="F295" s="74" t="s">
        <v>119</v>
      </c>
      <c r="G295" s="63">
        <v>0.40400000000000003</v>
      </c>
      <c r="H295" s="63">
        <v>4.7398720369875399E-2</v>
      </c>
      <c r="I295" s="63">
        <v>8.6E-3</v>
      </c>
      <c r="J295" s="92">
        <v>3.676E-8</v>
      </c>
    </row>
    <row r="296" spans="1:10" x14ac:dyDescent="0.2">
      <c r="A296" s="74" t="s">
        <v>5107</v>
      </c>
      <c r="B296" s="74">
        <v>1</v>
      </c>
      <c r="C296" s="74">
        <v>160341876</v>
      </c>
      <c r="D296" s="74" t="s">
        <v>5360</v>
      </c>
      <c r="E296" s="74" t="s">
        <v>124</v>
      </c>
      <c r="F296" s="74" t="s">
        <v>119</v>
      </c>
      <c r="G296" s="63">
        <v>0.67400000000000004</v>
      </c>
      <c r="H296" s="63">
        <v>3.8797546707912203E-2</v>
      </c>
      <c r="I296" s="63">
        <v>8.3999999999999995E-3</v>
      </c>
      <c r="J296" s="92">
        <v>4.1309999999999999E-6</v>
      </c>
    </row>
    <row r="297" spans="1:10" x14ac:dyDescent="0.2">
      <c r="A297" s="74" t="s">
        <v>5107</v>
      </c>
      <c r="B297" s="74">
        <v>11</v>
      </c>
      <c r="C297" s="74">
        <v>73842139</v>
      </c>
      <c r="D297" s="74" t="s">
        <v>5361</v>
      </c>
      <c r="E297" s="74" t="s">
        <v>124</v>
      </c>
      <c r="F297" s="74" t="s">
        <v>129</v>
      </c>
      <c r="G297" s="63">
        <v>0.79200000000000004</v>
      </c>
      <c r="H297" s="63">
        <v>4.6597285376782302E-2</v>
      </c>
      <c r="I297" s="63">
        <v>9.4999999999999998E-3</v>
      </c>
      <c r="J297" s="92">
        <v>8.9670000000000003E-7</v>
      </c>
    </row>
    <row r="298" spans="1:10" x14ac:dyDescent="0.2">
      <c r="A298" s="74" t="s">
        <v>5107</v>
      </c>
      <c r="B298" s="74">
        <v>11</v>
      </c>
      <c r="C298" s="74">
        <v>79287622</v>
      </c>
      <c r="D298" s="74" t="s">
        <v>5362</v>
      </c>
      <c r="E298" s="74" t="s">
        <v>118</v>
      </c>
      <c r="F298" s="74" t="s">
        <v>129</v>
      </c>
      <c r="G298" s="63">
        <v>0.56699999999999995</v>
      </c>
      <c r="H298" s="63">
        <v>-3.4694969796886903E-2</v>
      </c>
      <c r="I298" s="63">
        <v>7.7999999999999996E-3</v>
      </c>
      <c r="J298" s="92">
        <v>8.0499999999999992E-6</v>
      </c>
    </row>
    <row r="299" spans="1:10" x14ac:dyDescent="0.2">
      <c r="A299" s="74" t="s">
        <v>5107</v>
      </c>
      <c r="B299" s="74">
        <v>15</v>
      </c>
      <c r="C299" s="74">
        <v>59384122</v>
      </c>
      <c r="D299" s="74" t="s">
        <v>5363</v>
      </c>
      <c r="E299" s="74" t="s">
        <v>118</v>
      </c>
      <c r="F299" s="74" t="s">
        <v>129</v>
      </c>
      <c r="G299" s="63">
        <v>0.67500000000000004</v>
      </c>
      <c r="H299" s="63">
        <v>-3.98953406632555E-2</v>
      </c>
      <c r="I299" s="63">
        <v>8.3999999999999995E-3</v>
      </c>
      <c r="J299" s="92">
        <v>1.922E-6</v>
      </c>
    </row>
    <row r="300" spans="1:10" x14ac:dyDescent="0.2">
      <c r="A300" s="74" t="s">
        <v>5107</v>
      </c>
      <c r="B300" s="74">
        <v>15</v>
      </c>
      <c r="C300" s="74">
        <v>59000957</v>
      </c>
      <c r="D300" s="74" t="s">
        <v>5364</v>
      </c>
      <c r="E300" s="74" t="s">
        <v>129</v>
      </c>
      <c r="F300" s="74" t="s">
        <v>118</v>
      </c>
      <c r="G300" s="63">
        <v>0.58499999999999996</v>
      </c>
      <c r="H300" s="63">
        <v>4.5298360627286899E-2</v>
      </c>
      <c r="I300" s="63">
        <v>8.6E-3</v>
      </c>
      <c r="J300" s="92">
        <v>1.3169999999999999E-7</v>
      </c>
    </row>
    <row r="301" spans="1:10" x14ac:dyDescent="0.2">
      <c r="A301" s="74" t="s">
        <v>5107</v>
      </c>
      <c r="B301" s="74">
        <v>15</v>
      </c>
      <c r="C301" s="74">
        <v>52830072</v>
      </c>
      <c r="D301" s="74" t="s">
        <v>5365</v>
      </c>
      <c r="E301" s="74" t="s">
        <v>129</v>
      </c>
      <c r="F301" s="74" t="s">
        <v>118</v>
      </c>
      <c r="G301" s="63">
        <v>0.32</v>
      </c>
      <c r="H301" s="63">
        <v>-4.1197064850338201E-2</v>
      </c>
      <c r="I301" s="63">
        <v>8.8999999999999999E-3</v>
      </c>
      <c r="J301" s="92">
        <v>3.9169999999999999E-6</v>
      </c>
    </row>
    <row r="302" spans="1:10" x14ac:dyDescent="0.2">
      <c r="A302" s="74" t="s">
        <v>5107</v>
      </c>
      <c r="B302" s="74">
        <v>11</v>
      </c>
      <c r="C302" s="74">
        <v>81178838</v>
      </c>
      <c r="D302" s="74" t="s">
        <v>5366</v>
      </c>
      <c r="E302" s="74" t="s">
        <v>124</v>
      </c>
      <c r="F302" s="74" t="s">
        <v>129</v>
      </c>
      <c r="G302" s="63">
        <v>0.75900000000000001</v>
      </c>
      <c r="H302" s="63">
        <v>-5.3400776727115302E-2</v>
      </c>
      <c r="I302" s="63">
        <v>9.4000000000000004E-3</v>
      </c>
      <c r="J302" s="92">
        <v>1.363E-8</v>
      </c>
    </row>
    <row r="303" spans="1:10" x14ac:dyDescent="0.2">
      <c r="A303" s="74" t="s">
        <v>5107</v>
      </c>
      <c r="B303" s="74">
        <v>11</v>
      </c>
      <c r="C303" s="74">
        <v>83197722</v>
      </c>
      <c r="D303" s="74" t="s">
        <v>5367</v>
      </c>
      <c r="E303" s="74" t="s">
        <v>129</v>
      </c>
      <c r="F303" s="74" t="s">
        <v>119</v>
      </c>
      <c r="G303" s="63">
        <v>0.47699999999999998</v>
      </c>
      <c r="H303" s="63">
        <v>3.6495850237840001E-2</v>
      </c>
      <c r="I303" s="63">
        <v>7.7000000000000002E-3</v>
      </c>
      <c r="J303" s="92">
        <v>2.3949999999999999E-6</v>
      </c>
    </row>
    <row r="304" spans="1:10" x14ac:dyDescent="0.2">
      <c r="A304" s="74" t="s">
        <v>5107</v>
      </c>
      <c r="B304" s="74">
        <v>21</v>
      </c>
      <c r="C304" s="74">
        <v>16439883</v>
      </c>
      <c r="D304" s="74" t="s">
        <v>5368</v>
      </c>
      <c r="E304" s="74" t="s">
        <v>119</v>
      </c>
      <c r="F304" s="74" t="s">
        <v>124</v>
      </c>
      <c r="G304" s="63">
        <v>0.52900000000000003</v>
      </c>
      <c r="H304" s="63">
        <v>-4.7899061319535002E-2</v>
      </c>
      <c r="I304" s="63">
        <v>8.0000000000000002E-3</v>
      </c>
      <c r="J304" s="92">
        <v>2.582E-9</v>
      </c>
    </row>
    <row r="305" spans="1:10" x14ac:dyDescent="0.2">
      <c r="A305" s="74" t="s">
        <v>5107</v>
      </c>
      <c r="B305" s="74">
        <v>3</v>
      </c>
      <c r="C305" s="74">
        <v>34704065</v>
      </c>
      <c r="D305" s="74" t="s">
        <v>5369</v>
      </c>
      <c r="E305" s="74" t="s">
        <v>129</v>
      </c>
      <c r="F305" s="74" t="s">
        <v>118</v>
      </c>
      <c r="G305" s="63">
        <v>0.46100000000000002</v>
      </c>
      <c r="H305" s="63">
        <v>3.9499520436764399E-2</v>
      </c>
      <c r="I305" s="63">
        <v>7.9000000000000008E-3</v>
      </c>
      <c r="J305" s="92">
        <v>6.0080000000000003E-7</v>
      </c>
    </row>
    <row r="306" spans="1:10" x14ac:dyDescent="0.2">
      <c r="A306" s="74" t="s">
        <v>5107</v>
      </c>
      <c r="B306" s="74">
        <v>3</v>
      </c>
      <c r="C306" s="74">
        <v>32344588</v>
      </c>
      <c r="D306" s="74" t="s">
        <v>5370</v>
      </c>
      <c r="E306" s="74" t="s">
        <v>124</v>
      </c>
      <c r="F306" s="74" t="s">
        <v>119</v>
      </c>
      <c r="G306" s="63">
        <v>0.63200000000000001</v>
      </c>
      <c r="H306" s="63">
        <v>3.60040066341877E-2</v>
      </c>
      <c r="I306" s="63">
        <v>8.0999999999999996E-3</v>
      </c>
      <c r="J306" s="92">
        <v>8.4479999999999994E-6</v>
      </c>
    </row>
    <row r="307" spans="1:10" x14ac:dyDescent="0.2">
      <c r="A307" s="74" t="s">
        <v>5107</v>
      </c>
      <c r="B307" s="74">
        <v>3</v>
      </c>
      <c r="C307" s="74">
        <v>36858583</v>
      </c>
      <c r="D307" s="74" t="s">
        <v>5371</v>
      </c>
      <c r="E307" s="74" t="s">
        <v>129</v>
      </c>
      <c r="F307" s="74" t="s">
        <v>118</v>
      </c>
      <c r="G307" s="63">
        <v>0.70499999999999996</v>
      </c>
      <c r="H307" s="63">
        <v>-5.7396089141309101E-2</v>
      </c>
      <c r="I307" s="63">
        <v>8.8999999999999999E-3</v>
      </c>
      <c r="J307" s="92">
        <v>9.7979999999999994E-11</v>
      </c>
    </row>
    <row r="308" spans="1:10" x14ac:dyDescent="0.2">
      <c r="A308" s="74" t="s">
        <v>5107</v>
      </c>
      <c r="B308" s="74">
        <v>3</v>
      </c>
      <c r="C308" s="74">
        <v>30106169</v>
      </c>
      <c r="D308" s="74" t="s">
        <v>5372</v>
      </c>
      <c r="E308" s="74" t="s">
        <v>124</v>
      </c>
      <c r="F308" s="74" t="s">
        <v>119</v>
      </c>
      <c r="G308" s="63">
        <v>0.70599999999999996</v>
      </c>
      <c r="H308" s="63">
        <v>-4.6902946086257599E-2</v>
      </c>
      <c r="I308" s="63">
        <v>8.6999999999999994E-3</v>
      </c>
      <c r="J308" s="92">
        <v>6.0990000000000005E-8</v>
      </c>
    </row>
    <row r="309" spans="1:10" x14ac:dyDescent="0.2">
      <c r="A309" s="74" t="s">
        <v>5107</v>
      </c>
      <c r="B309" s="74">
        <v>3</v>
      </c>
      <c r="C309" s="74">
        <v>32062641</v>
      </c>
      <c r="D309" s="74" t="s">
        <v>5373</v>
      </c>
      <c r="E309" s="74" t="s">
        <v>118</v>
      </c>
      <c r="F309" s="74" t="s">
        <v>129</v>
      </c>
      <c r="G309" s="63">
        <v>0.189</v>
      </c>
      <c r="H309" s="63">
        <v>5.6304716210467599E-2</v>
      </c>
      <c r="I309" s="63">
        <v>1.14E-2</v>
      </c>
      <c r="J309" s="92">
        <v>8.7020000000000005E-7</v>
      </c>
    </row>
    <row r="310" spans="1:10" x14ac:dyDescent="0.2">
      <c r="A310" s="74" t="s">
        <v>5107</v>
      </c>
      <c r="B310" s="74">
        <v>9</v>
      </c>
      <c r="C310" s="74">
        <v>3255143</v>
      </c>
      <c r="D310" s="74" t="s">
        <v>5374</v>
      </c>
      <c r="E310" s="74" t="s">
        <v>124</v>
      </c>
      <c r="F310" s="74" t="s">
        <v>119</v>
      </c>
      <c r="G310" s="63">
        <v>0.95799999999999996</v>
      </c>
      <c r="H310" s="63">
        <v>-9.1797356997371696E-2</v>
      </c>
      <c r="I310" s="63">
        <v>2.0299999999999999E-2</v>
      </c>
      <c r="J310" s="92">
        <v>6.3570000000000003E-6</v>
      </c>
    </row>
    <row r="311" spans="1:10" x14ac:dyDescent="0.2">
      <c r="A311" s="74" t="s">
        <v>5107</v>
      </c>
      <c r="B311" s="74">
        <v>12</v>
      </c>
      <c r="C311" s="74">
        <v>95195293</v>
      </c>
      <c r="D311" s="74" t="s">
        <v>5375</v>
      </c>
      <c r="E311" s="74" t="s">
        <v>124</v>
      </c>
      <c r="F311" s="74" t="s">
        <v>118</v>
      </c>
      <c r="G311" s="63">
        <v>0.48</v>
      </c>
      <c r="H311" s="63">
        <v>4.8504409059615103E-2</v>
      </c>
      <c r="I311" s="63">
        <v>7.7000000000000002E-3</v>
      </c>
      <c r="J311" s="92">
        <v>3.0140000000000001E-10</v>
      </c>
    </row>
    <row r="312" spans="1:10" x14ac:dyDescent="0.2">
      <c r="A312" s="74" t="s">
        <v>5107</v>
      </c>
      <c r="B312" s="74">
        <v>12</v>
      </c>
      <c r="C312" s="74">
        <v>92254654</v>
      </c>
      <c r="D312" s="74" t="s">
        <v>5376</v>
      </c>
      <c r="E312" s="74" t="s">
        <v>124</v>
      </c>
      <c r="F312" s="74" t="s">
        <v>118</v>
      </c>
      <c r="G312" s="63">
        <v>0.34399999999999997</v>
      </c>
      <c r="H312" s="63">
        <v>-4.4495399886564001E-2</v>
      </c>
      <c r="I312" s="63">
        <v>8.2000000000000007E-3</v>
      </c>
      <c r="J312" s="92">
        <v>5.5269999999999998E-8</v>
      </c>
    </row>
    <row r="313" spans="1:10" x14ac:dyDescent="0.2">
      <c r="A313" s="74" t="s">
        <v>5107</v>
      </c>
      <c r="B313" s="74">
        <v>12</v>
      </c>
      <c r="C313" s="74">
        <v>29933069</v>
      </c>
      <c r="D313" s="74" t="s">
        <v>5377</v>
      </c>
      <c r="E313" s="74" t="s">
        <v>118</v>
      </c>
      <c r="F313" s="74" t="s">
        <v>129</v>
      </c>
      <c r="G313" s="63">
        <v>0.34699999999999998</v>
      </c>
      <c r="H313" s="63">
        <v>-5.3696179003860901E-2</v>
      </c>
      <c r="I313" s="63">
        <v>8.0999999999999996E-3</v>
      </c>
      <c r="J313" s="92">
        <v>3.9120000000000003E-11</v>
      </c>
    </row>
    <row r="314" spans="1:10" x14ac:dyDescent="0.2">
      <c r="A314" s="74" t="s">
        <v>5107</v>
      </c>
      <c r="B314" s="74">
        <v>12</v>
      </c>
      <c r="C314" s="74">
        <v>23633432</v>
      </c>
      <c r="D314" s="74" t="s">
        <v>5378</v>
      </c>
      <c r="E314" s="74" t="s">
        <v>118</v>
      </c>
      <c r="F314" s="74" t="s">
        <v>124</v>
      </c>
      <c r="G314" s="63">
        <v>0.245</v>
      </c>
      <c r="H314" s="63">
        <v>4.3997746477645198E-2</v>
      </c>
      <c r="I314" s="63">
        <v>9.1999999999999998E-3</v>
      </c>
      <c r="J314" s="92">
        <v>1.5489999999999999E-6</v>
      </c>
    </row>
    <row r="315" spans="1:10" x14ac:dyDescent="0.2">
      <c r="A315" s="74" t="s">
        <v>5107</v>
      </c>
      <c r="B315" s="74">
        <v>22</v>
      </c>
      <c r="C315" s="74">
        <v>22063337</v>
      </c>
      <c r="D315" s="74" t="s">
        <v>5379</v>
      </c>
      <c r="E315" s="74" t="s">
        <v>118</v>
      </c>
      <c r="F315" s="74" t="s">
        <v>129</v>
      </c>
      <c r="G315" s="63">
        <v>0.41499999999999998</v>
      </c>
      <c r="H315" s="63">
        <v>-4.2803122325309403E-2</v>
      </c>
      <c r="I315" s="63">
        <v>8.0000000000000002E-3</v>
      </c>
      <c r="J315" s="92">
        <v>1.054E-7</v>
      </c>
    </row>
    <row r="316" spans="1:10" x14ac:dyDescent="0.2">
      <c r="A316" s="74" t="s">
        <v>5107</v>
      </c>
      <c r="B316" s="74">
        <v>4</v>
      </c>
      <c r="C316" s="74">
        <v>87916086</v>
      </c>
      <c r="D316" s="74" t="s">
        <v>5380</v>
      </c>
      <c r="E316" s="74" t="s">
        <v>119</v>
      </c>
      <c r="F316" s="74" t="s">
        <v>129</v>
      </c>
      <c r="G316" s="63">
        <v>0.81</v>
      </c>
      <c r="H316" s="63">
        <v>4.54990400712183E-2</v>
      </c>
      <c r="I316" s="63">
        <v>9.7999999999999997E-3</v>
      </c>
      <c r="J316" s="92">
        <v>3.7419999999999999E-6</v>
      </c>
    </row>
    <row r="317" spans="1:10" x14ac:dyDescent="0.2">
      <c r="A317" s="74" t="s">
        <v>5107</v>
      </c>
      <c r="B317" s="74">
        <v>4</v>
      </c>
      <c r="C317" s="74">
        <v>80204001</v>
      </c>
      <c r="D317" s="74" t="s">
        <v>5381</v>
      </c>
      <c r="E317" s="74" t="s">
        <v>124</v>
      </c>
      <c r="F317" s="74" t="s">
        <v>129</v>
      </c>
      <c r="G317" s="63">
        <v>0.56899999999999995</v>
      </c>
      <c r="H317" s="63">
        <v>4.8399611723276802E-2</v>
      </c>
      <c r="I317" s="63">
        <v>8.0999999999999996E-3</v>
      </c>
      <c r="J317" s="92">
        <v>2.3939999999999998E-9</v>
      </c>
    </row>
    <row r="318" spans="1:10" x14ac:dyDescent="0.2">
      <c r="A318" s="74" t="s">
        <v>5107</v>
      </c>
      <c r="B318" s="74">
        <v>8</v>
      </c>
      <c r="C318" s="74">
        <v>116862372</v>
      </c>
      <c r="D318" s="74" t="s">
        <v>5382</v>
      </c>
      <c r="E318" s="74" t="s">
        <v>119</v>
      </c>
      <c r="F318" s="74" t="s">
        <v>124</v>
      </c>
      <c r="G318" s="63">
        <v>0.25600000000000001</v>
      </c>
      <c r="H318" s="63">
        <v>4.6797704348540102E-2</v>
      </c>
      <c r="I318" s="63">
        <v>8.9999999999999993E-3</v>
      </c>
      <c r="J318" s="92">
        <v>2.2569999999999999E-7</v>
      </c>
    </row>
    <row r="319" spans="1:10" x14ac:dyDescent="0.2">
      <c r="A319" s="74" t="s">
        <v>5107</v>
      </c>
      <c r="B319" s="74">
        <v>8</v>
      </c>
      <c r="C319" s="74">
        <v>114980457</v>
      </c>
      <c r="D319" s="74" t="s">
        <v>5383</v>
      </c>
      <c r="E319" s="74" t="s">
        <v>124</v>
      </c>
      <c r="F319" s="74" t="s">
        <v>119</v>
      </c>
      <c r="G319" s="63">
        <v>0.59399999999999997</v>
      </c>
      <c r="H319" s="63">
        <v>3.6804334522048301E-2</v>
      </c>
      <c r="I319" s="63">
        <v>8.0999999999999996E-3</v>
      </c>
      <c r="J319" s="92">
        <v>5.1340000000000003E-6</v>
      </c>
    </row>
    <row r="320" spans="1:10" x14ac:dyDescent="0.2">
      <c r="A320" s="74" t="s">
        <v>5107</v>
      </c>
      <c r="B320" s="74">
        <v>8</v>
      </c>
      <c r="C320" s="74">
        <v>111580570</v>
      </c>
      <c r="D320" s="74" t="s">
        <v>5384</v>
      </c>
      <c r="E320" s="74" t="s">
        <v>119</v>
      </c>
      <c r="F320" s="74" t="s">
        <v>124</v>
      </c>
      <c r="G320" s="63">
        <v>0.83399999999999996</v>
      </c>
      <c r="H320" s="63">
        <v>-6.9200035801139106E-2</v>
      </c>
      <c r="I320" s="63">
        <v>1.04E-2</v>
      </c>
      <c r="J320" s="92">
        <v>3.5140000000000001E-11</v>
      </c>
    </row>
    <row r="321" spans="1:10" x14ac:dyDescent="0.2">
      <c r="A321" s="74" t="s">
        <v>5107</v>
      </c>
      <c r="B321" s="74">
        <v>15</v>
      </c>
      <c r="C321" s="74">
        <v>93097243</v>
      </c>
      <c r="D321" s="74" t="s">
        <v>5385</v>
      </c>
      <c r="E321" s="74" t="s">
        <v>124</v>
      </c>
      <c r="F321" s="74" t="s">
        <v>119</v>
      </c>
      <c r="G321" s="63">
        <v>0.96699999999999997</v>
      </c>
      <c r="H321" s="63">
        <v>-0.11480497448582599</v>
      </c>
      <c r="I321" s="63">
        <v>2.5499999999999998E-2</v>
      </c>
      <c r="J321" s="92">
        <v>6.7070000000000003E-6</v>
      </c>
    </row>
    <row r="322" spans="1:10" x14ac:dyDescent="0.2">
      <c r="A322" s="74" t="s">
        <v>5107</v>
      </c>
      <c r="B322" s="74">
        <v>15</v>
      </c>
      <c r="C322" s="74">
        <v>98278294</v>
      </c>
      <c r="D322" s="74" t="s">
        <v>5386</v>
      </c>
      <c r="E322" s="74" t="s">
        <v>118</v>
      </c>
      <c r="F322" s="74" t="s">
        <v>124</v>
      </c>
      <c r="G322" s="63">
        <v>0.64700000000000002</v>
      </c>
      <c r="H322" s="63">
        <v>3.8499299150609803E-2</v>
      </c>
      <c r="I322" s="63">
        <v>8.3999999999999995E-3</v>
      </c>
      <c r="J322" s="92">
        <v>5.011E-6</v>
      </c>
    </row>
    <row r="323" spans="1:10" x14ac:dyDescent="0.2">
      <c r="A323" s="74" t="s">
        <v>5107</v>
      </c>
      <c r="B323" s="74">
        <v>15</v>
      </c>
      <c r="C323" s="74">
        <v>91426560</v>
      </c>
      <c r="D323" s="74" t="s">
        <v>5387</v>
      </c>
      <c r="E323" s="74" t="s">
        <v>124</v>
      </c>
      <c r="F323" s="74" t="s">
        <v>119</v>
      </c>
      <c r="G323" s="63">
        <v>0.46500000000000002</v>
      </c>
      <c r="H323" s="63">
        <v>8.0999173191447907E-2</v>
      </c>
      <c r="I323" s="63">
        <v>8.0999999999999996E-3</v>
      </c>
      <c r="J323" s="92">
        <v>1.13E-23</v>
      </c>
    </row>
    <row r="324" spans="1:10" x14ac:dyDescent="0.2">
      <c r="A324" s="74" t="s">
        <v>5107</v>
      </c>
      <c r="B324" s="74">
        <v>1</v>
      </c>
      <c r="C324" s="74">
        <v>44100084</v>
      </c>
      <c r="D324" s="74" t="s">
        <v>5388</v>
      </c>
      <c r="E324" s="74" t="s">
        <v>124</v>
      </c>
      <c r="F324" s="74" t="s">
        <v>119</v>
      </c>
      <c r="G324" s="63">
        <v>0.33900000000000002</v>
      </c>
      <c r="H324" s="63">
        <v>6.6499097950205199E-2</v>
      </c>
      <c r="I324" s="63">
        <v>8.2000000000000007E-3</v>
      </c>
      <c r="J324" s="92">
        <v>3.7090000000000002E-16</v>
      </c>
    </row>
    <row r="325" spans="1:10" x14ac:dyDescent="0.2">
      <c r="A325" s="74" t="s">
        <v>5107</v>
      </c>
      <c r="B325" s="74">
        <v>1</v>
      </c>
      <c r="C325" s="74">
        <v>41058237</v>
      </c>
      <c r="D325" s="74" t="s">
        <v>5389</v>
      </c>
      <c r="E325" s="74" t="s">
        <v>129</v>
      </c>
      <c r="F325" s="74" t="s">
        <v>118</v>
      </c>
      <c r="G325" s="63">
        <v>0.85299999999999998</v>
      </c>
      <c r="H325" s="63">
        <v>-5.1303820758742097E-2</v>
      </c>
      <c r="I325" s="63">
        <v>1.11E-2</v>
      </c>
      <c r="J325" s="92">
        <v>3.8539999999999999E-6</v>
      </c>
    </row>
    <row r="326" spans="1:10" x14ac:dyDescent="0.2">
      <c r="A326" s="74" t="s">
        <v>5107</v>
      </c>
      <c r="B326" s="74">
        <v>8</v>
      </c>
      <c r="C326" s="74">
        <v>144875945</v>
      </c>
      <c r="D326" s="74" t="s">
        <v>5390</v>
      </c>
      <c r="E326" s="74" t="s">
        <v>124</v>
      </c>
      <c r="F326" s="74" t="s">
        <v>119</v>
      </c>
      <c r="G326" s="63">
        <v>0.54300000000000004</v>
      </c>
      <c r="H326" s="63">
        <v>5.2004041746795099E-2</v>
      </c>
      <c r="I326" s="63">
        <v>8.8999999999999999E-3</v>
      </c>
      <c r="J326" s="92">
        <v>5.2579999999999998E-9</v>
      </c>
    </row>
    <row r="327" spans="1:10" x14ac:dyDescent="0.2">
      <c r="A327" s="74" t="s">
        <v>5107</v>
      </c>
      <c r="B327" s="74">
        <v>8</v>
      </c>
      <c r="C327" s="74">
        <v>143312933</v>
      </c>
      <c r="D327" s="74" t="s">
        <v>5391</v>
      </c>
      <c r="E327" s="74" t="s">
        <v>119</v>
      </c>
      <c r="F327" s="74" t="s">
        <v>129</v>
      </c>
      <c r="G327" s="63">
        <v>0.42099999999999999</v>
      </c>
      <c r="H327" s="63">
        <v>6.8602128490182199E-2</v>
      </c>
      <c r="I327" s="63">
        <v>7.9000000000000008E-3</v>
      </c>
      <c r="J327" s="92">
        <v>4.2490000000000003E-18</v>
      </c>
    </row>
    <row r="328" spans="1:10" x14ac:dyDescent="0.2">
      <c r="A328" s="74" t="s">
        <v>5107</v>
      </c>
      <c r="B328" s="74">
        <v>11</v>
      </c>
      <c r="C328" s="74">
        <v>17289111</v>
      </c>
      <c r="D328" s="74" t="s">
        <v>5392</v>
      </c>
      <c r="E328" s="74" t="s">
        <v>119</v>
      </c>
      <c r="F328" s="74" t="s">
        <v>118</v>
      </c>
      <c r="G328" s="63">
        <v>0.78</v>
      </c>
      <c r="H328" s="63">
        <v>-4.8402739228167499E-2</v>
      </c>
      <c r="I328" s="63">
        <v>1.01E-2</v>
      </c>
      <c r="J328" s="92">
        <v>1.556E-6</v>
      </c>
    </row>
    <row r="329" spans="1:10" x14ac:dyDescent="0.2">
      <c r="A329" s="74" t="s">
        <v>5107</v>
      </c>
      <c r="B329" s="74">
        <v>10</v>
      </c>
      <c r="C329" s="74">
        <v>73338881</v>
      </c>
      <c r="D329" s="74" t="s">
        <v>5393</v>
      </c>
      <c r="E329" s="74" t="s">
        <v>129</v>
      </c>
      <c r="F329" s="74" t="s">
        <v>118</v>
      </c>
      <c r="G329" s="63">
        <v>0.628</v>
      </c>
      <c r="H329" s="63">
        <v>-3.9603986593163401E-2</v>
      </c>
      <c r="I329" s="63">
        <v>8.0999999999999996E-3</v>
      </c>
      <c r="J329" s="92">
        <v>1.114E-6</v>
      </c>
    </row>
    <row r="330" spans="1:10" x14ac:dyDescent="0.2">
      <c r="A330" s="74" t="s">
        <v>5107</v>
      </c>
      <c r="B330" s="74">
        <v>12</v>
      </c>
      <c r="C330" s="74">
        <v>75348199</v>
      </c>
      <c r="D330" s="74" t="s">
        <v>5394</v>
      </c>
      <c r="E330" s="74" t="s">
        <v>129</v>
      </c>
      <c r="F330" s="74" t="s">
        <v>124</v>
      </c>
      <c r="G330" s="63">
        <v>0.70699999999999996</v>
      </c>
      <c r="H330" s="63">
        <v>4.4495239886551297E-2</v>
      </c>
      <c r="I330" s="63">
        <v>8.6E-3</v>
      </c>
      <c r="J330" s="92">
        <v>2.4999999999999999E-7</v>
      </c>
    </row>
    <row r="331" spans="1:10" x14ac:dyDescent="0.2">
      <c r="A331" s="74" t="s">
        <v>5107</v>
      </c>
      <c r="B331" s="74">
        <v>12</v>
      </c>
      <c r="C331" s="74">
        <v>72231313</v>
      </c>
      <c r="D331" s="74" t="s">
        <v>5395</v>
      </c>
      <c r="E331" s="74" t="s">
        <v>119</v>
      </c>
      <c r="F331" s="74" t="s">
        <v>129</v>
      </c>
      <c r="G331" s="63">
        <v>0.91100000000000003</v>
      </c>
      <c r="H331" s="63">
        <v>-8.4295069495401498E-2</v>
      </c>
      <c r="I331" s="63">
        <v>1.4E-2</v>
      </c>
      <c r="J331" s="92">
        <v>1.6939999999999999E-9</v>
      </c>
    </row>
    <row r="332" spans="1:10" x14ac:dyDescent="0.2">
      <c r="A332" s="74" t="s">
        <v>5107</v>
      </c>
      <c r="B332" s="74">
        <v>12</v>
      </c>
      <c r="C332" s="74">
        <v>77259410</v>
      </c>
      <c r="D332" s="74" t="s">
        <v>5396</v>
      </c>
      <c r="E332" s="74" t="s">
        <v>124</v>
      </c>
      <c r="F332" s="74" t="s">
        <v>118</v>
      </c>
      <c r="G332" s="63">
        <v>0.89900000000000002</v>
      </c>
      <c r="H332" s="63">
        <v>-6.8600091492256904E-2</v>
      </c>
      <c r="I332" s="63">
        <v>1.41E-2</v>
      </c>
      <c r="J332" s="92">
        <v>1.125E-6</v>
      </c>
    </row>
    <row r="333" spans="1:10" x14ac:dyDescent="0.2">
      <c r="A333" s="74" t="s">
        <v>5107</v>
      </c>
      <c r="B333" s="74">
        <v>12</v>
      </c>
      <c r="C333" s="74">
        <v>74540895</v>
      </c>
      <c r="D333" s="74" t="s">
        <v>5397</v>
      </c>
      <c r="E333" s="74" t="s">
        <v>118</v>
      </c>
      <c r="F333" s="74" t="s">
        <v>119</v>
      </c>
      <c r="G333" s="63">
        <v>0.55500000000000005</v>
      </c>
      <c r="H333" s="63">
        <v>3.8701347537074902E-2</v>
      </c>
      <c r="I333" s="63">
        <v>7.7999999999999996E-3</v>
      </c>
      <c r="J333" s="92">
        <v>6.5629999999999997E-7</v>
      </c>
    </row>
    <row r="334" spans="1:10" x14ac:dyDescent="0.2">
      <c r="A334" s="74" t="s">
        <v>5107</v>
      </c>
      <c r="B334" s="74">
        <v>6</v>
      </c>
      <c r="C334" s="74">
        <v>84293271</v>
      </c>
      <c r="D334" s="74" t="s">
        <v>5398</v>
      </c>
      <c r="E334" s="74" t="s">
        <v>119</v>
      </c>
      <c r="F334" s="74" t="s">
        <v>124</v>
      </c>
      <c r="G334" s="63">
        <v>0.53400000000000003</v>
      </c>
      <c r="H334" s="63">
        <v>4.7999375387910499E-2</v>
      </c>
      <c r="I334" s="63">
        <v>7.7999999999999996E-3</v>
      </c>
      <c r="J334" s="92">
        <v>5.9060000000000001E-10</v>
      </c>
    </row>
    <row r="335" spans="1:10" x14ac:dyDescent="0.2">
      <c r="A335" s="74" t="s">
        <v>5107</v>
      </c>
      <c r="B335" s="74">
        <v>6</v>
      </c>
      <c r="C335" s="74">
        <v>83887495</v>
      </c>
      <c r="D335" s="74" t="s">
        <v>5399</v>
      </c>
      <c r="E335" s="74" t="s">
        <v>118</v>
      </c>
      <c r="F335" s="74" t="s">
        <v>129</v>
      </c>
      <c r="G335" s="63">
        <v>0.755</v>
      </c>
      <c r="H335" s="63">
        <v>-4.2104066022811401E-2</v>
      </c>
      <c r="I335" s="63">
        <v>8.9999999999999993E-3</v>
      </c>
      <c r="J335" s="92">
        <v>3.2009999999999999E-6</v>
      </c>
    </row>
    <row r="336" spans="1:10" x14ac:dyDescent="0.2">
      <c r="A336" s="74" t="s">
        <v>5107</v>
      </c>
      <c r="B336" s="74">
        <v>9</v>
      </c>
      <c r="C336" s="74">
        <v>101070487</v>
      </c>
      <c r="D336" s="74" t="s">
        <v>5400</v>
      </c>
      <c r="E336" s="74" t="s">
        <v>118</v>
      </c>
      <c r="F336" s="74" t="s">
        <v>129</v>
      </c>
      <c r="G336" s="63">
        <v>0.78900000000000003</v>
      </c>
      <c r="H336" s="63">
        <v>-5.4403388879386498E-2</v>
      </c>
      <c r="I336" s="63">
        <v>9.7999999999999997E-3</v>
      </c>
      <c r="J336" s="92">
        <v>2.871E-8</v>
      </c>
    </row>
    <row r="337" spans="1:10" x14ac:dyDescent="0.2">
      <c r="A337" s="74" t="s">
        <v>5107</v>
      </c>
      <c r="B337" s="74">
        <v>17</v>
      </c>
      <c r="C337" s="74">
        <v>55737740</v>
      </c>
      <c r="D337" s="74" t="s">
        <v>5401</v>
      </c>
      <c r="E337" s="74" t="s">
        <v>124</v>
      </c>
      <c r="F337" s="74" t="s">
        <v>119</v>
      </c>
      <c r="G337" s="63">
        <v>0.78300000000000003</v>
      </c>
      <c r="H337" s="63">
        <v>-6.0397772548675802E-2</v>
      </c>
      <c r="I337" s="63">
        <v>9.7000000000000003E-3</v>
      </c>
      <c r="J337" s="92">
        <v>5.5320000000000001E-10</v>
      </c>
    </row>
    <row r="338" spans="1:10" x14ac:dyDescent="0.2">
      <c r="A338" s="74" t="s">
        <v>5107</v>
      </c>
      <c r="B338" s="74">
        <v>17</v>
      </c>
      <c r="C338" s="74">
        <v>52109372</v>
      </c>
      <c r="D338" s="74" t="s">
        <v>5402</v>
      </c>
      <c r="E338" s="74" t="s">
        <v>124</v>
      </c>
      <c r="F338" s="74" t="s">
        <v>119</v>
      </c>
      <c r="G338" s="63">
        <v>0.89</v>
      </c>
      <c r="H338" s="63">
        <v>-6.06952493104976E-2</v>
      </c>
      <c r="I338" s="63">
        <v>1.34E-2</v>
      </c>
      <c r="J338" s="92">
        <v>6.2110000000000003E-6</v>
      </c>
    </row>
    <row r="339" spans="1:10" x14ac:dyDescent="0.2">
      <c r="A339" s="74" t="s">
        <v>5107</v>
      </c>
      <c r="B339" s="74">
        <v>9</v>
      </c>
      <c r="C339" s="74">
        <v>37129496</v>
      </c>
      <c r="D339" s="74" t="s">
        <v>5403</v>
      </c>
      <c r="E339" s="74" t="s">
        <v>118</v>
      </c>
      <c r="F339" s="74" t="s">
        <v>124</v>
      </c>
      <c r="G339" s="63">
        <v>0.68899999999999995</v>
      </c>
      <c r="H339" s="63">
        <v>-4.3398226825470801E-2</v>
      </c>
      <c r="I339" s="63">
        <v>8.6E-3</v>
      </c>
      <c r="J339" s="92">
        <v>4.2759999999999999E-7</v>
      </c>
    </row>
    <row r="340" spans="1:10" x14ac:dyDescent="0.2">
      <c r="A340" s="74" t="s">
        <v>5107</v>
      </c>
      <c r="B340" s="74">
        <v>9</v>
      </c>
      <c r="C340" s="74">
        <v>34129839</v>
      </c>
      <c r="D340" s="74" t="s">
        <v>5404</v>
      </c>
      <c r="E340" s="74" t="s">
        <v>118</v>
      </c>
      <c r="F340" s="74" t="s">
        <v>119</v>
      </c>
      <c r="G340" s="63">
        <v>0.318</v>
      </c>
      <c r="H340" s="63">
        <v>-4.1603549855075202E-2</v>
      </c>
      <c r="I340" s="63">
        <v>8.8999999999999999E-3</v>
      </c>
      <c r="J340" s="92">
        <v>2.914E-6</v>
      </c>
    </row>
    <row r="341" spans="1:10" x14ac:dyDescent="0.2">
      <c r="A341" s="74" t="s">
        <v>5107</v>
      </c>
      <c r="B341" s="74">
        <v>9</v>
      </c>
      <c r="C341" s="74">
        <v>36319928</v>
      </c>
      <c r="D341" s="74" t="s">
        <v>5405</v>
      </c>
      <c r="E341" s="74" t="s">
        <v>118</v>
      </c>
      <c r="F341" s="74" t="s">
        <v>129</v>
      </c>
      <c r="G341" s="63">
        <v>0.56499999999999995</v>
      </c>
      <c r="H341" s="63">
        <v>-4.4997365930735798E-2</v>
      </c>
      <c r="I341" s="63">
        <v>7.9000000000000008E-3</v>
      </c>
      <c r="J341" s="92">
        <v>1.3669999999999999E-8</v>
      </c>
    </row>
    <row r="342" spans="1:10" x14ac:dyDescent="0.2">
      <c r="A342" s="74" t="s">
        <v>5107</v>
      </c>
      <c r="B342" s="74">
        <v>6</v>
      </c>
      <c r="C342" s="74">
        <v>113500690</v>
      </c>
      <c r="D342" s="74" t="s">
        <v>5406</v>
      </c>
      <c r="E342" s="74" t="s">
        <v>124</v>
      </c>
      <c r="F342" s="74" t="s">
        <v>119</v>
      </c>
      <c r="G342" s="63">
        <v>0.83599999999999997</v>
      </c>
      <c r="H342" s="63">
        <v>5.07976715868588E-2</v>
      </c>
      <c r="I342" s="63">
        <v>1.0500000000000001E-2</v>
      </c>
      <c r="J342" s="92">
        <v>1.358E-6</v>
      </c>
    </row>
    <row r="343" spans="1:10" x14ac:dyDescent="0.2">
      <c r="A343" s="74" t="s">
        <v>5107</v>
      </c>
      <c r="B343" s="74">
        <v>6</v>
      </c>
      <c r="C343" s="74">
        <v>112190016</v>
      </c>
      <c r="D343" s="74" t="s">
        <v>5407</v>
      </c>
      <c r="E343" s="74" t="s">
        <v>124</v>
      </c>
      <c r="F343" s="74" t="s">
        <v>119</v>
      </c>
      <c r="G343" s="63">
        <v>0.84</v>
      </c>
      <c r="H343" s="63">
        <v>-5.0398957583852003E-2</v>
      </c>
      <c r="I343" s="63">
        <v>1.0999999999999999E-2</v>
      </c>
      <c r="J343" s="92">
        <v>4.7099999999999998E-6</v>
      </c>
    </row>
    <row r="344" spans="1:10" x14ac:dyDescent="0.2">
      <c r="A344" s="74" t="s">
        <v>5107</v>
      </c>
      <c r="B344" s="74">
        <v>6</v>
      </c>
      <c r="C344" s="74">
        <v>111822689</v>
      </c>
      <c r="D344" s="74" t="s">
        <v>5408</v>
      </c>
      <c r="E344" s="74" t="s">
        <v>119</v>
      </c>
      <c r="F344" s="74" t="s">
        <v>124</v>
      </c>
      <c r="G344" s="63">
        <v>0.21299999999999999</v>
      </c>
      <c r="H344" s="63">
        <v>5.8797070508457103E-2</v>
      </c>
      <c r="I344" s="63">
        <v>1.06E-2</v>
      </c>
      <c r="J344" s="92">
        <v>2.5810000000000001E-8</v>
      </c>
    </row>
    <row r="345" spans="1:10" x14ac:dyDescent="0.2">
      <c r="A345" s="74" t="s">
        <v>5107</v>
      </c>
      <c r="B345" s="74">
        <v>5</v>
      </c>
      <c r="C345" s="74">
        <v>51147524</v>
      </c>
      <c r="D345" s="74" t="s">
        <v>5409</v>
      </c>
      <c r="E345" s="74" t="s">
        <v>129</v>
      </c>
      <c r="F345" s="74" t="s">
        <v>124</v>
      </c>
      <c r="G345" s="63">
        <v>0.51700000000000002</v>
      </c>
      <c r="H345" s="63">
        <v>3.5502269842496603E-2</v>
      </c>
      <c r="I345" s="63">
        <v>7.9000000000000008E-3</v>
      </c>
      <c r="J345" s="92">
        <v>7.8790000000000003E-6</v>
      </c>
    </row>
    <row r="346" spans="1:10" x14ac:dyDescent="0.2">
      <c r="A346" s="74" t="s">
        <v>5107</v>
      </c>
      <c r="B346" s="74">
        <v>3</v>
      </c>
      <c r="C346" s="74">
        <v>28738679</v>
      </c>
      <c r="D346" s="74" t="s">
        <v>5410</v>
      </c>
      <c r="E346" s="74" t="s">
        <v>119</v>
      </c>
      <c r="F346" s="74" t="s">
        <v>118</v>
      </c>
      <c r="G346" s="63">
        <v>0.78600000000000003</v>
      </c>
      <c r="H346" s="63">
        <v>-4.4495399886564001E-2</v>
      </c>
      <c r="I346" s="63">
        <v>9.4999999999999998E-3</v>
      </c>
      <c r="J346" s="92">
        <v>2.7599999999999998E-6</v>
      </c>
    </row>
    <row r="347" spans="1:10" x14ac:dyDescent="0.2">
      <c r="A347" s="74" t="s">
        <v>5107</v>
      </c>
      <c r="B347" s="74">
        <v>17</v>
      </c>
      <c r="C347" s="74">
        <v>2157774</v>
      </c>
      <c r="D347" s="74" t="s">
        <v>5411</v>
      </c>
      <c r="E347" s="74" t="s">
        <v>119</v>
      </c>
      <c r="F347" s="74" t="s">
        <v>124</v>
      </c>
      <c r="G347" s="63">
        <v>0.314</v>
      </c>
      <c r="H347" s="63">
        <v>-5.2905118994989397E-2</v>
      </c>
      <c r="I347" s="63">
        <v>8.3000000000000001E-3</v>
      </c>
      <c r="J347" s="92">
        <v>1.828E-10</v>
      </c>
    </row>
    <row r="348" spans="1:10" x14ac:dyDescent="0.2">
      <c r="A348" s="74" t="s">
        <v>5107</v>
      </c>
      <c r="B348" s="74">
        <v>17</v>
      </c>
      <c r="C348" s="74">
        <v>1265325</v>
      </c>
      <c r="D348" s="74" t="s">
        <v>5412</v>
      </c>
      <c r="E348" s="74" t="s">
        <v>118</v>
      </c>
      <c r="F348" s="74" t="s">
        <v>119</v>
      </c>
      <c r="G348" s="63">
        <v>0.66900000000000004</v>
      </c>
      <c r="H348" s="63">
        <v>5.2696808999969001E-2</v>
      </c>
      <c r="I348" s="63">
        <v>8.5000000000000006E-3</v>
      </c>
      <c r="J348" s="92">
        <v>4.5149999999999999E-10</v>
      </c>
    </row>
    <row r="349" spans="1:10" x14ac:dyDescent="0.2">
      <c r="A349" s="74" t="s">
        <v>5107</v>
      </c>
      <c r="B349" s="74">
        <v>17</v>
      </c>
      <c r="C349" s="74">
        <v>5308603</v>
      </c>
      <c r="D349" s="74" t="s">
        <v>5413</v>
      </c>
      <c r="E349" s="74" t="s">
        <v>124</v>
      </c>
      <c r="F349" s="74" t="s">
        <v>119</v>
      </c>
      <c r="G349" s="63">
        <v>0.41799999999999998</v>
      </c>
      <c r="H349" s="63">
        <v>3.7498076420084403E-2</v>
      </c>
      <c r="I349" s="63">
        <v>8.5000000000000006E-3</v>
      </c>
      <c r="J349" s="92">
        <v>9.8649999999999996E-6</v>
      </c>
    </row>
    <row r="350" spans="1:10" x14ac:dyDescent="0.2">
      <c r="A350" s="74" t="s">
        <v>5107</v>
      </c>
      <c r="B350" s="74">
        <v>11</v>
      </c>
      <c r="C350" s="74">
        <v>123394636</v>
      </c>
      <c r="D350" s="74" t="s">
        <v>5414</v>
      </c>
      <c r="E350" s="74" t="s">
        <v>124</v>
      </c>
      <c r="F350" s="74" t="s">
        <v>129</v>
      </c>
      <c r="G350" s="63">
        <v>0.65100000000000002</v>
      </c>
      <c r="H350" s="63">
        <v>-5.3896680257665398E-2</v>
      </c>
      <c r="I350" s="63">
        <v>8.2000000000000007E-3</v>
      </c>
      <c r="J350" s="92">
        <v>6.4460000000000003E-11</v>
      </c>
    </row>
    <row r="351" spans="1:10" x14ac:dyDescent="0.2">
      <c r="A351" s="74" t="s">
        <v>5107</v>
      </c>
      <c r="B351" s="74">
        <v>11</v>
      </c>
      <c r="C351" s="74">
        <v>124635035</v>
      </c>
      <c r="D351" s="74" t="s">
        <v>5415</v>
      </c>
      <c r="E351" s="74" t="s">
        <v>118</v>
      </c>
      <c r="F351" s="74" t="s">
        <v>129</v>
      </c>
      <c r="G351" s="63">
        <v>0.60399999999999998</v>
      </c>
      <c r="H351" s="63">
        <v>5.3000336561652997E-2</v>
      </c>
      <c r="I351" s="63">
        <v>8.0000000000000002E-3</v>
      </c>
      <c r="J351" s="92">
        <v>3.1189999999999998E-11</v>
      </c>
    </row>
    <row r="352" spans="1:10" x14ac:dyDescent="0.2">
      <c r="A352" s="74" t="s">
        <v>5107</v>
      </c>
      <c r="B352" s="74">
        <v>6</v>
      </c>
      <c r="C352" s="74">
        <v>130579933</v>
      </c>
      <c r="D352" s="74" t="s">
        <v>5416</v>
      </c>
      <c r="E352" s="74" t="s">
        <v>124</v>
      </c>
      <c r="F352" s="74" t="s">
        <v>118</v>
      </c>
      <c r="G352" s="63">
        <v>0.68899999999999995</v>
      </c>
      <c r="H352" s="63">
        <v>4.1103554878416999E-2</v>
      </c>
      <c r="I352" s="63">
        <v>8.3999999999999995E-3</v>
      </c>
      <c r="J352" s="92">
        <v>9.7499999999999998E-7</v>
      </c>
    </row>
    <row r="353" spans="1:10" x14ac:dyDescent="0.2">
      <c r="A353" s="74" t="s">
        <v>5107</v>
      </c>
      <c r="B353" s="74">
        <v>5</v>
      </c>
      <c r="C353" s="74">
        <v>152323236</v>
      </c>
      <c r="D353" s="74" t="s">
        <v>5417</v>
      </c>
      <c r="E353" s="74" t="s">
        <v>129</v>
      </c>
      <c r="F353" s="74" t="s">
        <v>118</v>
      </c>
      <c r="G353" s="63">
        <v>0.77600000000000002</v>
      </c>
      <c r="H353" s="63">
        <v>6.5703467324194104E-2</v>
      </c>
      <c r="I353" s="63">
        <v>9.4999999999999998E-3</v>
      </c>
      <c r="J353" s="92">
        <v>4.8690000000000004E-12</v>
      </c>
    </row>
    <row r="354" spans="1:10" x14ac:dyDescent="0.2">
      <c r="A354" s="74" t="s">
        <v>5107</v>
      </c>
      <c r="B354" s="74">
        <v>5</v>
      </c>
      <c r="C354" s="74">
        <v>153680747</v>
      </c>
      <c r="D354" s="74" t="s">
        <v>5418</v>
      </c>
      <c r="E354" s="74" t="s">
        <v>119</v>
      </c>
      <c r="F354" s="74" t="s">
        <v>118</v>
      </c>
      <c r="G354" s="63">
        <v>0.65</v>
      </c>
      <c r="H354" s="63">
        <v>-4.9799673552605901E-2</v>
      </c>
      <c r="I354" s="63">
        <v>8.6E-3</v>
      </c>
      <c r="J354" s="92">
        <v>7.6470000000000006E-9</v>
      </c>
    </row>
    <row r="355" spans="1:10" x14ac:dyDescent="0.2">
      <c r="A355" s="74" t="s">
        <v>5107</v>
      </c>
      <c r="B355" s="74">
        <v>5</v>
      </c>
      <c r="C355" s="74">
        <v>155775075</v>
      </c>
      <c r="D355" s="74" t="s">
        <v>5419</v>
      </c>
      <c r="E355" s="74" t="s">
        <v>118</v>
      </c>
      <c r="F355" s="74" t="s">
        <v>129</v>
      </c>
      <c r="G355" s="63">
        <v>0.436</v>
      </c>
      <c r="H355" s="63">
        <v>4.5403483453849799E-2</v>
      </c>
      <c r="I355" s="63">
        <v>8.0000000000000002E-3</v>
      </c>
      <c r="J355" s="92">
        <v>1.144E-8</v>
      </c>
    </row>
    <row r="356" spans="1:10" x14ac:dyDescent="0.2">
      <c r="A356" s="74" t="s">
        <v>5107</v>
      </c>
      <c r="B356" s="74">
        <v>16</v>
      </c>
      <c r="C356" s="74">
        <v>58659808</v>
      </c>
      <c r="D356" s="74" t="s">
        <v>5420</v>
      </c>
      <c r="E356" s="74" t="s">
        <v>124</v>
      </c>
      <c r="F356" s="74" t="s">
        <v>119</v>
      </c>
      <c r="G356" s="63">
        <v>0.64300000000000002</v>
      </c>
      <c r="H356" s="63">
        <v>4.7303345115866501E-2</v>
      </c>
      <c r="I356" s="63">
        <v>8.5000000000000006E-3</v>
      </c>
      <c r="J356" s="92">
        <v>2.278E-8</v>
      </c>
    </row>
    <row r="357" spans="1:10" x14ac:dyDescent="0.2">
      <c r="A357" s="74" t="s">
        <v>5107</v>
      </c>
      <c r="B357" s="74">
        <v>1</v>
      </c>
      <c r="C357" s="74">
        <v>226790001</v>
      </c>
      <c r="D357" s="74" t="s">
        <v>5421</v>
      </c>
      <c r="E357" s="74" t="s">
        <v>129</v>
      </c>
      <c r="F357" s="74" t="s">
        <v>118</v>
      </c>
      <c r="G357" s="63">
        <v>0.91800000000000004</v>
      </c>
      <c r="H357" s="63">
        <v>-7.7496784621044298E-2</v>
      </c>
      <c r="I357" s="63">
        <v>1.47E-2</v>
      </c>
      <c r="J357" s="92">
        <v>1.236E-7</v>
      </c>
    </row>
    <row r="358" spans="1:10" x14ac:dyDescent="0.2">
      <c r="A358" s="74" t="s">
        <v>5107</v>
      </c>
      <c r="B358" s="74">
        <v>20</v>
      </c>
      <c r="C358" s="74">
        <v>1617069</v>
      </c>
      <c r="D358" s="74" t="s">
        <v>5422</v>
      </c>
      <c r="E358" s="74" t="s">
        <v>119</v>
      </c>
      <c r="F358" s="74" t="s">
        <v>124</v>
      </c>
      <c r="G358" s="63">
        <v>0.77200000000000002</v>
      </c>
      <c r="H358" s="63">
        <v>4.54990400712183E-2</v>
      </c>
      <c r="I358" s="63">
        <v>9.1999999999999998E-3</v>
      </c>
      <c r="J358" s="92">
        <v>7.2610000000000002E-7</v>
      </c>
    </row>
    <row r="359" spans="1:10" x14ac:dyDescent="0.2">
      <c r="A359" s="74" t="s">
        <v>5107</v>
      </c>
      <c r="B359" s="74">
        <v>5</v>
      </c>
      <c r="C359" s="74">
        <v>74598434</v>
      </c>
      <c r="D359" s="74" t="s">
        <v>5423</v>
      </c>
      <c r="E359" s="74" t="s">
        <v>129</v>
      </c>
      <c r="F359" s="74" t="s">
        <v>118</v>
      </c>
      <c r="G359" s="63">
        <v>0.88100000000000001</v>
      </c>
      <c r="H359" s="63">
        <v>-6.3397838629967701E-2</v>
      </c>
      <c r="I359" s="63">
        <v>1.2200000000000001E-2</v>
      </c>
      <c r="J359" s="92">
        <v>2.072E-7</v>
      </c>
    </row>
    <row r="360" spans="1:10" x14ac:dyDescent="0.2">
      <c r="A360" s="74" t="s">
        <v>5107</v>
      </c>
      <c r="B360" s="74">
        <v>5</v>
      </c>
      <c r="C360" s="74">
        <v>77615011</v>
      </c>
      <c r="D360" s="74" t="s">
        <v>5424</v>
      </c>
      <c r="E360" s="74" t="s">
        <v>119</v>
      </c>
      <c r="F360" s="74" t="s">
        <v>124</v>
      </c>
      <c r="G360" s="63">
        <v>0.54800000000000004</v>
      </c>
      <c r="H360" s="63">
        <v>-3.7203548997544099E-2</v>
      </c>
      <c r="I360" s="63">
        <v>8.3000000000000001E-3</v>
      </c>
      <c r="J360" s="92">
        <v>7.6650000000000003E-6</v>
      </c>
    </row>
    <row r="361" spans="1:10" x14ac:dyDescent="0.2">
      <c r="A361" s="74" t="s">
        <v>5107</v>
      </c>
      <c r="B361" s="74">
        <v>10</v>
      </c>
      <c r="C361" s="74">
        <v>54059350</v>
      </c>
      <c r="D361" s="74" t="s">
        <v>5425</v>
      </c>
      <c r="E361" s="74" t="s">
        <v>118</v>
      </c>
      <c r="F361" s="74" t="s">
        <v>124</v>
      </c>
      <c r="G361" s="63">
        <v>0.61499999999999999</v>
      </c>
      <c r="H361" s="63">
        <v>4.4399587296684501E-2</v>
      </c>
      <c r="I361" s="63">
        <v>8.0000000000000002E-3</v>
      </c>
      <c r="J361" s="92">
        <v>2.805E-8</v>
      </c>
    </row>
    <row r="362" spans="1:10" x14ac:dyDescent="0.2">
      <c r="A362" s="74" t="s">
        <v>5107</v>
      </c>
      <c r="B362" s="74">
        <v>8</v>
      </c>
      <c r="C362" s="74">
        <v>64527399</v>
      </c>
      <c r="D362" s="74" t="s">
        <v>5426</v>
      </c>
      <c r="E362" s="74" t="s">
        <v>118</v>
      </c>
      <c r="F362" s="74" t="s">
        <v>129</v>
      </c>
      <c r="G362" s="63">
        <v>0.15</v>
      </c>
      <c r="H362" s="63">
        <v>-5.7502002271458803E-2</v>
      </c>
      <c r="I362" s="63">
        <v>1.0800000000000001E-2</v>
      </c>
      <c r="J362" s="92">
        <v>9.7570000000000006E-8</v>
      </c>
    </row>
    <row r="363" spans="1:10" x14ac:dyDescent="0.2">
      <c r="A363" s="74" t="s">
        <v>5107</v>
      </c>
      <c r="B363" s="74">
        <v>8</v>
      </c>
      <c r="C363" s="74">
        <v>65605878</v>
      </c>
      <c r="D363" s="74" t="s">
        <v>5427</v>
      </c>
      <c r="E363" s="74" t="s">
        <v>124</v>
      </c>
      <c r="F363" s="74" t="s">
        <v>119</v>
      </c>
      <c r="G363" s="63">
        <v>0.49099999999999999</v>
      </c>
      <c r="H363" s="63">
        <v>-4.7594878807683802E-2</v>
      </c>
      <c r="I363" s="63">
        <v>7.7000000000000002E-3</v>
      </c>
      <c r="J363" s="92">
        <v>7.5320000000000005E-10</v>
      </c>
    </row>
    <row r="364" spans="1:10" x14ac:dyDescent="0.2">
      <c r="A364" s="74" t="s">
        <v>5107</v>
      </c>
      <c r="B364" s="74">
        <v>8</v>
      </c>
      <c r="C364" s="74">
        <v>60700469</v>
      </c>
      <c r="D364" s="74" t="s">
        <v>5428</v>
      </c>
      <c r="E364" s="74" t="s">
        <v>124</v>
      </c>
      <c r="F364" s="74" t="s">
        <v>119</v>
      </c>
      <c r="G364" s="63">
        <v>0.41</v>
      </c>
      <c r="H364" s="63">
        <v>5.3900891648797501E-2</v>
      </c>
      <c r="I364" s="63">
        <v>7.7999999999999996E-3</v>
      </c>
      <c r="J364" s="92">
        <v>5.8969999999999996E-12</v>
      </c>
    </row>
    <row r="365" spans="1:10" x14ac:dyDescent="0.2">
      <c r="A365" s="74" t="s">
        <v>5107</v>
      </c>
      <c r="B365" s="74">
        <v>4</v>
      </c>
      <c r="C365" s="74">
        <v>30823157</v>
      </c>
      <c r="D365" s="74" t="s">
        <v>5429</v>
      </c>
      <c r="E365" s="74" t="s">
        <v>124</v>
      </c>
      <c r="F365" s="74" t="s">
        <v>118</v>
      </c>
      <c r="G365" s="63">
        <v>0.86799999999999999</v>
      </c>
      <c r="H365" s="63">
        <v>6.3002967778733598E-2</v>
      </c>
      <c r="I365" s="63">
        <v>1.15E-2</v>
      </c>
      <c r="J365" s="92">
        <v>4.6140000000000002E-8</v>
      </c>
    </row>
    <row r="366" spans="1:10" x14ac:dyDescent="0.2">
      <c r="A366" s="74" t="s">
        <v>5107</v>
      </c>
      <c r="B366" s="74">
        <v>4</v>
      </c>
      <c r="C366" s="74">
        <v>33642614</v>
      </c>
      <c r="D366" s="74" t="s">
        <v>5430</v>
      </c>
      <c r="E366" s="74" t="s">
        <v>129</v>
      </c>
      <c r="F366" s="74" t="s">
        <v>118</v>
      </c>
      <c r="G366" s="63">
        <v>0.82099999999999995</v>
      </c>
      <c r="H366" s="63">
        <v>-7.2495426850186506E-2</v>
      </c>
      <c r="I366" s="63">
        <v>1.0800000000000001E-2</v>
      </c>
      <c r="J366" s="92">
        <v>1.773E-11</v>
      </c>
    </row>
    <row r="367" spans="1:10" x14ac:dyDescent="0.2">
      <c r="A367" s="74" t="s">
        <v>5107</v>
      </c>
      <c r="B367" s="74">
        <v>7</v>
      </c>
      <c r="C367" s="74">
        <v>2703979</v>
      </c>
      <c r="D367" s="74" t="s">
        <v>5431</v>
      </c>
      <c r="E367" s="74" t="s">
        <v>124</v>
      </c>
      <c r="F367" s="74" t="s">
        <v>119</v>
      </c>
      <c r="G367" s="63">
        <v>0.85599999999999998</v>
      </c>
      <c r="H367" s="63">
        <v>-6.1003443560332E-2</v>
      </c>
      <c r="I367" s="63">
        <v>1.1299999999999999E-2</v>
      </c>
      <c r="J367" s="92">
        <v>5.9909999999999998E-8</v>
      </c>
    </row>
    <row r="368" spans="1:10" x14ac:dyDescent="0.2">
      <c r="A368" s="74" t="s">
        <v>5107</v>
      </c>
      <c r="B368" s="74">
        <v>7</v>
      </c>
      <c r="C368" s="74">
        <v>2029867</v>
      </c>
      <c r="D368" s="74" t="s">
        <v>5432</v>
      </c>
      <c r="E368" s="74" t="s">
        <v>118</v>
      </c>
      <c r="F368" s="74" t="s">
        <v>129</v>
      </c>
      <c r="G368" s="63">
        <v>0.56899999999999995</v>
      </c>
      <c r="H368" s="63">
        <v>8.3504401399748199E-2</v>
      </c>
      <c r="I368" s="63">
        <v>7.7999999999999996E-3</v>
      </c>
      <c r="J368" s="92">
        <v>1.5179999999999999E-26</v>
      </c>
    </row>
    <row r="369" spans="1:10" x14ac:dyDescent="0.2">
      <c r="A369" s="74" t="s">
        <v>5107</v>
      </c>
      <c r="B369" s="74">
        <v>7</v>
      </c>
      <c r="C369" s="74">
        <v>4086123</v>
      </c>
      <c r="D369" s="74" t="s">
        <v>5433</v>
      </c>
      <c r="E369" s="74" t="s">
        <v>119</v>
      </c>
      <c r="F369" s="74" t="s">
        <v>124</v>
      </c>
      <c r="G369" s="63">
        <v>0.85799999999999998</v>
      </c>
      <c r="H369" s="63">
        <v>5.0303304509242502E-2</v>
      </c>
      <c r="I369" s="63">
        <v>1.0999999999999999E-2</v>
      </c>
      <c r="J369" s="92">
        <v>5.2360000000000004E-6</v>
      </c>
    </row>
    <row r="370" spans="1:10" x14ac:dyDescent="0.2">
      <c r="A370" s="74" t="s">
        <v>5107</v>
      </c>
      <c r="B370" s="74">
        <v>7</v>
      </c>
      <c r="C370" s="74">
        <v>8549187</v>
      </c>
      <c r="D370" s="74" t="s">
        <v>5434</v>
      </c>
      <c r="E370" s="74" t="s">
        <v>129</v>
      </c>
      <c r="F370" s="74" t="s">
        <v>124</v>
      </c>
      <c r="G370" s="63">
        <v>0.72399999999999998</v>
      </c>
      <c r="H370" s="63">
        <v>-4.9999394994417599E-2</v>
      </c>
      <c r="I370" s="63">
        <v>8.8000000000000005E-3</v>
      </c>
      <c r="J370" s="92">
        <v>1.229E-8</v>
      </c>
    </row>
    <row r="371" spans="1:10" x14ac:dyDescent="0.2">
      <c r="A371" s="74" t="s">
        <v>5107</v>
      </c>
      <c r="B371" s="74">
        <v>10</v>
      </c>
      <c r="C371" s="74">
        <v>2092044</v>
      </c>
      <c r="D371" s="74" t="s">
        <v>5435</v>
      </c>
      <c r="E371" s="74" t="s">
        <v>118</v>
      </c>
      <c r="F371" s="74" t="s">
        <v>119</v>
      </c>
      <c r="G371" s="63">
        <v>0.95899999999999996</v>
      </c>
      <c r="H371" s="63">
        <v>-9.4497510109811403E-2</v>
      </c>
      <c r="I371" s="63">
        <v>2.0500000000000001E-2</v>
      </c>
      <c r="J371" s="92">
        <v>3.9260000000000002E-6</v>
      </c>
    </row>
    <row r="372" spans="1:10" x14ac:dyDescent="0.2">
      <c r="A372" s="74" t="s">
        <v>5107</v>
      </c>
      <c r="B372" s="74">
        <v>10</v>
      </c>
      <c r="C372" s="74">
        <v>3821561</v>
      </c>
      <c r="D372" s="74" t="s">
        <v>5436</v>
      </c>
      <c r="E372" s="74" t="s">
        <v>124</v>
      </c>
      <c r="F372" s="74" t="s">
        <v>119</v>
      </c>
      <c r="G372" s="63">
        <v>0.59199999999999997</v>
      </c>
      <c r="H372" s="63">
        <v>-5.7300776914266702E-2</v>
      </c>
      <c r="I372" s="63">
        <v>7.9000000000000008E-3</v>
      </c>
      <c r="J372" s="92">
        <v>4.9950000000000004E-13</v>
      </c>
    </row>
    <row r="373" spans="1:10" x14ac:dyDescent="0.2">
      <c r="A373" s="74" t="s">
        <v>5107</v>
      </c>
      <c r="B373" s="74">
        <v>10</v>
      </c>
      <c r="C373" s="74">
        <v>6980386</v>
      </c>
      <c r="D373" s="74" t="s">
        <v>5437</v>
      </c>
      <c r="E373" s="74" t="s">
        <v>124</v>
      </c>
      <c r="F373" s="74" t="s">
        <v>119</v>
      </c>
      <c r="G373" s="63">
        <v>0.88700000000000001</v>
      </c>
      <c r="H373" s="63">
        <v>-6.0302173808381897E-2</v>
      </c>
      <c r="I373" s="63">
        <v>1.3100000000000001E-2</v>
      </c>
      <c r="J373" s="92">
        <v>4.3540000000000002E-6</v>
      </c>
    </row>
    <row r="374" spans="1:10" x14ac:dyDescent="0.2">
      <c r="A374" s="74" t="s">
        <v>5107</v>
      </c>
      <c r="B374" s="74">
        <v>12</v>
      </c>
      <c r="C374" s="74">
        <v>110723245</v>
      </c>
      <c r="D374" s="74" t="s">
        <v>5438</v>
      </c>
      <c r="E374" s="74" t="s">
        <v>129</v>
      </c>
      <c r="F374" s="74" t="s">
        <v>118</v>
      </c>
      <c r="G374" s="63">
        <v>0.45500000000000002</v>
      </c>
      <c r="H374" s="63">
        <v>-7.2495426850186506E-2</v>
      </c>
      <c r="I374" s="63">
        <v>8.5000000000000006E-3</v>
      </c>
      <c r="J374" s="92">
        <v>2.1800000000000001E-17</v>
      </c>
    </row>
    <row r="375" spans="1:10" x14ac:dyDescent="0.2">
      <c r="A375" s="74" t="s">
        <v>5107</v>
      </c>
      <c r="B375" s="74">
        <v>19</v>
      </c>
      <c r="C375" s="74">
        <v>51034243</v>
      </c>
      <c r="D375" s="74" t="s">
        <v>5439</v>
      </c>
      <c r="E375" s="74" t="s">
        <v>124</v>
      </c>
      <c r="F375" s="74" t="s">
        <v>129</v>
      </c>
      <c r="G375" s="63">
        <v>0.438</v>
      </c>
      <c r="H375" s="63">
        <v>-5.2198967543594002E-2</v>
      </c>
      <c r="I375" s="63">
        <v>8.3999999999999995E-3</v>
      </c>
      <c r="J375" s="92">
        <v>5.1450000000000003E-10</v>
      </c>
    </row>
    <row r="376" spans="1:10" x14ac:dyDescent="0.2">
      <c r="A376" s="74" t="s">
        <v>5107</v>
      </c>
      <c r="B376" s="74">
        <v>19</v>
      </c>
      <c r="C376" s="74">
        <v>50168927</v>
      </c>
      <c r="D376" s="74" t="s">
        <v>5440</v>
      </c>
      <c r="E376" s="74" t="s">
        <v>119</v>
      </c>
      <c r="F376" s="74" t="s">
        <v>129</v>
      </c>
      <c r="G376" s="63">
        <v>0.76400000000000001</v>
      </c>
      <c r="H376" s="63">
        <v>7.07007455727197E-2</v>
      </c>
      <c r="I376" s="63">
        <v>9.2999999999999992E-3</v>
      </c>
      <c r="J376" s="92">
        <v>2.1320000000000001E-14</v>
      </c>
    </row>
    <row r="377" spans="1:10" x14ac:dyDescent="0.2">
      <c r="A377" s="74" t="s">
        <v>5107</v>
      </c>
      <c r="B377" s="74">
        <v>19</v>
      </c>
      <c r="C377" s="74">
        <v>57189718</v>
      </c>
      <c r="D377" s="74" t="s">
        <v>5441</v>
      </c>
      <c r="E377" s="74" t="s">
        <v>129</v>
      </c>
      <c r="F377" s="74" t="s">
        <v>118</v>
      </c>
      <c r="G377" s="63">
        <v>0.85299999999999998</v>
      </c>
      <c r="H377" s="63">
        <v>-6.1396794865323498E-2</v>
      </c>
      <c r="I377" s="63">
        <v>1.1299999999999999E-2</v>
      </c>
      <c r="J377" s="92">
        <v>5.1679999999999997E-8</v>
      </c>
    </row>
    <row r="378" spans="1:10" x14ac:dyDescent="0.2">
      <c r="A378" s="74" t="s">
        <v>5107</v>
      </c>
      <c r="B378" s="74">
        <v>14</v>
      </c>
      <c r="C378" s="74">
        <v>55431435</v>
      </c>
      <c r="D378" s="74" t="s">
        <v>5442</v>
      </c>
      <c r="E378" s="74" t="s">
        <v>118</v>
      </c>
      <c r="F378" s="74" t="s">
        <v>129</v>
      </c>
      <c r="G378" s="63">
        <v>0.69799999999999995</v>
      </c>
      <c r="H378" s="63">
        <v>-4.2698754533115203E-2</v>
      </c>
      <c r="I378" s="63">
        <v>8.5000000000000006E-3</v>
      </c>
      <c r="J378" s="92">
        <v>4.9279999999999997E-7</v>
      </c>
    </row>
    <row r="379" spans="1:10" x14ac:dyDescent="0.2">
      <c r="A379" s="74" t="s">
        <v>5107</v>
      </c>
      <c r="B379" s="74">
        <v>14</v>
      </c>
      <c r="C379" s="74">
        <v>56708568</v>
      </c>
      <c r="D379" s="74" t="s">
        <v>5443</v>
      </c>
      <c r="E379" s="74" t="s">
        <v>129</v>
      </c>
      <c r="F379" s="74" t="s">
        <v>118</v>
      </c>
      <c r="G379" s="63">
        <v>0.77600000000000002</v>
      </c>
      <c r="H379" s="63">
        <v>4.0604370841940102E-2</v>
      </c>
      <c r="I379" s="63">
        <v>9.1999999999999998E-3</v>
      </c>
      <c r="J379" s="92">
        <v>9.5240000000000006E-6</v>
      </c>
    </row>
    <row r="380" spans="1:10" x14ac:dyDescent="0.2">
      <c r="A380" s="74" t="s">
        <v>5107</v>
      </c>
      <c r="B380" s="74">
        <v>14</v>
      </c>
      <c r="C380" s="74">
        <v>51655145</v>
      </c>
      <c r="D380" s="74" t="s">
        <v>5444</v>
      </c>
      <c r="E380" s="74" t="s">
        <v>129</v>
      </c>
      <c r="F380" s="74" t="s">
        <v>118</v>
      </c>
      <c r="G380" s="63">
        <v>0.27500000000000002</v>
      </c>
      <c r="H380" s="63">
        <v>-4.4495399886564001E-2</v>
      </c>
      <c r="I380" s="63">
        <v>8.6E-3</v>
      </c>
      <c r="J380" s="92">
        <v>2.5670000000000002E-7</v>
      </c>
    </row>
    <row r="381" spans="1:10" x14ac:dyDescent="0.2">
      <c r="A381" s="74" t="s">
        <v>5107</v>
      </c>
      <c r="B381" s="74">
        <v>4</v>
      </c>
      <c r="C381" s="74">
        <v>178872718</v>
      </c>
      <c r="D381" s="74" t="s">
        <v>5445</v>
      </c>
      <c r="E381" s="74" t="s">
        <v>129</v>
      </c>
      <c r="F381" s="74" t="s">
        <v>124</v>
      </c>
      <c r="G381" s="63">
        <v>0.97299999999999998</v>
      </c>
      <c r="H381" s="63">
        <v>-0.15090428839620201</v>
      </c>
      <c r="I381" s="63">
        <v>2.9600000000000001E-2</v>
      </c>
      <c r="J381" s="92">
        <v>3.5330000000000002E-7</v>
      </c>
    </row>
    <row r="382" spans="1:10" x14ac:dyDescent="0.2">
      <c r="A382" s="74" t="s">
        <v>5107</v>
      </c>
      <c r="B382" s="74">
        <v>4</v>
      </c>
      <c r="C382" s="74">
        <v>170322312</v>
      </c>
      <c r="D382" s="74" t="s">
        <v>5446</v>
      </c>
      <c r="E382" s="74" t="s">
        <v>129</v>
      </c>
      <c r="F382" s="74" t="s">
        <v>118</v>
      </c>
      <c r="G382" s="63">
        <v>0.43099999999999999</v>
      </c>
      <c r="H382" s="63">
        <v>5.1396289083414801E-2</v>
      </c>
      <c r="I382" s="63">
        <v>7.9000000000000008E-3</v>
      </c>
      <c r="J382" s="92">
        <v>9.4229999999999994E-11</v>
      </c>
    </row>
    <row r="383" spans="1:10" x14ac:dyDescent="0.2">
      <c r="A383" s="74" t="s">
        <v>5107</v>
      </c>
      <c r="B383" s="74">
        <v>4</v>
      </c>
      <c r="C383" s="74">
        <v>176731401</v>
      </c>
      <c r="D383" s="74" t="s">
        <v>5447</v>
      </c>
      <c r="E383" s="74" t="s">
        <v>124</v>
      </c>
      <c r="F383" s="74" t="s">
        <v>119</v>
      </c>
      <c r="G383" s="63">
        <v>0.92900000000000005</v>
      </c>
      <c r="H383" s="63">
        <v>-0.11590480064461101</v>
      </c>
      <c r="I383" s="63">
        <v>1.55E-2</v>
      </c>
      <c r="J383" s="92">
        <v>7.6640000000000002E-14</v>
      </c>
    </row>
    <row r="384" spans="1:10" x14ac:dyDescent="0.2">
      <c r="A384" s="74" t="s">
        <v>5107</v>
      </c>
      <c r="B384" s="74">
        <v>4</v>
      </c>
      <c r="C384" s="74">
        <v>167876114</v>
      </c>
      <c r="D384" s="74" t="s">
        <v>5448</v>
      </c>
      <c r="E384" s="74" t="s">
        <v>119</v>
      </c>
      <c r="F384" s="74" t="s">
        <v>129</v>
      </c>
      <c r="G384" s="63">
        <v>0.31900000000000001</v>
      </c>
      <c r="H384" s="63">
        <v>3.9903172532586399E-2</v>
      </c>
      <c r="I384" s="63">
        <v>8.5000000000000006E-3</v>
      </c>
      <c r="J384" s="92">
        <v>2.632E-6</v>
      </c>
    </row>
    <row r="385" spans="1:10" x14ac:dyDescent="0.2">
      <c r="A385" s="74" t="s">
        <v>5107</v>
      </c>
      <c r="B385" s="74">
        <v>2</v>
      </c>
      <c r="C385" s="74">
        <v>217187279</v>
      </c>
      <c r="D385" s="74" t="s">
        <v>5449</v>
      </c>
      <c r="E385" s="74" t="s">
        <v>118</v>
      </c>
      <c r="F385" s="74" t="s">
        <v>124</v>
      </c>
      <c r="G385" s="63">
        <v>0.89300000000000002</v>
      </c>
      <c r="H385" s="63">
        <v>-5.98986354083514E-2</v>
      </c>
      <c r="I385" s="63">
        <v>1.3299999999999999E-2</v>
      </c>
      <c r="J385" s="92">
        <v>6.2349999999999996E-6</v>
      </c>
    </row>
    <row r="386" spans="1:10" x14ac:dyDescent="0.2">
      <c r="A386" s="74" t="s">
        <v>5107</v>
      </c>
      <c r="B386" s="74">
        <v>2</v>
      </c>
      <c r="C386" s="74">
        <v>212285914</v>
      </c>
      <c r="D386" s="74" t="s">
        <v>5450</v>
      </c>
      <c r="E386" s="74" t="s">
        <v>118</v>
      </c>
      <c r="F386" s="74" t="s">
        <v>129</v>
      </c>
      <c r="G386" s="63">
        <v>0.69899999999999995</v>
      </c>
      <c r="H386" s="63">
        <v>4.1199523247316301E-2</v>
      </c>
      <c r="I386" s="63">
        <v>8.3999999999999995E-3</v>
      </c>
      <c r="J386" s="92">
        <v>9.1969999999999996E-7</v>
      </c>
    </row>
    <row r="387" spans="1:10" x14ac:dyDescent="0.2">
      <c r="A387" s="74" t="s">
        <v>5107</v>
      </c>
      <c r="B387" s="74">
        <v>2</v>
      </c>
      <c r="C387" s="74">
        <v>213402641</v>
      </c>
      <c r="D387" s="74" t="s">
        <v>5451</v>
      </c>
      <c r="E387" s="74" t="s">
        <v>124</v>
      </c>
      <c r="F387" s="74" t="s">
        <v>129</v>
      </c>
      <c r="G387" s="63">
        <v>0.61799999999999999</v>
      </c>
      <c r="H387" s="63">
        <v>-4.6400022834316997E-2</v>
      </c>
      <c r="I387" s="63">
        <v>8.6E-3</v>
      </c>
      <c r="J387" s="92">
        <v>5.8379999999999997E-8</v>
      </c>
    </row>
    <row r="388" spans="1:10" x14ac:dyDescent="0.2">
      <c r="A388" s="74" t="s">
        <v>5107</v>
      </c>
      <c r="B388" s="74">
        <v>21</v>
      </c>
      <c r="C388" s="74">
        <v>22120508</v>
      </c>
      <c r="D388" s="74" t="s">
        <v>5452</v>
      </c>
      <c r="E388" s="74" t="s">
        <v>118</v>
      </c>
      <c r="F388" s="74" t="s">
        <v>129</v>
      </c>
      <c r="G388" s="63">
        <v>0.187</v>
      </c>
      <c r="H388" s="63">
        <v>5.6900047132812E-2</v>
      </c>
      <c r="I388" s="63">
        <v>0.01</v>
      </c>
      <c r="J388" s="92">
        <v>1.383E-8</v>
      </c>
    </row>
    <row r="389" spans="1:10" x14ac:dyDescent="0.2">
      <c r="A389" s="74" t="s">
        <v>5107</v>
      </c>
      <c r="B389" s="74">
        <v>7</v>
      </c>
      <c r="C389" s="74">
        <v>86403263</v>
      </c>
      <c r="D389" s="74" t="s">
        <v>5453</v>
      </c>
      <c r="E389" s="74" t="s">
        <v>118</v>
      </c>
      <c r="F389" s="74" t="s">
        <v>129</v>
      </c>
      <c r="G389" s="63">
        <v>0.89400000000000002</v>
      </c>
      <c r="H389" s="63">
        <v>0.102601713660719</v>
      </c>
      <c r="I389" s="63">
        <v>1.24E-2</v>
      </c>
      <c r="J389" s="92">
        <v>1.173E-16</v>
      </c>
    </row>
    <row r="390" spans="1:10" x14ac:dyDescent="0.2">
      <c r="A390" s="74" t="s">
        <v>5107</v>
      </c>
      <c r="B390" s="74">
        <v>7</v>
      </c>
      <c r="C390" s="74">
        <v>83736973</v>
      </c>
      <c r="D390" s="74" t="s">
        <v>5454</v>
      </c>
      <c r="E390" s="74" t="s">
        <v>129</v>
      </c>
      <c r="F390" s="74" t="s">
        <v>124</v>
      </c>
      <c r="G390" s="63">
        <v>0.49199999999999999</v>
      </c>
      <c r="H390" s="63">
        <v>-3.8003054800207402E-2</v>
      </c>
      <c r="I390" s="63">
        <v>7.7000000000000002E-3</v>
      </c>
      <c r="J390" s="92">
        <v>7.9149999999999996E-7</v>
      </c>
    </row>
    <row r="391" spans="1:10" x14ac:dyDescent="0.2">
      <c r="A391" s="74" t="s">
        <v>5107</v>
      </c>
      <c r="B391" s="74">
        <v>7</v>
      </c>
      <c r="C391" s="74">
        <v>87244960</v>
      </c>
      <c r="D391" s="74" t="s">
        <v>5455</v>
      </c>
      <c r="E391" s="74" t="s">
        <v>129</v>
      </c>
      <c r="F391" s="74" t="s">
        <v>118</v>
      </c>
      <c r="G391" s="63">
        <v>0.52200000000000002</v>
      </c>
      <c r="H391" s="63">
        <v>4.2197048699788298E-2</v>
      </c>
      <c r="I391" s="63">
        <v>7.7000000000000002E-3</v>
      </c>
      <c r="J391" s="92">
        <v>4.8709999999999997E-8</v>
      </c>
    </row>
    <row r="392" spans="1:10" x14ac:dyDescent="0.2">
      <c r="A392" s="74" t="s">
        <v>5107</v>
      </c>
      <c r="B392" s="74">
        <v>7</v>
      </c>
      <c r="C392" s="74">
        <v>103812171</v>
      </c>
      <c r="D392" s="74" t="s">
        <v>5456</v>
      </c>
      <c r="E392" s="74" t="s">
        <v>124</v>
      </c>
      <c r="F392" s="74" t="s">
        <v>119</v>
      </c>
      <c r="G392" s="63">
        <v>0.53500000000000003</v>
      </c>
      <c r="H392" s="63">
        <v>4.1103554878416999E-2</v>
      </c>
      <c r="I392" s="63">
        <v>7.9000000000000008E-3</v>
      </c>
      <c r="J392" s="92">
        <v>1.9509999999999999E-7</v>
      </c>
    </row>
    <row r="393" spans="1:10" x14ac:dyDescent="0.2">
      <c r="A393" s="74" t="s">
        <v>5107</v>
      </c>
      <c r="B393" s="74">
        <v>7</v>
      </c>
      <c r="C393" s="74">
        <v>104594253</v>
      </c>
      <c r="D393" s="74" t="s">
        <v>3632</v>
      </c>
      <c r="E393" s="74" t="s">
        <v>118</v>
      </c>
      <c r="F393" s="74" t="s">
        <v>124</v>
      </c>
      <c r="G393" s="63">
        <v>0.57699999999999996</v>
      </c>
      <c r="H393" s="63">
        <v>-6.0504004091045199E-2</v>
      </c>
      <c r="I393" s="63">
        <v>7.7999999999999996E-3</v>
      </c>
      <c r="J393" s="92">
        <v>1.1200000000000001E-14</v>
      </c>
    </row>
    <row r="394" spans="1:10" x14ac:dyDescent="0.2">
      <c r="A394" s="74" t="s">
        <v>5107</v>
      </c>
      <c r="B394" s="74">
        <v>1</v>
      </c>
      <c r="C394" s="74">
        <v>84206260</v>
      </c>
      <c r="D394" s="74" t="s">
        <v>5457</v>
      </c>
      <c r="E394" s="74" t="s">
        <v>124</v>
      </c>
      <c r="F394" s="74" t="s">
        <v>119</v>
      </c>
      <c r="G394" s="63">
        <v>0.83699999999999997</v>
      </c>
      <c r="H394" s="63">
        <v>5.4800636466114903E-2</v>
      </c>
      <c r="I394" s="63">
        <v>1.03E-2</v>
      </c>
      <c r="J394" s="92">
        <v>1.083E-7</v>
      </c>
    </row>
    <row r="395" spans="1:10" x14ac:dyDescent="0.2">
      <c r="A395" s="74" t="s">
        <v>5107</v>
      </c>
      <c r="B395" s="74">
        <v>4</v>
      </c>
      <c r="C395" s="74">
        <v>144922549</v>
      </c>
      <c r="D395" s="74" t="s">
        <v>5458</v>
      </c>
      <c r="E395" s="74" t="s">
        <v>124</v>
      </c>
      <c r="F395" s="74" t="s">
        <v>119</v>
      </c>
      <c r="G395" s="63">
        <v>0.65800000000000003</v>
      </c>
      <c r="H395" s="63">
        <v>4.2896640952306303E-2</v>
      </c>
      <c r="I395" s="63">
        <v>8.5000000000000006E-3</v>
      </c>
      <c r="J395" s="92">
        <v>5.2160000000000001E-7</v>
      </c>
    </row>
    <row r="396" spans="1:10" x14ac:dyDescent="0.2">
      <c r="A396" s="74" t="s">
        <v>5107</v>
      </c>
      <c r="B396" s="74">
        <v>4</v>
      </c>
      <c r="C396" s="74">
        <v>143882545</v>
      </c>
      <c r="D396" s="74" t="s">
        <v>5459</v>
      </c>
      <c r="E396" s="74" t="s">
        <v>119</v>
      </c>
      <c r="F396" s="74" t="s">
        <v>124</v>
      </c>
      <c r="G396" s="63">
        <v>0.77900000000000003</v>
      </c>
      <c r="H396" s="63">
        <v>5.2497568957754003E-2</v>
      </c>
      <c r="I396" s="63">
        <v>9.2999999999999992E-3</v>
      </c>
      <c r="J396" s="92">
        <v>1.5790000000000001E-8</v>
      </c>
    </row>
    <row r="397" spans="1:10" x14ac:dyDescent="0.2">
      <c r="A397" s="74" t="s">
        <v>5107</v>
      </c>
      <c r="B397" s="74">
        <v>4</v>
      </c>
      <c r="C397" s="74">
        <v>140492327</v>
      </c>
      <c r="D397" s="74" t="s">
        <v>5460</v>
      </c>
      <c r="E397" s="74" t="s">
        <v>129</v>
      </c>
      <c r="F397" s="74" t="s">
        <v>118</v>
      </c>
      <c r="G397" s="63">
        <v>0.70299999999999996</v>
      </c>
      <c r="H397" s="63">
        <v>-3.9697626858545797E-2</v>
      </c>
      <c r="I397" s="63">
        <v>8.6999999999999994E-3</v>
      </c>
      <c r="J397" s="92">
        <v>5.2789999999999998E-6</v>
      </c>
    </row>
    <row r="398" spans="1:10" x14ac:dyDescent="0.2">
      <c r="A398" s="74" t="s">
        <v>5107</v>
      </c>
      <c r="B398" s="74">
        <v>1</v>
      </c>
      <c r="C398" s="74">
        <v>174122088</v>
      </c>
      <c r="D398" s="74" t="s">
        <v>5461</v>
      </c>
      <c r="E398" s="74" t="s">
        <v>124</v>
      </c>
      <c r="F398" s="74" t="s">
        <v>129</v>
      </c>
      <c r="G398" s="63">
        <v>0.753</v>
      </c>
      <c r="H398" s="63">
        <v>5.6597701114389901E-2</v>
      </c>
      <c r="I398" s="63">
        <v>9.4999999999999998E-3</v>
      </c>
      <c r="J398" s="92">
        <v>2.6519999999999999E-9</v>
      </c>
    </row>
    <row r="399" spans="1:10" x14ac:dyDescent="0.2">
      <c r="A399" s="74" t="s">
        <v>5107</v>
      </c>
      <c r="B399" s="74">
        <v>1</v>
      </c>
      <c r="C399" s="74">
        <v>177276006</v>
      </c>
      <c r="D399" s="74" t="s">
        <v>5462</v>
      </c>
      <c r="E399" s="74" t="s">
        <v>118</v>
      </c>
      <c r="F399" s="74" t="s">
        <v>129</v>
      </c>
      <c r="G399" s="63">
        <v>0.79800000000000004</v>
      </c>
      <c r="H399" s="63">
        <v>-6.80968444676575E-2</v>
      </c>
      <c r="I399" s="63">
        <v>9.7000000000000003E-3</v>
      </c>
      <c r="J399" s="92">
        <v>2.3879999999999999E-12</v>
      </c>
    </row>
    <row r="400" spans="1:10" x14ac:dyDescent="0.2">
      <c r="A400" s="74" t="s">
        <v>5107</v>
      </c>
      <c r="B400" s="74">
        <v>11</v>
      </c>
      <c r="C400" s="74">
        <v>24374545</v>
      </c>
      <c r="D400" s="74" t="s">
        <v>5463</v>
      </c>
      <c r="E400" s="74" t="s">
        <v>118</v>
      </c>
      <c r="F400" s="74" t="s">
        <v>119</v>
      </c>
      <c r="G400" s="63">
        <v>0.55900000000000005</v>
      </c>
      <c r="H400" s="63">
        <v>-5.1503842867115603E-2</v>
      </c>
      <c r="I400" s="63">
        <v>8.2000000000000007E-3</v>
      </c>
      <c r="J400" s="92">
        <v>3.14E-10</v>
      </c>
    </row>
    <row r="401" spans="1:10" x14ac:dyDescent="0.2">
      <c r="A401" s="74" t="s">
        <v>5107</v>
      </c>
      <c r="B401" s="74">
        <v>11</v>
      </c>
      <c r="C401" s="74">
        <v>29838433</v>
      </c>
      <c r="D401" s="74" t="s">
        <v>5464</v>
      </c>
      <c r="E401" s="74" t="s">
        <v>129</v>
      </c>
      <c r="F401" s="74" t="s">
        <v>118</v>
      </c>
      <c r="G401" s="63">
        <v>0.49199999999999999</v>
      </c>
      <c r="H401" s="63">
        <v>-3.8501771653666403E-2</v>
      </c>
      <c r="I401" s="63">
        <v>8.0999999999999996E-3</v>
      </c>
      <c r="J401" s="92">
        <v>1.77E-6</v>
      </c>
    </row>
    <row r="402" spans="1:10" x14ac:dyDescent="0.2">
      <c r="A402" s="74" t="s">
        <v>5107</v>
      </c>
      <c r="B402" s="74">
        <v>11</v>
      </c>
      <c r="C402" s="74">
        <v>28642381</v>
      </c>
      <c r="D402" s="74" t="s">
        <v>5465</v>
      </c>
      <c r="E402" s="74" t="s">
        <v>129</v>
      </c>
      <c r="F402" s="74" t="s">
        <v>118</v>
      </c>
      <c r="G402" s="63">
        <v>0.56699999999999995</v>
      </c>
      <c r="H402" s="63">
        <v>5.0198695532745898E-2</v>
      </c>
      <c r="I402" s="63">
        <v>8.2000000000000007E-3</v>
      </c>
      <c r="J402" s="92">
        <v>9.9769999999999998E-10</v>
      </c>
    </row>
    <row r="403" spans="1:10" x14ac:dyDescent="0.2">
      <c r="A403" s="74" t="s">
        <v>5107</v>
      </c>
      <c r="B403" s="74">
        <v>2</v>
      </c>
      <c r="C403" s="74">
        <v>233743109</v>
      </c>
      <c r="D403" s="74" t="s">
        <v>5466</v>
      </c>
      <c r="E403" s="74" t="s">
        <v>119</v>
      </c>
      <c r="F403" s="74" t="s">
        <v>124</v>
      </c>
      <c r="G403" s="63">
        <v>0.73799999999999999</v>
      </c>
      <c r="H403" s="63">
        <v>-7.3495851845282095E-2</v>
      </c>
      <c r="I403" s="63">
        <v>8.8999999999999999E-3</v>
      </c>
      <c r="J403" s="92">
        <v>2.239E-16</v>
      </c>
    </row>
    <row r="404" spans="1:10" x14ac:dyDescent="0.2">
      <c r="A404" s="74" t="s">
        <v>5107</v>
      </c>
      <c r="B404" s="74">
        <v>2</v>
      </c>
      <c r="C404" s="74">
        <v>236770075</v>
      </c>
      <c r="D404" s="74" t="s">
        <v>5467</v>
      </c>
      <c r="E404" s="74" t="s">
        <v>119</v>
      </c>
      <c r="F404" s="74" t="s">
        <v>124</v>
      </c>
      <c r="G404" s="63">
        <v>0.49299999999999999</v>
      </c>
      <c r="H404" s="63">
        <v>-3.6300979726331603E-2</v>
      </c>
      <c r="I404" s="63">
        <v>8.0000000000000002E-3</v>
      </c>
      <c r="J404" s="92">
        <v>6.2060000000000004E-6</v>
      </c>
    </row>
    <row r="405" spans="1:10" x14ac:dyDescent="0.2">
      <c r="A405" s="74" t="s">
        <v>5107</v>
      </c>
      <c r="B405" s="74">
        <v>20</v>
      </c>
      <c r="C405" s="74">
        <v>16223808</v>
      </c>
      <c r="D405" s="74" t="s">
        <v>5468</v>
      </c>
      <c r="E405" s="74" t="s">
        <v>129</v>
      </c>
      <c r="F405" s="74" t="s">
        <v>118</v>
      </c>
      <c r="G405" s="63">
        <v>0.72399999999999998</v>
      </c>
      <c r="H405" s="63">
        <v>4.0901991320425699E-2</v>
      </c>
      <c r="I405" s="63">
        <v>8.8999999999999999E-3</v>
      </c>
      <c r="J405" s="92">
        <v>4.4070000000000003E-6</v>
      </c>
    </row>
    <row r="406" spans="1:10" x14ac:dyDescent="0.2">
      <c r="A406" s="74" t="s">
        <v>5107</v>
      </c>
      <c r="B406" s="74">
        <v>16</v>
      </c>
      <c r="C406" s="74">
        <v>82648514</v>
      </c>
      <c r="D406" s="74" t="s">
        <v>5469</v>
      </c>
      <c r="E406" s="74" t="s">
        <v>119</v>
      </c>
      <c r="F406" s="74" t="s">
        <v>124</v>
      </c>
      <c r="G406" s="63">
        <v>0.53800000000000003</v>
      </c>
      <c r="H406" s="63">
        <v>4.4103006110194902E-2</v>
      </c>
      <c r="I406" s="63">
        <v>8.0999999999999996E-3</v>
      </c>
      <c r="J406" s="92">
        <v>5.2180000000000001E-8</v>
      </c>
    </row>
    <row r="407" spans="1:10" x14ac:dyDescent="0.2">
      <c r="A407" s="74" t="s">
        <v>5107</v>
      </c>
      <c r="B407" s="74">
        <v>16</v>
      </c>
      <c r="C407" s="74">
        <v>89877975</v>
      </c>
      <c r="D407" s="74" t="s">
        <v>5470</v>
      </c>
      <c r="E407" s="74" t="s">
        <v>119</v>
      </c>
      <c r="F407" s="74" t="s">
        <v>124</v>
      </c>
      <c r="G407" s="63">
        <v>0.504</v>
      </c>
      <c r="H407" s="63">
        <v>5.1899610540757098E-2</v>
      </c>
      <c r="I407" s="63">
        <v>8.8000000000000005E-3</v>
      </c>
      <c r="J407" s="92">
        <v>3.704E-9</v>
      </c>
    </row>
    <row r="408" spans="1:10" x14ac:dyDescent="0.2">
      <c r="A408" s="74" t="s">
        <v>5107</v>
      </c>
      <c r="B408" s="74">
        <v>10</v>
      </c>
      <c r="C408" s="74">
        <v>130963500</v>
      </c>
      <c r="D408" s="74" t="s">
        <v>5471</v>
      </c>
      <c r="E408" s="74" t="s">
        <v>119</v>
      </c>
      <c r="F408" s="74" t="s">
        <v>124</v>
      </c>
      <c r="G408" s="63">
        <v>0.314</v>
      </c>
      <c r="H408" s="63">
        <v>3.7796622694566399E-2</v>
      </c>
      <c r="I408" s="63">
        <v>8.3999999999999995E-3</v>
      </c>
      <c r="J408" s="92">
        <v>6.7730000000000002E-6</v>
      </c>
    </row>
    <row r="409" spans="1:10" x14ac:dyDescent="0.2">
      <c r="A409" s="74" t="s">
        <v>5107</v>
      </c>
      <c r="B409" s="74">
        <v>6</v>
      </c>
      <c r="C409" s="74">
        <v>165059966</v>
      </c>
      <c r="D409" s="74" t="s">
        <v>5472</v>
      </c>
      <c r="E409" s="74" t="s">
        <v>118</v>
      </c>
      <c r="F409" s="74" t="s">
        <v>124</v>
      </c>
      <c r="G409" s="63">
        <v>0.30599999999999999</v>
      </c>
      <c r="H409" s="63">
        <v>-4.9999394994417599E-2</v>
      </c>
      <c r="I409" s="63">
        <v>8.5000000000000006E-3</v>
      </c>
      <c r="J409" s="92">
        <v>3.7879999999999997E-9</v>
      </c>
    </row>
    <row r="410" spans="1:10" x14ac:dyDescent="0.2">
      <c r="A410" s="74" t="s">
        <v>5107</v>
      </c>
      <c r="B410" s="74">
        <v>15</v>
      </c>
      <c r="C410" s="74">
        <v>75117912</v>
      </c>
      <c r="D410" s="74" t="s">
        <v>5473</v>
      </c>
      <c r="E410" s="74" t="s">
        <v>124</v>
      </c>
      <c r="F410" s="74" t="s">
        <v>118</v>
      </c>
      <c r="G410" s="63">
        <v>0.879</v>
      </c>
      <c r="H410" s="63">
        <v>-5.8996572807717501E-2</v>
      </c>
      <c r="I410" s="63">
        <v>1.26E-2</v>
      </c>
      <c r="J410" s="92">
        <v>3.1E-6</v>
      </c>
    </row>
    <row r="411" spans="1:10" x14ac:dyDescent="0.2">
      <c r="A411" s="74" t="s">
        <v>5107</v>
      </c>
      <c r="B411" s="74">
        <v>15</v>
      </c>
      <c r="C411" s="74">
        <v>78868398</v>
      </c>
      <c r="D411" s="74" t="s">
        <v>5474</v>
      </c>
      <c r="E411" s="74" t="s">
        <v>129</v>
      </c>
      <c r="F411" s="74" t="s">
        <v>118</v>
      </c>
      <c r="G411" s="63">
        <v>0.71099999999999997</v>
      </c>
      <c r="H411" s="63">
        <v>6.9703285749638896E-2</v>
      </c>
      <c r="I411" s="63">
        <v>8.8000000000000005E-3</v>
      </c>
      <c r="J411" s="92">
        <v>2.1160000000000001E-15</v>
      </c>
    </row>
    <row r="412" spans="1:10" x14ac:dyDescent="0.2">
      <c r="A412" s="74" t="s">
        <v>5107</v>
      </c>
      <c r="B412" s="74">
        <v>13</v>
      </c>
      <c r="C412" s="74">
        <v>65360751</v>
      </c>
      <c r="D412" s="74" t="s">
        <v>5475</v>
      </c>
      <c r="E412" s="74" t="s">
        <v>118</v>
      </c>
      <c r="F412" s="74" t="s">
        <v>119</v>
      </c>
      <c r="G412" s="63">
        <v>0.127</v>
      </c>
      <c r="H412" s="63">
        <v>5.6399236849119398E-2</v>
      </c>
      <c r="I412" s="63">
        <v>1.2200000000000001E-2</v>
      </c>
      <c r="J412" s="92">
        <v>3.9509999999999999E-6</v>
      </c>
    </row>
    <row r="413" spans="1:10" x14ac:dyDescent="0.2">
      <c r="A413" s="74" t="s">
        <v>5107</v>
      </c>
      <c r="B413" s="74">
        <v>4</v>
      </c>
      <c r="C413" s="74">
        <v>118852986</v>
      </c>
      <c r="D413" s="74" t="s">
        <v>5476</v>
      </c>
      <c r="E413" s="74" t="s">
        <v>129</v>
      </c>
      <c r="F413" s="74" t="s">
        <v>118</v>
      </c>
      <c r="G413" s="63">
        <v>0.68400000000000005</v>
      </c>
      <c r="H413" s="63">
        <v>-4.5394934490392197E-2</v>
      </c>
      <c r="I413" s="63">
        <v>8.3000000000000001E-3</v>
      </c>
      <c r="J413" s="92">
        <v>5.1760000000000002E-8</v>
      </c>
    </row>
    <row r="414" spans="1:10" x14ac:dyDescent="0.2">
      <c r="A414" s="74" t="s">
        <v>5107</v>
      </c>
      <c r="B414" s="74">
        <v>4</v>
      </c>
      <c r="C414" s="74">
        <v>113980807</v>
      </c>
      <c r="D414" s="74" t="s">
        <v>5477</v>
      </c>
      <c r="E414" s="74" t="s">
        <v>129</v>
      </c>
      <c r="F414" s="74" t="s">
        <v>118</v>
      </c>
      <c r="G414" s="63">
        <v>0.98299999999999998</v>
      </c>
      <c r="H414" s="63">
        <v>-0.18080271082468499</v>
      </c>
      <c r="I414" s="63">
        <v>3.7400000000000003E-2</v>
      </c>
      <c r="J414" s="92">
        <v>1.367E-6</v>
      </c>
    </row>
    <row r="415" spans="1:10" x14ac:dyDescent="0.2">
      <c r="A415" s="74" t="s">
        <v>5107</v>
      </c>
      <c r="B415" s="74">
        <v>5</v>
      </c>
      <c r="C415" s="74">
        <v>137892170</v>
      </c>
      <c r="D415" s="74" t="s">
        <v>5478</v>
      </c>
      <c r="E415" s="74" t="s">
        <v>124</v>
      </c>
      <c r="F415" s="74" t="s">
        <v>119</v>
      </c>
      <c r="G415" s="63">
        <v>0.53400000000000003</v>
      </c>
      <c r="H415" s="63">
        <v>5.5803607615424203E-2</v>
      </c>
      <c r="I415" s="63">
        <v>8.2000000000000007E-3</v>
      </c>
      <c r="J415" s="92">
        <v>8.1999999999999998E-12</v>
      </c>
    </row>
    <row r="416" spans="1:10" x14ac:dyDescent="0.2">
      <c r="A416" s="74" t="s">
        <v>5107</v>
      </c>
      <c r="B416" s="74">
        <v>5</v>
      </c>
      <c r="C416" s="74">
        <v>139028810</v>
      </c>
      <c r="D416" s="74" t="s">
        <v>5479</v>
      </c>
      <c r="E416" s="74" t="s">
        <v>124</v>
      </c>
      <c r="F416" s="74" t="s">
        <v>118</v>
      </c>
      <c r="G416" s="63">
        <v>0.745</v>
      </c>
      <c r="H416" s="63">
        <v>-5.0504132173768E-2</v>
      </c>
      <c r="I416" s="63">
        <v>9.1999999999999998E-3</v>
      </c>
      <c r="J416" s="92">
        <v>4.6229999999999998E-8</v>
      </c>
    </row>
    <row r="417" spans="1:10" x14ac:dyDescent="0.2">
      <c r="A417" s="74" t="s">
        <v>5107</v>
      </c>
      <c r="B417" s="74">
        <v>3</v>
      </c>
      <c r="C417" s="74">
        <v>80913228</v>
      </c>
      <c r="D417" s="74" t="s">
        <v>5480</v>
      </c>
      <c r="E417" s="74" t="s">
        <v>118</v>
      </c>
      <c r="F417" s="74" t="s">
        <v>124</v>
      </c>
      <c r="G417" s="63">
        <v>0.73099999999999998</v>
      </c>
      <c r="H417" s="63">
        <v>5.4696496919027698E-2</v>
      </c>
      <c r="I417" s="63">
        <v>8.6999999999999994E-3</v>
      </c>
      <c r="J417" s="92">
        <v>3.9020000000000001E-10</v>
      </c>
    </row>
    <row r="418" spans="1:10" x14ac:dyDescent="0.2">
      <c r="A418" s="74" t="s">
        <v>5107</v>
      </c>
      <c r="B418" s="74">
        <v>3</v>
      </c>
      <c r="C418" s="74">
        <v>82433273</v>
      </c>
      <c r="D418" s="74" t="s">
        <v>5481</v>
      </c>
      <c r="E418" s="74" t="s">
        <v>124</v>
      </c>
      <c r="F418" s="74" t="s">
        <v>118</v>
      </c>
      <c r="G418" s="63">
        <v>0.74099999999999999</v>
      </c>
      <c r="H418" s="63">
        <v>3.94033887747662E-2</v>
      </c>
      <c r="I418" s="63">
        <v>8.8000000000000005E-3</v>
      </c>
      <c r="J418" s="92">
        <v>7.2409999999999998E-6</v>
      </c>
    </row>
    <row r="419" spans="1:10" x14ac:dyDescent="0.2">
      <c r="A419" s="74" t="s">
        <v>5107</v>
      </c>
      <c r="B419" s="74">
        <v>8</v>
      </c>
      <c r="C419" s="74">
        <v>40257956</v>
      </c>
      <c r="D419" s="74" t="s">
        <v>5482</v>
      </c>
      <c r="E419" s="74" t="s">
        <v>124</v>
      </c>
      <c r="F419" s="74" t="s">
        <v>119</v>
      </c>
      <c r="G419" s="63">
        <v>0.23300000000000001</v>
      </c>
      <c r="H419" s="63">
        <v>-4.0697002332104201E-2</v>
      </c>
      <c r="I419" s="63">
        <v>9.1999999999999998E-3</v>
      </c>
      <c r="J419" s="92">
        <v>9.4409999999999999E-6</v>
      </c>
    </row>
    <row r="420" spans="1:10" x14ac:dyDescent="0.2">
      <c r="A420" s="74" t="s">
        <v>5107</v>
      </c>
      <c r="B420" s="74">
        <v>6</v>
      </c>
      <c r="C420" s="74">
        <v>27509493</v>
      </c>
      <c r="D420" s="74" t="s">
        <v>5483</v>
      </c>
      <c r="E420" s="74" t="s">
        <v>119</v>
      </c>
      <c r="F420" s="74" t="s">
        <v>129</v>
      </c>
      <c r="G420" s="63">
        <v>0.92600000000000005</v>
      </c>
      <c r="H420" s="63">
        <v>0.20889857164440701</v>
      </c>
      <c r="I420" s="63">
        <v>1.6E-2</v>
      </c>
      <c r="J420" s="92">
        <v>4.5059999999999999E-39</v>
      </c>
    </row>
    <row r="421" spans="1:10" x14ac:dyDescent="0.2">
      <c r="A421" s="74" t="s">
        <v>5107</v>
      </c>
      <c r="B421" s="74">
        <v>4</v>
      </c>
      <c r="C421" s="74">
        <v>90626098</v>
      </c>
      <c r="D421" s="74" t="s">
        <v>5484</v>
      </c>
      <c r="E421" s="74" t="s">
        <v>124</v>
      </c>
      <c r="F421" s="74" t="s">
        <v>129</v>
      </c>
      <c r="G421" s="63">
        <v>0.48699999999999999</v>
      </c>
      <c r="H421" s="63">
        <v>4.3595744117646003E-2</v>
      </c>
      <c r="I421" s="63">
        <v>8.0000000000000002E-3</v>
      </c>
      <c r="J421" s="92">
        <v>5.6540000000000002E-8</v>
      </c>
    </row>
    <row r="422" spans="1:10" x14ac:dyDescent="0.2">
      <c r="A422" s="74" t="s">
        <v>5107</v>
      </c>
      <c r="B422" s="74">
        <v>7</v>
      </c>
      <c r="C422" s="74">
        <v>137073259</v>
      </c>
      <c r="D422" s="74" t="s">
        <v>5485</v>
      </c>
      <c r="E422" s="74" t="s">
        <v>129</v>
      </c>
      <c r="F422" s="74" t="s">
        <v>118</v>
      </c>
      <c r="G422" s="63">
        <v>0.66900000000000004</v>
      </c>
      <c r="H422" s="63">
        <v>7.2599692414343497E-2</v>
      </c>
      <c r="I422" s="63">
        <v>8.2000000000000007E-3</v>
      </c>
      <c r="J422" s="92">
        <v>6.1580000000000003E-19</v>
      </c>
    </row>
    <row r="423" spans="1:10" x14ac:dyDescent="0.2">
      <c r="A423" s="74" t="s">
        <v>5107</v>
      </c>
      <c r="B423" s="74">
        <v>7</v>
      </c>
      <c r="C423" s="74">
        <v>133128127</v>
      </c>
      <c r="D423" s="74" t="s">
        <v>5486</v>
      </c>
      <c r="E423" s="74" t="s">
        <v>118</v>
      </c>
      <c r="F423" s="74" t="s">
        <v>124</v>
      </c>
      <c r="G423" s="63">
        <v>0.89300000000000002</v>
      </c>
      <c r="H423" s="63">
        <v>7.1799595615774703E-2</v>
      </c>
      <c r="I423" s="63">
        <v>1.32E-2</v>
      </c>
      <c r="J423" s="92">
        <v>5.4599999999999999E-8</v>
      </c>
    </row>
    <row r="424" spans="1:10" x14ac:dyDescent="0.2">
      <c r="A424" s="74" t="s">
        <v>5107</v>
      </c>
      <c r="B424" s="74">
        <v>7</v>
      </c>
      <c r="C424" s="74">
        <v>139132447</v>
      </c>
      <c r="D424" s="74" t="s">
        <v>5487</v>
      </c>
      <c r="E424" s="74" t="s">
        <v>129</v>
      </c>
      <c r="F424" s="74" t="s">
        <v>124</v>
      </c>
      <c r="G424" s="63">
        <v>0.48799999999999999</v>
      </c>
      <c r="H424" s="63">
        <v>-4.5394934490392197E-2</v>
      </c>
      <c r="I424" s="63">
        <v>8.6999999999999994E-3</v>
      </c>
      <c r="J424" s="92">
        <v>1.9850000000000001E-7</v>
      </c>
    </row>
    <row r="425" spans="1:10" x14ac:dyDescent="0.2">
      <c r="A425" s="74" t="s">
        <v>5107</v>
      </c>
      <c r="B425" s="74">
        <v>7</v>
      </c>
      <c r="C425" s="74">
        <v>131619847</v>
      </c>
      <c r="D425" s="74" t="s">
        <v>5488</v>
      </c>
      <c r="E425" s="74" t="s">
        <v>119</v>
      </c>
      <c r="F425" s="74" t="s">
        <v>124</v>
      </c>
      <c r="G425" s="63">
        <v>0.183</v>
      </c>
      <c r="H425" s="63">
        <v>-6.3802791852748397E-2</v>
      </c>
      <c r="I425" s="63">
        <v>1.0200000000000001E-2</v>
      </c>
      <c r="J425" s="92">
        <v>3.285E-10</v>
      </c>
    </row>
    <row r="426" spans="1:10" x14ac:dyDescent="0.2">
      <c r="A426" s="74" t="s">
        <v>5107</v>
      </c>
      <c r="B426" s="74">
        <v>1</v>
      </c>
      <c r="C426" s="74">
        <v>214442481</v>
      </c>
      <c r="D426" s="74" t="s">
        <v>5489</v>
      </c>
      <c r="E426" s="74" t="s">
        <v>118</v>
      </c>
      <c r="F426" s="74" t="s">
        <v>129</v>
      </c>
      <c r="G426" s="63">
        <v>0.752</v>
      </c>
      <c r="H426" s="63">
        <v>4.3097802902722998E-2</v>
      </c>
      <c r="I426" s="63">
        <v>9.1999999999999998E-3</v>
      </c>
      <c r="J426" s="92">
        <v>2.5069999999999999E-6</v>
      </c>
    </row>
    <row r="427" spans="1:10" x14ac:dyDescent="0.2">
      <c r="A427" s="74" t="s">
        <v>5107</v>
      </c>
      <c r="B427" s="74">
        <v>1</v>
      </c>
      <c r="C427" s="74">
        <v>211599773</v>
      </c>
      <c r="D427" s="74" t="s">
        <v>5490</v>
      </c>
      <c r="E427" s="74" t="s">
        <v>124</v>
      </c>
      <c r="F427" s="74" t="s">
        <v>119</v>
      </c>
      <c r="G427" s="63">
        <v>0.98399999999999999</v>
      </c>
      <c r="H427" s="63">
        <v>0.157900782252273</v>
      </c>
      <c r="I427" s="63">
        <v>3.4599999999999999E-2</v>
      </c>
      <c r="J427" s="92">
        <v>5.1549999999999998E-6</v>
      </c>
    </row>
    <row r="428" spans="1:10" x14ac:dyDescent="0.2">
      <c r="A428" s="74" t="s">
        <v>5107</v>
      </c>
      <c r="B428" s="74">
        <v>6</v>
      </c>
      <c r="C428" s="74">
        <v>33572840</v>
      </c>
      <c r="D428" s="74" t="s">
        <v>5491</v>
      </c>
      <c r="E428" s="74" t="s">
        <v>129</v>
      </c>
      <c r="F428" s="74" t="s">
        <v>118</v>
      </c>
      <c r="G428" s="63">
        <v>0.76800000000000002</v>
      </c>
      <c r="H428" s="63">
        <v>-4.6599066378368102E-2</v>
      </c>
      <c r="I428" s="63">
        <v>9.2999999999999992E-3</v>
      </c>
      <c r="J428" s="92">
        <v>5.7749999999999998E-7</v>
      </c>
    </row>
    <row r="429" spans="1:10" x14ac:dyDescent="0.2">
      <c r="A429" s="74" t="s">
        <v>5107</v>
      </c>
      <c r="B429" s="74">
        <v>6</v>
      </c>
      <c r="C429" s="74">
        <v>32127477</v>
      </c>
      <c r="D429" s="74" t="s">
        <v>5492</v>
      </c>
      <c r="E429" s="74" t="s">
        <v>129</v>
      </c>
      <c r="F429" s="74" t="s">
        <v>119</v>
      </c>
      <c r="G429" s="63">
        <v>0.38300000000000001</v>
      </c>
      <c r="H429" s="63">
        <v>4.8599669836062398E-2</v>
      </c>
      <c r="I429" s="63">
        <v>8.2000000000000007E-3</v>
      </c>
      <c r="J429" s="92">
        <v>2.8389999999999998E-9</v>
      </c>
    </row>
    <row r="430" spans="1:10" x14ac:dyDescent="0.2">
      <c r="A430" s="74" t="s">
        <v>5107</v>
      </c>
      <c r="B430" s="74">
        <v>2</v>
      </c>
      <c r="C430" s="74">
        <v>185601420</v>
      </c>
      <c r="D430" s="74" t="s">
        <v>5493</v>
      </c>
      <c r="E430" s="74" t="s">
        <v>129</v>
      </c>
      <c r="F430" s="74" t="s">
        <v>118</v>
      </c>
      <c r="G430" s="63">
        <v>0.54300000000000004</v>
      </c>
      <c r="H430" s="63">
        <v>5.5898175628809901E-2</v>
      </c>
      <c r="I430" s="63">
        <v>7.7999999999999996E-3</v>
      </c>
      <c r="J430" s="92">
        <v>8.5890000000000001E-13</v>
      </c>
    </row>
    <row r="431" spans="1:10" x14ac:dyDescent="0.2">
      <c r="A431" s="74" t="s">
        <v>5107</v>
      </c>
      <c r="B431" s="74">
        <v>1</v>
      </c>
      <c r="C431" s="74">
        <v>72171902</v>
      </c>
      <c r="D431" s="74" t="s">
        <v>5494</v>
      </c>
      <c r="E431" s="74" t="s">
        <v>118</v>
      </c>
      <c r="F431" s="74" t="s">
        <v>129</v>
      </c>
      <c r="G431" s="63">
        <v>0.73499999999999999</v>
      </c>
      <c r="H431" s="63">
        <v>-4.47986409079867E-2</v>
      </c>
      <c r="I431" s="63">
        <v>9.4999999999999998E-3</v>
      </c>
      <c r="J431" s="92">
        <v>2.3549999999999999E-6</v>
      </c>
    </row>
    <row r="432" spans="1:10" x14ac:dyDescent="0.2">
      <c r="A432" s="74" t="s">
        <v>5107</v>
      </c>
      <c r="B432" s="74">
        <v>1</v>
      </c>
      <c r="C432" s="74">
        <v>73768366</v>
      </c>
      <c r="D432" s="74" t="s">
        <v>5495</v>
      </c>
      <c r="E432" s="74" t="s">
        <v>129</v>
      </c>
      <c r="F432" s="74" t="s">
        <v>119</v>
      </c>
      <c r="G432" s="63">
        <v>0.65300000000000002</v>
      </c>
      <c r="H432" s="63">
        <v>-6.7198054563477397E-2</v>
      </c>
      <c r="I432" s="63">
        <v>8.3000000000000001E-3</v>
      </c>
      <c r="J432" s="92">
        <v>4.1629999999999998E-16</v>
      </c>
    </row>
    <row r="433" spans="1:10" x14ac:dyDescent="0.2">
      <c r="A433" s="74" t="s">
        <v>5107</v>
      </c>
      <c r="B433" s="74">
        <v>13</v>
      </c>
      <c r="C433" s="74">
        <v>41982976</v>
      </c>
      <c r="D433" s="74" t="s">
        <v>5496</v>
      </c>
      <c r="E433" s="74" t="s">
        <v>119</v>
      </c>
      <c r="F433" s="74" t="s">
        <v>124</v>
      </c>
      <c r="G433" s="63">
        <v>5.3900000000000003E-2</v>
      </c>
      <c r="H433" s="63">
        <v>-9.0395277747387495E-2</v>
      </c>
      <c r="I433" s="63">
        <v>1.7100000000000001E-2</v>
      </c>
      <c r="J433" s="92">
        <v>1.1319999999999999E-7</v>
      </c>
    </row>
    <row r="434" spans="1:10" x14ac:dyDescent="0.2">
      <c r="A434" s="74" t="s">
        <v>5107</v>
      </c>
      <c r="B434" s="74">
        <v>7</v>
      </c>
      <c r="C434" s="74">
        <v>44606098</v>
      </c>
      <c r="D434" s="74" t="s">
        <v>5497</v>
      </c>
      <c r="E434" s="74" t="s">
        <v>129</v>
      </c>
      <c r="F434" s="74" t="s">
        <v>118</v>
      </c>
      <c r="G434" s="63">
        <v>0.36299999999999999</v>
      </c>
      <c r="H434" s="63">
        <v>-3.6902602050143701E-2</v>
      </c>
      <c r="I434" s="63">
        <v>8.2000000000000007E-3</v>
      </c>
      <c r="J434" s="92">
        <v>7.6320000000000008E-6</v>
      </c>
    </row>
    <row r="435" spans="1:10" x14ac:dyDescent="0.2">
      <c r="A435" s="74" t="s">
        <v>5107</v>
      </c>
      <c r="B435" s="74">
        <v>4</v>
      </c>
      <c r="C435" s="74">
        <v>23377121</v>
      </c>
      <c r="D435" s="74" t="s">
        <v>5498</v>
      </c>
      <c r="E435" s="74" t="s">
        <v>124</v>
      </c>
      <c r="F435" s="74" t="s">
        <v>119</v>
      </c>
      <c r="G435" s="63">
        <v>0.68500000000000005</v>
      </c>
      <c r="H435" s="63">
        <v>-5.1503842867115603E-2</v>
      </c>
      <c r="I435" s="63">
        <v>8.3999999999999995E-3</v>
      </c>
      <c r="J435" s="92">
        <v>1.008E-9</v>
      </c>
    </row>
    <row r="436" spans="1:10" x14ac:dyDescent="0.2">
      <c r="A436" s="74" t="s">
        <v>5107</v>
      </c>
      <c r="B436" s="74">
        <v>4</v>
      </c>
      <c r="C436" s="74">
        <v>24539202</v>
      </c>
      <c r="D436" s="74" t="s">
        <v>5499</v>
      </c>
      <c r="E436" s="74" t="s">
        <v>129</v>
      </c>
      <c r="F436" s="74" t="s">
        <v>118</v>
      </c>
      <c r="G436" s="63">
        <v>0.83</v>
      </c>
      <c r="H436" s="63">
        <v>-5.5903906945233797E-2</v>
      </c>
      <c r="I436" s="63">
        <v>1.11E-2</v>
      </c>
      <c r="J436" s="92">
        <v>4.947E-7</v>
      </c>
    </row>
    <row r="437" spans="1:10" x14ac:dyDescent="0.2">
      <c r="A437" s="74" t="s">
        <v>5107</v>
      </c>
      <c r="B437" s="74">
        <v>3</v>
      </c>
      <c r="C437" s="74">
        <v>187994802</v>
      </c>
      <c r="D437" s="74" t="s">
        <v>5500</v>
      </c>
      <c r="E437" s="74" t="s">
        <v>129</v>
      </c>
      <c r="F437" s="74" t="s">
        <v>118</v>
      </c>
      <c r="G437" s="63">
        <v>0.79800000000000004</v>
      </c>
      <c r="H437" s="63">
        <v>-4.8003973298480898E-2</v>
      </c>
      <c r="I437" s="63">
        <v>1.03E-2</v>
      </c>
      <c r="J437" s="92">
        <v>3.1310000000000002E-6</v>
      </c>
    </row>
    <row r="438" spans="1:10" x14ac:dyDescent="0.2">
      <c r="A438" s="74" t="s">
        <v>5107</v>
      </c>
      <c r="B438" s="74">
        <v>3</v>
      </c>
      <c r="C438" s="74">
        <v>188196782</v>
      </c>
      <c r="D438" s="74" t="s">
        <v>5501</v>
      </c>
      <c r="E438" s="74" t="s">
        <v>129</v>
      </c>
      <c r="F438" s="74" t="s">
        <v>119</v>
      </c>
      <c r="G438" s="63">
        <v>0.57299999999999995</v>
      </c>
      <c r="H438" s="63">
        <v>-4.3199819306219203E-2</v>
      </c>
      <c r="I438" s="63">
        <v>7.9000000000000008E-3</v>
      </c>
      <c r="J438" s="92">
        <v>4.5849999999999997E-8</v>
      </c>
    </row>
    <row r="439" spans="1:10" x14ac:dyDescent="0.2">
      <c r="A439" s="74" t="s">
        <v>5107</v>
      </c>
      <c r="B439" s="74">
        <v>3</v>
      </c>
      <c r="C439" s="74">
        <v>180733150</v>
      </c>
      <c r="D439" s="74" t="s">
        <v>5502</v>
      </c>
      <c r="E439" s="74" t="s">
        <v>129</v>
      </c>
      <c r="F439" s="74" t="s">
        <v>118</v>
      </c>
      <c r="G439" s="63">
        <v>0.82399999999999995</v>
      </c>
      <c r="H439" s="63">
        <v>8.4901653086371404E-2</v>
      </c>
      <c r="I439" s="63">
        <v>0.01</v>
      </c>
      <c r="J439" s="92">
        <v>2.743E-17</v>
      </c>
    </row>
    <row r="440" spans="1:10" x14ac:dyDescent="0.2">
      <c r="A440" s="74" t="s">
        <v>5107</v>
      </c>
      <c r="B440" s="74">
        <v>3</v>
      </c>
      <c r="C440" s="74">
        <v>17868759</v>
      </c>
      <c r="D440" s="74" t="s">
        <v>5503</v>
      </c>
      <c r="E440" s="74" t="s">
        <v>129</v>
      </c>
      <c r="F440" s="74" t="s">
        <v>118</v>
      </c>
      <c r="G440" s="63">
        <v>0.41199999999999998</v>
      </c>
      <c r="H440" s="63">
        <v>-5.2504553982149198E-2</v>
      </c>
      <c r="I440" s="63">
        <v>8.5000000000000006E-3</v>
      </c>
      <c r="J440" s="92">
        <v>6.4709999999999997E-10</v>
      </c>
    </row>
    <row r="441" spans="1:10" x14ac:dyDescent="0.2">
      <c r="A441" s="74" t="s">
        <v>5107</v>
      </c>
      <c r="B441" s="74">
        <v>3</v>
      </c>
      <c r="C441" s="74">
        <v>16865845</v>
      </c>
      <c r="D441" s="74" t="s">
        <v>5504</v>
      </c>
      <c r="E441" s="74" t="s">
        <v>118</v>
      </c>
      <c r="F441" s="74" t="s">
        <v>129</v>
      </c>
      <c r="G441" s="63">
        <v>0.69</v>
      </c>
      <c r="H441" s="63">
        <v>-5.3400776727115302E-2</v>
      </c>
      <c r="I441" s="63">
        <v>8.6999999999999994E-3</v>
      </c>
      <c r="J441" s="92">
        <v>7.8659999999999995E-10</v>
      </c>
    </row>
    <row r="442" spans="1:10" x14ac:dyDescent="0.2">
      <c r="A442" s="74" t="s">
        <v>5107</v>
      </c>
      <c r="B442" s="74">
        <v>9</v>
      </c>
      <c r="C442" s="74">
        <v>129940645</v>
      </c>
      <c r="D442" s="74" t="s">
        <v>5505</v>
      </c>
      <c r="E442" s="74" t="s">
        <v>119</v>
      </c>
      <c r="F442" s="74" t="s">
        <v>124</v>
      </c>
      <c r="G442" s="63">
        <v>0.82499999999999996</v>
      </c>
      <c r="H442" s="63">
        <v>-5.7798618727371902E-2</v>
      </c>
      <c r="I442" s="63">
        <v>1.03E-2</v>
      </c>
      <c r="J442" s="92">
        <v>2.133E-8</v>
      </c>
    </row>
    <row r="443" spans="1:10" x14ac:dyDescent="0.2">
      <c r="A443" s="74" t="s">
        <v>5107</v>
      </c>
      <c r="B443" s="74">
        <v>9</v>
      </c>
      <c r="C443" s="74">
        <v>122549086</v>
      </c>
      <c r="D443" s="74" t="s">
        <v>5506</v>
      </c>
      <c r="E443" s="74" t="s">
        <v>124</v>
      </c>
      <c r="F443" s="74" t="s">
        <v>119</v>
      </c>
      <c r="G443" s="63">
        <v>0.376</v>
      </c>
      <c r="H443" s="63">
        <v>-3.69959896867261E-2</v>
      </c>
      <c r="I443" s="63">
        <v>8.0000000000000002E-3</v>
      </c>
      <c r="J443" s="92">
        <v>3.552E-6</v>
      </c>
    </row>
    <row r="444" spans="1:10" x14ac:dyDescent="0.2">
      <c r="A444" s="74" t="s">
        <v>5107</v>
      </c>
      <c r="B444" s="74">
        <v>22</v>
      </c>
      <c r="C444" s="74">
        <v>41587556</v>
      </c>
      <c r="D444" s="74" t="s">
        <v>5507</v>
      </c>
      <c r="E444" s="74" t="s">
        <v>118</v>
      </c>
      <c r="F444" s="74" t="s">
        <v>119</v>
      </c>
      <c r="G444" s="63">
        <v>0.78100000000000003</v>
      </c>
      <c r="H444" s="63">
        <v>-7.20976864404302E-2</v>
      </c>
      <c r="I444" s="63">
        <v>9.7000000000000003E-3</v>
      </c>
      <c r="J444" s="92">
        <v>1.1510000000000001E-13</v>
      </c>
    </row>
    <row r="445" spans="1:10" x14ac:dyDescent="0.2">
      <c r="A445" s="74" t="s">
        <v>5107</v>
      </c>
      <c r="B445" s="74">
        <v>22</v>
      </c>
      <c r="C445" s="74">
        <v>42651221</v>
      </c>
      <c r="D445" s="74" t="s">
        <v>5508</v>
      </c>
      <c r="E445" s="74" t="s">
        <v>118</v>
      </c>
      <c r="F445" s="74" t="s">
        <v>129</v>
      </c>
      <c r="G445" s="63">
        <v>0.37</v>
      </c>
      <c r="H445" s="63">
        <v>-3.9697626858545797E-2</v>
      </c>
      <c r="I445" s="63">
        <v>8.0000000000000002E-3</v>
      </c>
      <c r="J445" s="92">
        <v>7.5040000000000005E-7</v>
      </c>
    </row>
    <row r="446" spans="1:10" x14ac:dyDescent="0.2">
      <c r="A446" s="74" t="s">
        <v>5107</v>
      </c>
      <c r="B446" s="74">
        <v>5</v>
      </c>
      <c r="C446" s="74">
        <v>22884888</v>
      </c>
      <c r="D446" s="74" t="s">
        <v>5509</v>
      </c>
      <c r="E446" s="74" t="s">
        <v>119</v>
      </c>
      <c r="F446" s="74" t="s">
        <v>124</v>
      </c>
      <c r="G446" s="63">
        <v>0.86399999999999999</v>
      </c>
      <c r="H446" s="63">
        <v>-6.8203897094831198E-2</v>
      </c>
      <c r="I446" s="63">
        <v>1.3299999999999999E-2</v>
      </c>
      <c r="J446" s="92">
        <v>2.7869999999999997E-7</v>
      </c>
    </row>
    <row r="447" spans="1:10" x14ac:dyDescent="0.2">
      <c r="A447" s="74" t="s">
        <v>5107</v>
      </c>
      <c r="B447" s="74">
        <v>2</v>
      </c>
      <c r="C447" s="74">
        <v>198245965</v>
      </c>
      <c r="D447" s="74" t="s">
        <v>5510</v>
      </c>
      <c r="E447" s="74" t="s">
        <v>129</v>
      </c>
      <c r="F447" s="74" t="s">
        <v>118</v>
      </c>
      <c r="G447" s="63">
        <v>0.378</v>
      </c>
      <c r="H447" s="63">
        <v>5.4800636466114903E-2</v>
      </c>
      <c r="I447" s="63">
        <v>8.0999999999999996E-3</v>
      </c>
      <c r="J447" s="92">
        <v>1.188E-11</v>
      </c>
    </row>
    <row r="448" spans="1:10" x14ac:dyDescent="0.2">
      <c r="A448" s="74" t="s">
        <v>5107</v>
      </c>
      <c r="B448" s="74">
        <v>2</v>
      </c>
      <c r="C448" s="74">
        <v>37576136</v>
      </c>
      <c r="D448" s="74" t="s">
        <v>5511</v>
      </c>
      <c r="E448" s="74" t="s">
        <v>119</v>
      </c>
      <c r="F448" s="74" t="s">
        <v>124</v>
      </c>
      <c r="G448" s="63">
        <v>0.69799999999999995</v>
      </c>
      <c r="H448" s="63">
        <v>5.8099082383646299E-2</v>
      </c>
      <c r="I448" s="63">
        <v>8.6E-3</v>
      </c>
      <c r="J448" s="92">
        <v>1.8759999999999998E-11</v>
      </c>
    </row>
    <row r="449" spans="1:10" x14ac:dyDescent="0.2">
      <c r="A449" s="74" t="s">
        <v>5107</v>
      </c>
      <c r="B449" s="74">
        <v>21</v>
      </c>
      <c r="C449" s="74">
        <v>47041808</v>
      </c>
      <c r="D449" s="74" t="s">
        <v>5512</v>
      </c>
      <c r="E449" s="74" t="s">
        <v>124</v>
      </c>
      <c r="F449" s="74" t="s">
        <v>118</v>
      </c>
      <c r="G449" s="63">
        <v>0.79400000000000004</v>
      </c>
      <c r="H449" s="63">
        <v>5.2004041746795099E-2</v>
      </c>
      <c r="I449" s="63">
        <v>1.01E-2</v>
      </c>
      <c r="J449" s="92">
        <v>2.9639999999999998E-7</v>
      </c>
    </row>
    <row r="450" spans="1:10" x14ac:dyDescent="0.2">
      <c r="A450" s="74" t="s">
        <v>5107</v>
      </c>
      <c r="B450" s="74">
        <v>21</v>
      </c>
      <c r="C450" s="74">
        <v>47862188</v>
      </c>
      <c r="D450" s="74" t="s">
        <v>5513</v>
      </c>
      <c r="E450" s="74" t="s">
        <v>118</v>
      </c>
      <c r="F450" s="74" t="s">
        <v>129</v>
      </c>
      <c r="G450" s="63">
        <v>0.19700000000000001</v>
      </c>
      <c r="H450" s="63">
        <v>-4.5698448451747802E-2</v>
      </c>
      <c r="I450" s="63">
        <v>9.7000000000000003E-3</v>
      </c>
      <c r="J450" s="92">
        <v>2.1600000000000001E-6</v>
      </c>
    </row>
    <row r="451" spans="1:10" x14ac:dyDescent="0.2">
      <c r="A451" s="74" t="s">
        <v>5107</v>
      </c>
      <c r="B451" s="74">
        <v>20</v>
      </c>
      <c r="C451" s="74">
        <v>37453194</v>
      </c>
      <c r="D451" s="74" t="s">
        <v>5514</v>
      </c>
      <c r="E451" s="74" t="s">
        <v>119</v>
      </c>
      <c r="F451" s="74" t="s">
        <v>124</v>
      </c>
      <c r="G451" s="63">
        <v>0.311</v>
      </c>
      <c r="H451" s="63">
        <v>-6.3898725850231694E-2</v>
      </c>
      <c r="I451" s="63">
        <v>8.3000000000000001E-3</v>
      </c>
      <c r="J451" s="92">
        <v>1.041E-14</v>
      </c>
    </row>
    <row r="452" spans="1:10" x14ac:dyDescent="0.2">
      <c r="A452" s="74" t="s">
        <v>5107</v>
      </c>
      <c r="B452" s="74">
        <v>20</v>
      </c>
      <c r="C452" s="74">
        <v>33523155</v>
      </c>
      <c r="D452" s="74" t="s">
        <v>5515</v>
      </c>
      <c r="E452" s="74" t="s">
        <v>124</v>
      </c>
      <c r="F452" s="74" t="s">
        <v>118</v>
      </c>
      <c r="G452" s="63">
        <v>0.65800000000000003</v>
      </c>
      <c r="H452" s="63">
        <v>-3.8896765629946699E-2</v>
      </c>
      <c r="I452" s="63">
        <v>8.3999999999999995E-3</v>
      </c>
      <c r="J452" s="92">
        <v>3.118E-6</v>
      </c>
    </row>
    <row r="453" spans="1:10" x14ac:dyDescent="0.2">
      <c r="A453" s="74" t="s">
        <v>5107</v>
      </c>
      <c r="B453" s="74">
        <v>6</v>
      </c>
      <c r="C453" s="74">
        <v>125011951</v>
      </c>
      <c r="D453" s="74" t="s">
        <v>5516</v>
      </c>
      <c r="E453" s="74" t="s">
        <v>129</v>
      </c>
      <c r="F453" s="74" t="s">
        <v>118</v>
      </c>
      <c r="G453" s="63">
        <v>0.372</v>
      </c>
      <c r="H453" s="63">
        <v>-4.18016408837633E-2</v>
      </c>
      <c r="I453" s="63">
        <v>8.0999999999999996E-3</v>
      </c>
      <c r="J453" s="92">
        <v>2.3020000000000001E-7</v>
      </c>
    </row>
    <row r="454" spans="1:10" x14ac:dyDescent="0.2">
      <c r="A454" s="74" t="s">
        <v>5107</v>
      </c>
      <c r="B454" s="74">
        <v>6</v>
      </c>
      <c r="C454" s="74">
        <v>123912911</v>
      </c>
      <c r="D454" s="74" t="s">
        <v>5517</v>
      </c>
      <c r="E454" s="74" t="s">
        <v>119</v>
      </c>
      <c r="F454" s="74" t="s">
        <v>124</v>
      </c>
      <c r="G454" s="63">
        <v>0.67400000000000004</v>
      </c>
      <c r="H454" s="63">
        <v>4.0997979034072103E-2</v>
      </c>
      <c r="I454" s="63">
        <v>8.8999999999999999E-3</v>
      </c>
      <c r="J454" s="92">
        <v>3.6559999999999998E-6</v>
      </c>
    </row>
    <row r="455" spans="1:10" x14ac:dyDescent="0.2">
      <c r="A455" s="74" t="s">
        <v>5107</v>
      </c>
      <c r="B455" s="74">
        <v>6</v>
      </c>
      <c r="C455" s="74">
        <v>128332084</v>
      </c>
      <c r="D455" s="74" t="s">
        <v>5518</v>
      </c>
      <c r="E455" s="74" t="s">
        <v>129</v>
      </c>
      <c r="F455" s="74" t="s">
        <v>118</v>
      </c>
      <c r="G455" s="63">
        <v>0.67800000000000005</v>
      </c>
      <c r="H455" s="63">
        <v>4.6196326889706499E-2</v>
      </c>
      <c r="I455" s="63">
        <v>8.3999999999999995E-3</v>
      </c>
      <c r="J455" s="92">
        <v>4.074E-8</v>
      </c>
    </row>
    <row r="456" spans="1:10" x14ac:dyDescent="0.2">
      <c r="A456" s="74" t="s">
        <v>5107</v>
      </c>
      <c r="B456" s="74">
        <v>5</v>
      </c>
      <c r="C456" s="74">
        <v>37823400</v>
      </c>
      <c r="D456" s="74" t="s">
        <v>5519</v>
      </c>
      <c r="E456" s="74" t="s">
        <v>119</v>
      </c>
      <c r="F456" s="74" t="s">
        <v>124</v>
      </c>
      <c r="G456" s="63">
        <v>0.249</v>
      </c>
      <c r="H456" s="63">
        <v>4.3997746477645198E-2</v>
      </c>
      <c r="I456" s="63">
        <v>8.9999999999999993E-3</v>
      </c>
      <c r="J456" s="92">
        <v>1.0160000000000001E-6</v>
      </c>
    </row>
    <row r="457" spans="1:10" x14ac:dyDescent="0.2">
      <c r="A457" s="74" t="s">
        <v>5107</v>
      </c>
      <c r="B457" s="74">
        <v>3</v>
      </c>
      <c r="C457" s="74">
        <v>70480493</v>
      </c>
      <c r="D457" s="74" t="s">
        <v>5520</v>
      </c>
      <c r="E457" s="74" t="s">
        <v>124</v>
      </c>
      <c r="F457" s="74" t="s">
        <v>118</v>
      </c>
      <c r="G457" s="63">
        <v>0.84599999999999997</v>
      </c>
      <c r="H457" s="63">
        <v>5.07976715868588E-2</v>
      </c>
      <c r="I457" s="63">
        <v>1.0699999999999999E-2</v>
      </c>
      <c r="J457" s="92">
        <v>2.289E-6</v>
      </c>
    </row>
    <row r="458" spans="1:10" x14ac:dyDescent="0.2">
      <c r="A458" s="74" t="s">
        <v>5107</v>
      </c>
      <c r="B458" s="74">
        <v>3</v>
      </c>
      <c r="C458" s="74">
        <v>71316589</v>
      </c>
      <c r="D458" s="74" t="s">
        <v>5521</v>
      </c>
      <c r="E458" s="74" t="s">
        <v>119</v>
      </c>
      <c r="F458" s="74" t="s">
        <v>124</v>
      </c>
      <c r="G458" s="63">
        <v>0.42399999999999999</v>
      </c>
      <c r="H458" s="63">
        <v>3.8999534849009601E-2</v>
      </c>
      <c r="I458" s="63">
        <v>7.7999999999999996E-3</v>
      </c>
      <c r="J458" s="92">
        <v>6.1910000000000003E-7</v>
      </c>
    </row>
    <row r="459" spans="1:10" x14ac:dyDescent="0.2">
      <c r="A459" s="74" t="s">
        <v>5107</v>
      </c>
      <c r="B459" s="74">
        <v>2</v>
      </c>
      <c r="C459" s="74">
        <v>146420104</v>
      </c>
      <c r="D459" s="74" t="s">
        <v>5522</v>
      </c>
      <c r="E459" s="74" t="s">
        <v>129</v>
      </c>
      <c r="F459" s="74" t="s">
        <v>119</v>
      </c>
      <c r="G459" s="63">
        <v>0.83499999999999996</v>
      </c>
      <c r="H459" s="63">
        <v>-7.1603418859692902E-2</v>
      </c>
      <c r="I459" s="63">
        <v>1.06E-2</v>
      </c>
      <c r="J459" s="92">
        <v>1.4440000000000001E-11</v>
      </c>
    </row>
    <row r="460" spans="1:10" x14ac:dyDescent="0.2">
      <c r="A460" s="74" t="s">
        <v>5107</v>
      </c>
      <c r="B460" s="74">
        <v>2</v>
      </c>
      <c r="C460" s="74">
        <v>145141541</v>
      </c>
      <c r="D460" s="74" t="s">
        <v>5523</v>
      </c>
      <c r="E460" s="74" t="s">
        <v>119</v>
      </c>
      <c r="F460" s="74" t="s">
        <v>129</v>
      </c>
      <c r="G460" s="63">
        <v>0.59399999999999997</v>
      </c>
      <c r="H460" s="63">
        <v>-5.8699600858777803E-2</v>
      </c>
      <c r="I460" s="63">
        <v>8.0000000000000002E-3</v>
      </c>
      <c r="J460" s="92">
        <v>2.218E-13</v>
      </c>
    </row>
    <row r="461" spans="1:10" x14ac:dyDescent="0.2">
      <c r="A461" s="74" t="s">
        <v>5107</v>
      </c>
      <c r="B461" s="74">
        <v>2</v>
      </c>
      <c r="C461" s="74">
        <v>147615681</v>
      </c>
      <c r="D461" s="74" t="s">
        <v>5524</v>
      </c>
      <c r="E461" s="74" t="s">
        <v>118</v>
      </c>
      <c r="F461" s="74" t="s">
        <v>129</v>
      </c>
      <c r="G461" s="63">
        <v>0.46899999999999997</v>
      </c>
      <c r="H461" s="63">
        <v>-3.60003042410416E-2</v>
      </c>
      <c r="I461" s="63">
        <v>7.7999999999999996E-3</v>
      </c>
      <c r="J461" s="92">
        <v>4.3069999999999996E-6</v>
      </c>
    </row>
    <row r="462" spans="1:10" x14ac:dyDescent="0.2">
      <c r="A462" s="74" t="s">
        <v>5107</v>
      </c>
      <c r="B462" s="74">
        <v>12</v>
      </c>
      <c r="C462" s="74">
        <v>89799235</v>
      </c>
      <c r="D462" s="74" t="s">
        <v>5525</v>
      </c>
      <c r="E462" s="74" t="s">
        <v>129</v>
      </c>
      <c r="F462" s="74" t="s">
        <v>118</v>
      </c>
      <c r="G462" s="63">
        <v>0.45</v>
      </c>
      <c r="H462" s="63">
        <v>-3.9999416263865703E-2</v>
      </c>
      <c r="I462" s="63">
        <v>8.5000000000000006E-3</v>
      </c>
      <c r="J462" s="92">
        <v>2.2970000000000002E-6</v>
      </c>
    </row>
    <row r="463" spans="1:10" x14ac:dyDescent="0.2">
      <c r="A463" s="74" t="s">
        <v>5107</v>
      </c>
      <c r="B463" s="74">
        <v>2</v>
      </c>
      <c r="C463" s="74">
        <v>47439609</v>
      </c>
      <c r="D463" s="74" t="s">
        <v>5526</v>
      </c>
      <c r="E463" s="74" t="s">
        <v>129</v>
      </c>
      <c r="F463" s="74" t="s">
        <v>119</v>
      </c>
      <c r="G463" s="63">
        <v>0.74199999999999999</v>
      </c>
      <c r="H463" s="63">
        <v>-4.1197064850338201E-2</v>
      </c>
      <c r="I463" s="63">
        <v>8.8999999999999999E-3</v>
      </c>
      <c r="J463" s="92">
        <v>3.5149999999999998E-6</v>
      </c>
    </row>
    <row r="464" spans="1:10" x14ac:dyDescent="0.2">
      <c r="A464" s="74" t="s">
        <v>5107</v>
      </c>
      <c r="B464" s="74">
        <v>2</v>
      </c>
      <c r="C464" s="74">
        <v>40586022</v>
      </c>
      <c r="D464" s="74" t="s">
        <v>5527</v>
      </c>
      <c r="E464" s="74" t="s">
        <v>119</v>
      </c>
      <c r="F464" s="74" t="s">
        <v>118</v>
      </c>
      <c r="G464" s="63">
        <v>0.48499999999999999</v>
      </c>
      <c r="H464" s="63">
        <v>-3.5699719134325202E-2</v>
      </c>
      <c r="I464" s="63">
        <v>7.9000000000000008E-3</v>
      </c>
      <c r="J464" s="92">
        <v>6.2439999999999998E-6</v>
      </c>
    </row>
    <row r="465" spans="1:10" x14ac:dyDescent="0.2">
      <c r="A465" s="74" t="s">
        <v>5107</v>
      </c>
      <c r="B465" s="74">
        <v>2</v>
      </c>
      <c r="C465" s="74">
        <v>48503561</v>
      </c>
      <c r="D465" s="74" t="s">
        <v>5528</v>
      </c>
      <c r="E465" s="74" t="s">
        <v>124</v>
      </c>
      <c r="F465" s="74" t="s">
        <v>119</v>
      </c>
      <c r="G465" s="63">
        <v>0.55700000000000005</v>
      </c>
      <c r="H465" s="63">
        <v>4.2302498033877603E-2</v>
      </c>
      <c r="I465" s="63">
        <v>7.7999999999999996E-3</v>
      </c>
      <c r="J465" s="92">
        <v>5.3540000000000002E-8</v>
      </c>
    </row>
    <row r="466" spans="1:10" x14ac:dyDescent="0.2">
      <c r="A466" s="74" t="s">
        <v>5107</v>
      </c>
      <c r="B466" s="74">
        <v>4</v>
      </c>
      <c r="C466" s="74">
        <v>47256063</v>
      </c>
      <c r="D466" s="74" t="s">
        <v>5529</v>
      </c>
      <c r="E466" s="74" t="s">
        <v>124</v>
      </c>
      <c r="F466" s="74" t="s">
        <v>119</v>
      </c>
      <c r="G466" s="63">
        <v>0.33700000000000002</v>
      </c>
      <c r="H466" s="63">
        <v>4.1295482407171499E-2</v>
      </c>
      <c r="I466" s="63">
        <v>8.2000000000000007E-3</v>
      </c>
      <c r="J466" s="92">
        <v>5.4600000000000005E-7</v>
      </c>
    </row>
    <row r="467" spans="1:10" x14ac:dyDescent="0.2">
      <c r="A467" s="74" t="s">
        <v>5107</v>
      </c>
      <c r="B467" s="74">
        <v>9</v>
      </c>
      <c r="C467" s="74">
        <v>77358745</v>
      </c>
      <c r="D467" s="74" t="s">
        <v>5530</v>
      </c>
      <c r="E467" s="74" t="s">
        <v>118</v>
      </c>
      <c r="F467" s="74" t="s">
        <v>129</v>
      </c>
      <c r="G467" s="63">
        <v>0.438</v>
      </c>
      <c r="H467" s="63">
        <v>4.3002016544542901E-2</v>
      </c>
      <c r="I467" s="63">
        <v>7.9000000000000008E-3</v>
      </c>
      <c r="J467" s="92">
        <v>5.3769999999999998E-8</v>
      </c>
    </row>
    <row r="468" spans="1:10" x14ac:dyDescent="0.2">
      <c r="A468" s="74" t="s">
        <v>5107</v>
      </c>
      <c r="B468" s="74">
        <v>9</v>
      </c>
      <c r="C468" s="74">
        <v>134786548</v>
      </c>
      <c r="D468" s="74" t="s">
        <v>5531</v>
      </c>
      <c r="E468" s="74" t="s">
        <v>119</v>
      </c>
      <c r="F468" s="74" t="s">
        <v>129</v>
      </c>
      <c r="G468" s="63">
        <v>0.85799999999999998</v>
      </c>
      <c r="H468" s="63">
        <v>-6.4997293023968505E-2</v>
      </c>
      <c r="I468" s="63">
        <v>1.1599999999999999E-2</v>
      </c>
      <c r="J468" s="92">
        <v>2.2799999999999999E-8</v>
      </c>
    </row>
    <row r="469" spans="1:10" x14ac:dyDescent="0.2">
      <c r="A469" s="74" t="s">
        <v>5107</v>
      </c>
      <c r="B469" s="74">
        <v>9</v>
      </c>
      <c r="C469" s="74">
        <v>131800524</v>
      </c>
      <c r="D469" s="74" t="s">
        <v>5532</v>
      </c>
      <c r="E469" s="74" t="s">
        <v>119</v>
      </c>
      <c r="F469" s="74" t="s">
        <v>124</v>
      </c>
      <c r="G469" s="63">
        <v>6.0900000000000003E-2</v>
      </c>
      <c r="H469" s="63">
        <v>8.9200645458302003E-2</v>
      </c>
      <c r="I469" s="63">
        <v>1.78E-2</v>
      </c>
      <c r="J469" s="92">
        <v>5.4990000000000002E-7</v>
      </c>
    </row>
    <row r="470" spans="1:10" x14ac:dyDescent="0.2">
      <c r="A470" s="74" t="s">
        <v>5107</v>
      </c>
      <c r="B470" s="74">
        <v>10</v>
      </c>
      <c r="C470" s="74">
        <v>34043872</v>
      </c>
      <c r="D470" s="74" t="s">
        <v>5533</v>
      </c>
      <c r="E470" s="74" t="s">
        <v>124</v>
      </c>
      <c r="F470" s="74" t="s">
        <v>118</v>
      </c>
      <c r="G470" s="63">
        <v>0.88700000000000001</v>
      </c>
      <c r="H470" s="63">
        <v>6.2702461611400598E-2</v>
      </c>
      <c r="I470" s="63">
        <v>1.21E-2</v>
      </c>
      <c r="J470" s="92">
        <v>2.4530000000000001E-7</v>
      </c>
    </row>
    <row r="471" spans="1:10" x14ac:dyDescent="0.2">
      <c r="A471" s="74" t="s">
        <v>5107</v>
      </c>
      <c r="B471" s="74">
        <v>10</v>
      </c>
      <c r="C471" s="74">
        <v>33686613</v>
      </c>
      <c r="D471" s="74" t="s">
        <v>5534</v>
      </c>
      <c r="E471" s="74" t="s">
        <v>118</v>
      </c>
      <c r="F471" s="74" t="s">
        <v>119</v>
      </c>
      <c r="G471" s="63">
        <v>0.34300000000000003</v>
      </c>
      <c r="H471" s="63">
        <v>4.4495239886551297E-2</v>
      </c>
      <c r="I471" s="63">
        <v>8.3999999999999995E-3</v>
      </c>
      <c r="J471" s="92">
        <v>1.2630000000000001E-7</v>
      </c>
    </row>
    <row r="472" spans="1:10" x14ac:dyDescent="0.2">
      <c r="A472" s="74" t="s">
        <v>5107</v>
      </c>
      <c r="B472" s="74">
        <v>10</v>
      </c>
      <c r="C472" s="74">
        <v>104793904</v>
      </c>
      <c r="D472" s="74" t="s">
        <v>5535</v>
      </c>
      <c r="E472" s="74" t="s">
        <v>129</v>
      </c>
      <c r="F472" s="74" t="s">
        <v>118</v>
      </c>
      <c r="G472" s="63">
        <v>0.88500000000000001</v>
      </c>
      <c r="H472" s="63">
        <v>0.120304299043428</v>
      </c>
      <c r="I472" s="63">
        <v>1.21E-2</v>
      </c>
      <c r="J472" s="92">
        <v>3.419E-23</v>
      </c>
    </row>
    <row r="473" spans="1:10" x14ac:dyDescent="0.2">
      <c r="A473" s="74" t="s">
        <v>5107</v>
      </c>
      <c r="B473" s="74">
        <v>6</v>
      </c>
      <c r="C473" s="74">
        <v>73157926</v>
      </c>
      <c r="D473" s="74" t="s">
        <v>5536</v>
      </c>
      <c r="E473" s="74" t="s">
        <v>129</v>
      </c>
      <c r="F473" s="74" t="s">
        <v>119</v>
      </c>
      <c r="G473" s="63">
        <v>0.627</v>
      </c>
      <c r="H473" s="63">
        <v>5.07976715868588E-2</v>
      </c>
      <c r="I473" s="63">
        <v>8.0000000000000002E-3</v>
      </c>
      <c r="J473" s="92">
        <v>2.3829999999999999E-10</v>
      </c>
    </row>
    <row r="474" spans="1:10" x14ac:dyDescent="0.2">
      <c r="A474" s="74" t="s">
        <v>5107</v>
      </c>
      <c r="B474" s="74">
        <v>6</v>
      </c>
      <c r="C474" s="74">
        <v>70003389</v>
      </c>
      <c r="D474" s="74" t="s">
        <v>5537</v>
      </c>
      <c r="E474" s="74" t="s">
        <v>119</v>
      </c>
      <c r="F474" s="74" t="s">
        <v>124</v>
      </c>
      <c r="G474" s="63">
        <v>0.78100000000000003</v>
      </c>
      <c r="H474" s="63">
        <v>5.62007331879655E-2</v>
      </c>
      <c r="I474" s="63">
        <v>9.7999999999999997E-3</v>
      </c>
      <c r="J474" s="92">
        <v>9.4110000000000007E-9</v>
      </c>
    </row>
    <row r="475" spans="1:10" x14ac:dyDescent="0.2">
      <c r="A475" s="74" t="s">
        <v>5107</v>
      </c>
      <c r="B475" s="74">
        <v>14</v>
      </c>
      <c r="C475" s="74">
        <v>60159779</v>
      </c>
      <c r="D475" s="74" t="s">
        <v>5538</v>
      </c>
      <c r="E475" s="74" t="s">
        <v>118</v>
      </c>
      <c r="F475" s="74" t="s">
        <v>129</v>
      </c>
      <c r="G475" s="63">
        <v>0.36399999999999999</v>
      </c>
      <c r="H475" s="63">
        <v>4.2599613618817297E-2</v>
      </c>
      <c r="I475" s="63">
        <v>8.0000000000000002E-3</v>
      </c>
      <c r="J475" s="92">
        <v>1.148E-7</v>
      </c>
    </row>
    <row r="476" spans="1:10" x14ac:dyDescent="0.2">
      <c r="A476" s="74" t="s">
        <v>5107</v>
      </c>
      <c r="B476" s="74">
        <v>12</v>
      </c>
      <c r="C476" s="74">
        <v>50463325</v>
      </c>
      <c r="D476" s="74" t="s">
        <v>5539</v>
      </c>
      <c r="E476" s="74" t="s">
        <v>118</v>
      </c>
      <c r="F476" s="74" t="s">
        <v>129</v>
      </c>
      <c r="G476" s="63">
        <v>0.621</v>
      </c>
      <c r="H476" s="63">
        <v>-4.7804649948139703E-2</v>
      </c>
      <c r="I476" s="63">
        <v>8.3000000000000001E-3</v>
      </c>
      <c r="J476" s="92">
        <v>8.5180000000000006E-9</v>
      </c>
    </row>
    <row r="477" spans="1:10" x14ac:dyDescent="0.2">
      <c r="A477" s="74" t="s">
        <v>5107</v>
      </c>
      <c r="B477" s="74">
        <v>12</v>
      </c>
      <c r="C477" s="74">
        <v>53730164</v>
      </c>
      <c r="D477" s="74" t="s">
        <v>5540</v>
      </c>
      <c r="E477" s="74" t="s">
        <v>124</v>
      </c>
      <c r="F477" s="74" t="s">
        <v>119</v>
      </c>
      <c r="G477" s="63">
        <v>0.96199999999999997</v>
      </c>
      <c r="H477" s="63">
        <v>-0.13429740021915701</v>
      </c>
      <c r="I477" s="63">
        <v>2.5700000000000001E-2</v>
      </c>
      <c r="J477" s="92">
        <v>1.7450000000000001E-7</v>
      </c>
    </row>
    <row r="478" spans="1:10" x14ac:dyDescent="0.2">
      <c r="A478" s="74" t="s">
        <v>5107</v>
      </c>
      <c r="B478" s="74">
        <v>12</v>
      </c>
      <c r="C478" s="74">
        <v>57682956</v>
      </c>
      <c r="D478" s="74" t="s">
        <v>5541</v>
      </c>
      <c r="E478" s="74" t="s">
        <v>129</v>
      </c>
      <c r="F478" s="74" t="s">
        <v>118</v>
      </c>
      <c r="G478" s="63">
        <v>0.92200000000000004</v>
      </c>
      <c r="H478" s="63">
        <v>0.119603599645832</v>
      </c>
      <c r="I478" s="63">
        <v>1.5900000000000001E-2</v>
      </c>
      <c r="J478" s="92">
        <v>4.9139999999999999E-14</v>
      </c>
    </row>
    <row r="479" spans="1:10" x14ac:dyDescent="0.2">
      <c r="A479" s="74" t="s">
        <v>5107</v>
      </c>
      <c r="B479" s="74">
        <v>17</v>
      </c>
      <c r="C479" s="74">
        <v>12875908</v>
      </c>
      <c r="D479" s="74" t="s">
        <v>5542</v>
      </c>
      <c r="E479" s="74" t="s">
        <v>118</v>
      </c>
      <c r="F479" s="74" t="s">
        <v>119</v>
      </c>
      <c r="G479" s="63">
        <v>0.82299999999999995</v>
      </c>
      <c r="H479" s="63">
        <v>-6.5296141392666096E-2</v>
      </c>
      <c r="I479" s="63">
        <v>1.04E-2</v>
      </c>
      <c r="J479" s="92">
        <v>2.995E-10</v>
      </c>
    </row>
    <row r="480" spans="1:10" x14ac:dyDescent="0.2">
      <c r="A480" s="74" t="s">
        <v>5107</v>
      </c>
      <c r="B480" s="74">
        <v>17</v>
      </c>
      <c r="C480" s="74">
        <v>17711270</v>
      </c>
      <c r="D480" s="74" t="s">
        <v>5543</v>
      </c>
      <c r="E480" s="74" t="s">
        <v>119</v>
      </c>
      <c r="F480" s="74" t="s">
        <v>124</v>
      </c>
      <c r="G480" s="63">
        <v>0.48199999999999998</v>
      </c>
      <c r="H480" s="63">
        <v>4.1103554878416999E-2</v>
      </c>
      <c r="I480" s="63">
        <v>8.6E-3</v>
      </c>
      <c r="J480" s="92">
        <v>1.9350000000000001E-6</v>
      </c>
    </row>
    <row r="481" spans="1:10" x14ac:dyDescent="0.2">
      <c r="A481" s="74" t="s">
        <v>5107</v>
      </c>
      <c r="B481" s="74">
        <v>17</v>
      </c>
      <c r="C481" s="74">
        <v>19982761</v>
      </c>
      <c r="D481" s="74" t="s">
        <v>5544</v>
      </c>
      <c r="E481" s="74" t="s">
        <v>129</v>
      </c>
      <c r="F481" s="74" t="s">
        <v>118</v>
      </c>
      <c r="G481" s="63">
        <v>0.80700000000000005</v>
      </c>
      <c r="H481" s="63">
        <v>-4.6002054561797297E-2</v>
      </c>
      <c r="I481" s="63">
        <v>9.9000000000000008E-3</v>
      </c>
      <c r="J481" s="92">
        <v>3.2030000000000001E-6</v>
      </c>
    </row>
    <row r="482" spans="1:10" x14ac:dyDescent="0.2">
      <c r="A482" s="74" t="s">
        <v>5107</v>
      </c>
      <c r="B482" s="74">
        <v>17</v>
      </c>
      <c r="C482" s="74">
        <v>19148305</v>
      </c>
      <c r="D482" s="74" t="s">
        <v>5545</v>
      </c>
      <c r="E482" s="74" t="s">
        <v>119</v>
      </c>
      <c r="F482" s="74" t="s">
        <v>124</v>
      </c>
      <c r="G482" s="63">
        <v>0.72899999999999998</v>
      </c>
      <c r="H482" s="63">
        <v>8.0897726655990598E-2</v>
      </c>
      <c r="I482" s="63">
        <v>1.17E-2</v>
      </c>
      <c r="J482" s="92">
        <v>3.9490000000000002E-12</v>
      </c>
    </row>
    <row r="483" spans="1:10" x14ac:dyDescent="0.2">
      <c r="A483" s="74" t="s">
        <v>5107</v>
      </c>
      <c r="B483" s="74">
        <v>16</v>
      </c>
      <c r="C483" s="74">
        <v>13753384</v>
      </c>
      <c r="D483" s="74" t="s">
        <v>5546</v>
      </c>
      <c r="E483" s="74" t="s">
        <v>124</v>
      </c>
      <c r="F483" s="74" t="s">
        <v>119</v>
      </c>
      <c r="G483" s="63">
        <v>0.78500000000000003</v>
      </c>
      <c r="H483" s="63">
        <v>-6.7198054563477397E-2</v>
      </c>
      <c r="I483" s="63">
        <v>9.4999999999999998E-3</v>
      </c>
      <c r="J483" s="92">
        <v>1.758E-12</v>
      </c>
    </row>
    <row r="484" spans="1:10" x14ac:dyDescent="0.2">
      <c r="A484" s="74" t="s">
        <v>5107</v>
      </c>
      <c r="B484" s="74">
        <v>5</v>
      </c>
      <c r="C484" s="74">
        <v>106735490</v>
      </c>
      <c r="D484" s="74" t="s">
        <v>5547</v>
      </c>
      <c r="E484" s="74" t="s">
        <v>119</v>
      </c>
      <c r="F484" s="74" t="s">
        <v>124</v>
      </c>
      <c r="G484" s="63">
        <v>0.25</v>
      </c>
      <c r="H484" s="63">
        <v>5.3900891648797501E-2</v>
      </c>
      <c r="I484" s="63">
        <v>9.2999999999999992E-3</v>
      </c>
      <c r="J484" s="92">
        <v>7.9170000000000007E-9</v>
      </c>
    </row>
    <row r="485" spans="1:10" x14ac:dyDescent="0.2">
      <c r="A485" s="74" t="s">
        <v>5107</v>
      </c>
      <c r="B485" s="74">
        <v>5</v>
      </c>
      <c r="C485" s="74">
        <v>109146775</v>
      </c>
      <c r="D485" s="74" t="s">
        <v>5548</v>
      </c>
      <c r="E485" s="74" t="s">
        <v>129</v>
      </c>
      <c r="F485" s="74" t="s">
        <v>118</v>
      </c>
      <c r="G485" s="63">
        <v>0.72499999999999998</v>
      </c>
      <c r="H485" s="63">
        <v>-6.01003842529617E-2</v>
      </c>
      <c r="I485" s="63">
        <v>9.5999999999999992E-3</v>
      </c>
      <c r="J485" s="92">
        <v>3.6099999999999999E-10</v>
      </c>
    </row>
    <row r="486" spans="1:10" x14ac:dyDescent="0.2">
      <c r="A486" s="74" t="s">
        <v>5107</v>
      </c>
      <c r="B486" s="74">
        <v>12</v>
      </c>
      <c r="C486" s="74">
        <v>104624138</v>
      </c>
      <c r="D486" s="74" t="s">
        <v>5549</v>
      </c>
      <c r="E486" s="74" t="s">
        <v>118</v>
      </c>
      <c r="F486" s="74" t="s">
        <v>129</v>
      </c>
      <c r="G486" s="63">
        <v>8.8099999999999998E-2</v>
      </c>
      <c r="H486" s="63">
        <v>-6.7904178613872795E-2</v>
      </c>
      <c r="I486" s="63">
        <v>1.3899999999999999E-2</v>
      </c>
      <c r="J486" s="92">
        <v>9.5580000000000002E-7</v>
      </c>
    </row>
    <row r="487" spans="1:10" x14ac:dyDescent="0.2">
      <c r="A487" s="74" t="s">
        <v>5107</v>
      </c>
      <c r="B487" s="74">
        <v>12</v>
      </c>
      <c r="C487" s="74">
        <v>103370585</v>
      </c>
      <c r="D487" s="74" t="s">
        <v>5550</v>
      </c>
      <c r="E487" s="74" t="s">
        <v>119</v>
      </c>
      <c r="F487" s="74" t="s">
        <v>129</v>
      </c>
      <c r="G487" s="63">
        <v>0.22800000000000001</v>
      </c>
      <c r="H487" s="63">
        <v>-4.5604244605021098E-2</v>
      </c>
      <c r="I487" s="63">
        <v>9.4000000000000004E-3</v>
      </c>
      <c r="J487" s="92">
        <v>1.1119999999999999E-6</v>
      </c>
    </row>
    <row r="488" spans="1:10" x14ac:dyDescent="0.2">
      <c r="A488" s="74" t="s">
        <v>5107</v>
      </c>
      <c r="B488" s="74">
        <v>12</v>
      </c>
      <c r="C488" s="74">
        <v>108629780</v>
      </c>
      <c r="D488" s="74" t="s">
        <v>5551</v>
      </c>
      <c r="E488" s="74" t="s">
        <v>124</v>
      </c>
      <c r="F488" s="74" t="s">
        <v>119</v>
      </c>
      <c r="G488" s="63">
        <v>0.67100000000000004</v>
      </c>
      <c r="H488" s="63">
        <v>-5.3000013161705301E-2</v>
      </c>
      <c r="I488" s="63">
        <v>8.8000000000000005E-3</v>
      </c>
      <c r="J488" s="92">
        <v>1.5400000000000001E-9</v>
      </c>
    </row>
    <row r="489" spans="1:10" x14ac:dyDescent="0.2">
      <c r="A489" s="74" t="s">
        <v>5107</v>
      </c>
      <c r="B489" s="74">
        <v>13</v>
      </c>
      <c r="C489" s="74">
        <v>30075686</v>
      </c>
      <c r="D489" s="74" t="s">
        <v>5552</v>
      </c>
      <c r="E489" s="74" t="s">
        <v>124</v>
      </c>
      <c r="F489" s="74" t="s">
        <v>129</v>
      </c>
      <c r="G489" s="63">
        <v>0.93300000000000005</v>
      </c>
      <c r="H489" s="63">
        <v>-7.6298060956063896E-2</v>
      </c>
      <c r="I489" s="63">
        <v>1.7100000000000001E-2</v>
      </c>
      <c r="J489" s="92">
        <v>7.6909999999999997E-6</v>
      </c>
    </row>
    <row r="490" spans="1:10" x14ac:dyDescent="0.2">
      <c r="A490" s="74" t="s">
        <v>5107</v>
      </c>
      <c r="B490" s="74">
        <v>13</v>
      </c>
      <c r="C490" s="74">
        <v>38860697</v>
      </c>
      <c r="D490" s="74" t="s">
        <v>5553</v>
      </c>
      <c r="E490" s="74" t="s">
        <v>129</v>
      </c>
      <c r="F490" s="74" t="s">
        <v>118</v>
      </c>
      <c r="G490" s="63">
        <v>0.61399999999999999</v>
      </c>
      <c r="H490" s="63">
        <v>-4.6295278985303598E-2</v>
      </c>
      <c r="I490" s="63">
        <v>8.0999999999999996E-3</v>
      </c>
      <c r="J490" s="92">
        <v>9.6790000000000002E-9</v>
      </c>
    </row>
    <row r="491" spans="1:10" x14ac:dyDescent="0.2">
      <c r="A491" s="74" t="s">
        <v>5107</v>
      </c>
      <c r="B491" s="74">
        <v>13</v>
      </c>
      <c r="C491" s="74">
        <v>38362106</v>
      </c>
      <c r="D491" s="74" t="s">
        <v>5554</v>
      </c>
      <c r="E491" s="74" t="s">
        <v>124</v>
      </c>
      <c r="F491" s="74" t="s">
        <v>129</v>
      </c>
      <c r="G491" s="63">
        <v>0.49199999999999999</v>
      </c>
      <c r="H491" s="63">
        <v>4.7398720369875399E-2</v>
      </c>
      <c r="I491" s="63">
        <v>8.2000000000000007E-3</v>
      </c>
      <c r="J491" s="92">
        <v>6.7979999999999999E-9</v>
      </c>
    </row>
    <row r="492" spans="1:10" x14ac:dyDescent="0.2">
      <c r="A492" s="74" t="s">
        <v>5107</v>
      </c>
      <c r="B492" s="74">
        <v>3</v>
      </c>
      <c r="C492" s="74">
        <v>117616431</v>
      </c>
      <c r="D492" s="74" t="s">
        <v>5555</v>
      </c>
      <c r="E492" s="74" t="s">
        <v>129</v>
      </c>
      <c r="F492" s="74" t="s">
        <v>118</v>
      </c>
      <c r="G492" s="63">
        <v>0.90400000000000003</v>
      </c>
      <c r="H492" s="63">
        <v>7.2897239512665093E-2</v>
      </c>
      <c r="I492" s="63">
        <v>1.2999999999999999E-2</v>
      </c>
      <c r="J492" s="92">
        <v>2.339E-8</v>
      </c>
    </row>
    <row r="493" spans="1:10" x14ac:dyDescent="0.2">
      <c r="A493" s="74" t="s">
        <v>5107</v>
      </c>
      <c r="B493" s="74">
        <v>3</v>
      </c>
      <c r="C493" s="74">
        <v>119965914</v>
      </c>
      <c r="D493" s="74" t="s">
        <v>5556</v>
      </c>
      <c r="E493" s="74" t="s">
        <v>129</v>
      </c>
      <c r="F493" s="74" t="s">
        <v>118</v>
      </c>
      <c r="G493" s="63">
        <v>0.66200000000000003</v>
      </c>
      <c r="H493" s="63">
        <v>3.8200962615163703E-2</v>
      </c>
      <c r="I493" s="63">
        <v>8.6999999999999994E-3</v>
      </c>
      <c r="J493" s="92">
        <v>9.9429999999999995E-6</v>
      </c>
    </row>
    <row r="494" spans="1:10" x14ac:dyDescent="0.2">
      <c r="A494" s="74" t="s">
        <v>5107</v>
      </c>
      <c r="B494" s="74">
        <v>5</v>
      </c>
      <c r="C494" s="74">
        <v>45252500</v>
      </c>
      <c r="D494" s="74" t="s">
        <v>5557</v>
      </c>
      <c r="E494" s="74" t="s">
        <v>119</v>
      </c>
      <c r="F494" s="74" t="s">
        <v>124</v>
      </c>
      <c r="G494" s="63">
        <v>0.61599999999999999</v>
      </c>
      <c r="H494" s="63">
        <v>-6.4602523185658497E-2</v>
      </c>
      <c r="I494" s="63">
        <v>8.0999999999999996E-3</v>
      </c>
      <c r="J494" s="92">
        <v>2.2039999999999999E-15</v>
      </c>
    </row>
    <row r="495" spans="1:10" x14ac:dyDescent="0.2">
      <c r="A495" s="74" t="s">
        <v>5107</v>
      </c>
      <c r="B495" s="74">
        <v>7</v>
      </c>
      <c r="C495" s="74">
        <v>16554669</v>
      </c>
      <c r="D495" s="74" t="s">
        <v>5558</v>
      </c>
      <c r="E495" s="74" t="s">
        <v>129</v>
      </c>
      <c r="F495" s="74" t="s">
        <v>119</v>
      </c>
      <c r="G495" s="63">
        <v>0.68700000000000006</v>
      </c>
      <c r="H495" s="63">
        <v>-3.8699249139276498E-2</v>
      </c>
      <c r="I495" s="63">
        <v>8.3999999999999995E-3</v>
      </c>
      <c r="J495" s="92">
        <v>3.8430000000000003E-6</v>
      </c>
    </row>
    <row r="496" spans="1:10" x14ac:dyDescent="0.2">
      <c r="A496" s="74" t="s">
        <v>5107</v>
      </c>
      <c r="B496" s="74">
        <v>14</v>
      </c>
      <c r="C496" s="74">
        <v>99733384</v>
      </c>
      <c r="D496" s="74" t="s">
        <v>5559</v>
      </c>
      <c r="E496" s="74" t="s">
        <v>124</v>
      </c>
      <c r="F496" s="74" t="s">
        <v>129</v>
      </c>
      <c r="G496" s="63">
        <v>0.61399999999999999</v>
      </c>
      <c r="H496" s="63">
        <v>5.5103526226024102E-2</v>
      </c>
      <c r="I496" s="63">
        <v>8.9999999999999993E-3</v>
      </c>
      <c r="J496" s="92">
        <v>1.095E-9</v>
      </c>
    </row>
    <row r="497" spans="1:10" x14ac:dyDescent="0.2">
      <c r="A497" s="74" t="s">
        <v>5107</v>
      </c>
      <c r="B497" s="74">
        <v>3</v>
      </c>
      <c r="C497" s="74">
        <v>2547786</v>
      </c>
      <c r="D497" s="74" t="s">
        <v>5560</v>
      </c>
      <c r="E497" s="74" t="s">
        <v>124</v>
      </c>
      <c r="F497" s="74" t="s">
        <v>118</v>
      </c>
      <c r="G497" s="63">
        <v>0.83199999999999996</v>
      </c>
      <c r="H497" s="63">
        <v>-7.8102091886999597E-2</v>
      </c>
      <c r="I497" s="63">
        <v>1.1599999999999999E-2</v>
      </c>
      <c r="J497" s="92">
        <v>1.9630000000000001E-11</v>
      </c>
    </row>
    <row r="498" spans="1:10" x14ac:dyDescent="0.2">
      <c r="A498" s="74" t="s">
        <v>5107</v>
      </c>
      <c r="B498" s="74">
        <v>10</v>
      </c>
      <c r="C498" s="74">
        <v>91410572</v>
      </c>
      <c r="D498" s="74" t="s">
        <v>5561</v>
      </c>
      <c r="E498" s="74" t="s">
        <v>129</v>
      </c>
      <c r="F498" s="74" t="s">
        <v>124</v>
      </c>
      <c r="G498" s="63">
        <v>0.91200000000000003</v>
      </c>
      <c r="H498" s="63">
        <v>6.7602572135211106E-2</v>
      </c>
      <c r="I498" s="63">
        <v>1.38E-2</v>
      </c>
      <c r="J498" s="92">
        <v>9.7050000000000007E-7</v>
      </c>
    </row>
    <row r="499" spans="1:10" x14ac:dyDescent="0.2">
      <c r="A499" s="74" t="s">
        <v>5107</v>
      </c>
      <c r="B499" s="74">
        <v>10</v>
      </c>
      <c r="C499" s="74">
        <v>92789488</v>
      </c>
      <c r="D499" s="74" t="s">
        <v>5562</v>
      </c>
      <c r="E499" s="74" t="s">
        <v>119</v>
      </c>
      <c r="F499" s="74" t="s">
        <v>118</v>
      </c>
      <c r="G499" s="63">
        <v>0.79600000000000004</v>
      </c>
      <c r="H499" s="63">
        <v>6.1104506653285602E-2</v>
      </c>
      <c r="I499" s="63">
        <v>9.9000000000000008E-3</v>
      </c>
      <c r="J499" s="92">
        <v>7.4780000000000004E-10</v>
      </c>
    </row>
    <row r="500" spans="1:10" x14ac:dyDescent="0.2">
      <c r="A500" s="74" t="s">
        <v>5107</v>
      </c>
      <c r="B500" s="74">
        <v>11</v>
      </c>
      <c r="C500" s="74">
        <v>113392994</v>
      </c>
      <c r="D500" s="74" t="s">
        <v>5563</v>
      </c>
      <c r="E500" s="74" t="s">
        <v>129</v>
      </c>
      <c r="F500" s="74" t="s">
        <v>118</v>
      </c>
      <c r="G500" s="63">
        <v>0.72699999999999998</v>
      </c>
      <c r="H500" s="63">
        <v>7.0495741611697804E-2</v>
      </c>
      <c r="I500" s="63">
        <v>8.9999999999999993E-3</v>
      </c>
      <c r="J500" s="92">
        <v>4.3039999999999997E-15</v>
      </c>
    </row>
    <row r="501" spans="1:10" x14ac:dyDescent="0.2">
      <c r="A501" s="74" t="s">
        <v>5107</v>
      </c>
      <c r="B501" s="74">
        <v>11</v>
      </c>
      <c r="C501" s="74">
        <v>112341198</v>
      </c>
      <c r="D501" s="74" t="s">
        <v>5564</v>
      </c>
      <c r="E501" s="74" t="s">
        <v>124</v>
      </c>
      <c r="F501" s="74" t="s">
        <v>119</v>
      </c>
      <c r="G501" s="63">
        <v>0.66</v>
      </c>
      <c r="H501" s="63">
        <v>-4.1895487174036301E-2</v>
      </c>
      <c r="I501" s="63">
        <v>8.3999999999999995E-3</v>
      </c>
      <c r="J501" s="92">
        <v>6.4489999999999996E-7</v>
      </c>
    </row>
    <row r="502" spans="1:10" x14ac:dyDescent="0.2">
      <c r="A502" s="74" t="s">
        <v>5107</v>
      </c>
      <c r="B502" s="74">
        <v>4</v>
      </c>
      <c r="C502" s="74">
        <v>138025410</v>
      </c>
      <c r="D502" s="74" t="s">
        <v>5565</v>
      </c>
      <c r="E502" s="74" t="s">
        <v>129</v>
      </c>
      <c r="F502" s="74" t="s">
        <v>119</v>
      </c>
      <c r="G502" s="63">
        <v>0.63600000000000001</v>
      </c>
      <c r="H502" s="63">
        <v>-3.8200433815303497E-2</v>
      </c>
      <c r="I502" s="63">
        <v>8.2000000000000007E-3</v>
      </c>
      <c r="J502" s="92">
        <v>3.0120000000000001E-6</v>
      </c>
    </row>
    <row r="503" spans="1:10" x14ac:dyDescent="0.2">
      <c r="A503" s="74" t="s">
        <v>5107</v>
      </c>
      <c r="B503" s="74">
        <v>2</v>
      </c>
      <c r="C503" s="74">
        <v>156835793</v>
      </c>
      <c r="D503" s="74" t="s">
        <v>5566</v>
      </c>
      <c r="E503" s="74" t="s">
        <v>124</v>
      </c>
      <c r="F503" s="74" t="s">
        <v>118</v>
      </c>
      <c r="G503" s="63">
        <v>0.65400000000000003</v>
      </c>
      <c r="H503" s="63">
        <v>4.5202784830828797E-2</v>
      </c>
      <c r="I503" s="63">
        <v>8.2000000000000007E-3</v>
      </c>
      <c r="J503" s="92">
        <v>3.0610000000000001E-8</v>
      </c>
    </row>
    <row r="504" spans="1:10" x14ac:dyDescent="0.2">
      <c r="A504" s="74" t="s">
        <v>5107</v>
      </c>
      <c r="B504" s="74">
        <v>7</v>
      </c>
      <c r="C504" s="74">
        <v>23563268</v>
      </c>
      <c r="D504" s="74" t="s">
        <v>5567</v>
      </c>
      <c r="E504" s="74" t="s">
        <v>129</v>
      </c>
      <c r="F504" s="74" t="s">
        <v>118</v>
      </c>
      <c r="G504" s="63">
        <v>0.84799999999999998</v>
      </c>
      <c r="H504" s="63">
        <v>5.2098969743980601E-2</v>
      </c>
      <c r="I504" s="63">
        <v>1.1299999999999999E-2</v>
      </c>
      <c r="J504" s="92">
        <v>3.8959999999999996E-6</v>
      </c>
    </row>
    <row r="505" spans="1:10" x14ac:dyDescent="0.2">
      <c r="A505" s="74" t="s">
        <v>5107</v>
      </c>
      <c r="B505" s="74">
        <v>7</v>
      </c>
      <c r="C505" s="74">
        <v>25286528</v>
      </c>
      <c r="D505" s="74" t="s">
        <v>5568</v>
      </c>
      <c r="E505" s="74" t="s">
        <v>129</v>
      </c>
      <c r="F505" s="74" t="s">
        <v>124</v>
      </c>
      <c r="G505" s="63">
        <v>0.97299999999999998</v>
      </c>
      <c r="H505" s="63">
        <v>-0.127594763615376</v>
      </c>
      <c r="I505" s="63">
        <v>2.86E-2</v>
      </c>
      <c r="J505" s="92">
        <v>8.2500000000000006E-6</v>
      </c>
    </row>
    <row r="506" spans="1:10" x14ac:dyDescent="0.2">
      <c r="A506" s="74" t="s">
        <v>5107</v>
      </c>
      <c r="B506" s="74">
        <v>7</v>
      </c>
      <c r="C506" s="74">
        <v>24717969</v>
      </c>
      <c r="D506" s="74" t="s">
        <v>5569</v>
      </c>
      <c r="E506" s="74" t="s">
        <v>118</v>
      </c>
      <c r="F506" s="74" t="s">
        <v>129</v>
      </c>
      <c r="G506" s="63">
        <v>0.89700000000000002</v>
      </c>
      <c r="H506" s="63">
        <v>-8.78044186367746E-2</v>
      </c>
      <c r="I506" s="63">
        <v>1.2999999999999999E-2</v>
      </c>
      <c r="J506" s="92">
        <v>1.3E-11</v>
      </c>
    </row>
    <row r="507" spans="1:10" x14ac:dyDescent="0.2">
      <c r="A507" s="74" t="s">
        <v>5107</v>
      </c>
      <c r="B507" s="74">
        <v>9</v>
      </c>
      <c r="C507" s="74">
        <v>111807394</v>
      </c>
      <c r="D507" s="74" t="s">
        <v>5570</v>
      </c>
      <c r="E507" s="74" t="s">
        <v>119</v>
      </c>
      <c r="F507" s="74" t="s">
        <v>124</v>
      </c>
      <c r="G507" s="63">
        <v>0.51200000000000001</v>
      </c>
      <c r="H507" s="63">
        <v>-4.0801161403932702E-2</v>
      </c>
      <c r="I507" s="63">
        <v>7.7000000000000002E-3</v>
      </c>
      <c r="J507" s="92">
        <v>1.4100000000000001E-7</v>
      </c>
    </row>
    <row r="508" spans="1:10" x14ac:dyDescent="0.2">
      <c r="A508" s="74" t="s">
        <v>5107</v>
      </c>
      <c r="B508" s="74">
        <v>11</v>
      </c>
      <c r="C508" s="74">
        <v>45964993</v>
      </c>
      <c r="D508" s="74" t="s">
        <v>5571</v>
      </c>
      <c r="E508" s="74" t="s">
        <v>119</v>
      </c>
      <c r="F508" s="74" t="s">
        <v>129</v>
      </c>
      <c r="G508" s="63">
        <v>0.438</v>
      </c>
      <c r="H508" s="63">
        <v>4.1295482407171499E-2</v>
      </c>
      <c r="I508" s="63">
        <v>8.3999999999999995E-3</v>
      </c>
      <c r="J508" s="92">
        <v>7.5590000000000004E-7</v>
      </c>
    </row>
    <row r="509" spans="1:10" x14ac:dyDescent="0.2">
      <c r="A509" s="74" t="s">
        <v>5107</v>
      </c>
      <c r="B509" s="74">
        <v>11</v>
      </c>
      <c r="C509" s="74">
        <v>46648432</v>
      </c>
      <c r="D509" s="74" t="s">
        <v>5572</v>
      </c>
      <c r="E509" s="74" t="s">
        <v>124</v>
      </c>
      <c r="F509" s="74" t="s">
        <v>119</v>
      </c>
      <c r="G509" s="63">
        <v>0.84399999999999997</v>
      </c>
      <c r="H509" s="63">
        <v>-8.8601731842871595E-2</v>
      </c>
      <c r="I509" s="63">
        <v>1.0800000000000001E-2</v>
      </c>
      <c r="J509" s="92">
        <v>2.664E-16</v>
      </c>
    </row>
    <row r="510" spans="1:10" x14ac:dyDescent="0.2">
      <c r="A510" s="74" t="s">
        <v>5107</v>
      </c>
      <c r="B510" s="74">
        <v>6</v>
      </c>
      <c r="C510" s="74">
        <v>93077500</v>
      </c>
      <c r="D510" s="74" t="s">
        <v>5573</v>
      </c>
      <c r="E510" s="74" t="s">
        <v>124</v>
      </c>
      <c r="F510" s="74" t="s">
        <v>118</v>
      </c>
      <c r="G510" s="63">
        <v>0.78600000000000003</v>
      </c>
      <c r="H510" s="63">
        <v>-6.4303882000819906E-2</v>
      </c>
      <c r="I510" s="63">
        <v>9.7999999999999997E-3</v>
      </c>
      <c r="J510" s="92">
        <v>5.0080000000000003E-11</v>
      </c>
    </row>
    <row r="511" spans="1:10" x14ac:dyDescent="0.2">
      <c r="A511" s="74" t="s">
        <v>5107</v>
      </c>
      <c r="B511" s="74">
        <v>6</v>
      </c>
      <c r="C511" s="74">
        <v>96464060</v>
      </c>
      <c r="D511" s="74" t="s">
        <v>5574</v>
      </c>
      <c r="E511" s="74" t="s">
        <v>129</v>
      </c>
      <c r="F511" s="74" t="s">
        <v>118</v>
      </c>
      <c r="G511" s="63">
        <v>0.93899999999999995</v>
      </c>
      <c r="H511" s="63">
        <v>9.5800968438786702E-2</v>
      </c>
      <c r="I511" s="63">
        <v>1.77E-2</v>
      </c>
      <c r="J511" s="92">
        <v>6.0850000000000006E-8</v>
      </c>
    </row>
    <row r="512" spans="1:10" x14ac:dyDescent="0.2">
      <c r="A512" s="74" t="s">
        <v>5107</v>
      </c>
      <c r="B512" s="74">
        <v>18</v>
      </c>
      <c r="C512" s="74">
        <v>26166575</v>
      </c>
      <c r="D512" s="74" t="s">
        <v>5575</v>
      </c>
      <c r="E512" s="74" t="s">
        <v>118</v>
      </c>
      <c r="F512" s="74" t="s">
        <v>129</v>
      </c>
      <c r="G512" s="63">
        <v>0.6</v>
      </c>
      <c r="H512" s="63">
        <v>-3.6498023040200597E-2</v>
      </c>
      <c r="I512" s="63">
        <v>7.9000000000000008E-3</v>
      </c>
      <c r="J512" s="92">
        <v>3.5599999999999998E-6</v>
      </c>
    </row>
    <row r="513" spans="1:10" x14ac:dyDescent="0.2">
      <c r="A513" s="74" t="s">
        <v>5107</v>
      </c>
      <c r="B513" s="74">
        <v>18</v>
      </c>
      <c r="C513" s="74">
        <v>27500959</v>
      </c>
      <c r="D513" s="74" t="s">
        <v>5576</v>
      </c>
      <c r="E513" s="74" t="s">
        <v>129</v>
      </c>
      <c r="F513" s="74" t="s">
        <v>119</v>
      </c>
      <c r="G513" s="63">
        <v>0.26500000000000001</v>
      </c>
      <c r="H513" s="63">
        <v>6.02010026907569E-2</v>
      </c>
      <c r="I513" s="63">
        <v>8.9999999999999993E-3</v>
      </c>
      <c r="J513" s="92">
        <v>1.7199999999999999E-11</v>
      </c>
    </row>
    <row r="514" spans="1:10" x14ac:dyDescent="0.2">
      <c r="A514" s="74" t="s">
        <v>5107</v>
      </c>
      <c r="B514" s="74">
        <v>21</v>
      </c>
      <c r="C514" s="74">
        <v>35056247</v>
      </c>
      <c r="D514" s="74" t="s">
        <v>5577</v>
      </c>
      <c r="E514" s="74" t="s">
        <v>124</v>
      </c>
      <c r="F514" s="74" t="s">
        <v>119</v>
      </c>
      <c r="G514" s="63">
        <v>0.38900000000000001</v>
      </c>
      <c r="H514" s="63">
        <v>3.8104706033545599E-2</v>
      </c>
      <c r="I514" s="63">
        <v>8.2000000000000007E-3</v>
      </c>
      <c r="J514" s="92">
        <v>3.0079999999999998E-6</v>
      </c>
    </row>
    <row r="515" spans="1:10" x14ac:dyDescent="0.2">
      <c r="A515" s="74" t="s">
        <v>5107</v>
      </c>
      <c r="B515" s="74">
        <v>3</v>
      </c>
      <c r="C515" s="74">
        <v>52815905</v>
      </c>
      <c r="D515" s="74" t="s">
        <v>5578</v>
      </c>
      <c r="E515" s="74" t="s">
        <v>118</v>
      </c>
      <c r="F515" s="74" t="s">
        <v>129</v>
      </c>
      <c r="G515" s="63">
        <v>0.54500000000000004</v>
      </c>
      <c r="H515" s="63">
        <v>7.4903370026662197E-2</v>
      </c>
      <c r="I515" s="63">
        <v>7.7999999999999996E-3</v>
      </c>
      <c r="J515" s="92">
        <v>4.5530000000000004E-22</v>
      </c>
    </row>
    <row r="516" spans="1:10" x14ac:dyDescent="0.2">
      <c r="A516" s="74" t="s">
        <v>5107</v>
      </c>
      <c r="B516" s="74">
        <v>3</v>
      </c>
      <c r="C516" s="74">
        <v>59511396</v>
      </c>
      <c r="D516" s="74" t="s">
        <v>5579</v>
      </c>
      <c r="E516" s="74" t="s">
        <v>119</v>
      </c>
      <c r="F516" s="74" t="s">
        <v>129</v>
      </c>
      <c r="G516" s="63">
        <v>0.55400000000000005</v>
      </c>
      <c r="H516" s="63">
        <v>-3.8003054800207402E-2</v>
      </c>
      <c r="I516" s="63">
        <v>7.7999999999999996E-3</v>
      </c>
      <c r="J516" s="92">
        <v>1.17E-6</v>
      </c>
    </row>
    <row r="517" spans="1:10" x14ac:dyDescent="0.2">
      <c r="A517" s="74" t="s">
        <v>5107</v>
      </c>
      <c r="B517" s="74">
        <v>3</v>
      </c>
      <c r="C517" s="74">
        <v>50174197</v>
      </c>
      <c r="D517" s="74" t="s">
        <v>5580</v>
      </c>
      <c r="E517" s="74" t="s">
        <v>124</v>
      </c>
      <c r="F517" s="74" t="s">
        <v>118</v>
      </c>
      <c r="G517" s="63">
        <v>0.219</v>
      </c>
      <c r="H517" s="63">
        <v>-5.1398563086000298E-2</v>
      </c>
      <c r="I517" s="63">
        <v>9.4000000000000004E-3</v>
      </c>
      <c r="J517" s="92">
        <v>4.5179999999999998E-8</v>
      </c>
    </row>
    <row r="518" spans="1:10" x14ac:dyDescent="0.2">
      <c r="A518" s="74" t="s">
        <v>5107</v>
      </c>
      <c r="B518" s="74">
        <v>3</v>
      </c>
      <c r="C518" s="74">
        <v>136288405</v>
      </c>
      <c r="D518" s="74" t="s">
        <v>5581</v>
      </c>
      <c r="E518" s="74" t="s">
        <v>124</v>
      </c>
      <c r="F518" s="74" t="s">
        <v>119</v>
      </c>
      <c r="G518" s="63">
        <v>0.52100000000000002</v>
      </c>
      <c r="H518" s="63">
        <v>6.3303383669238406E-2</v>
      </c>
      <c r="I518" s="63">
        <v>8.2000000000000007E-3</v>
      </c>
      <c r="J518" s="92">
        <v>9.5090000000000005E-15</v>
      </c>
    </row>
    <row r="519" spans="1:10" x14ac:dyDescent="0.2">
      <c r="A519" s="74" t="s">
        <v>5107</v>
      </c>
      <c r="B519" s="74">
        <v>15</v>
      </c>
      <c r="C519" s="74">
        <v>85388653</v>
      </c>
      <c r="D519" s="74" t="s">
        <v>5582</v>
      </c>
      <c r="E519" s="74" t="s">
        <v>119</v>
      </c>
      <c r="F519" s="74" t="s">
        <v>124</v>
      </c>
      <c r="G519" s="63">
        <v>0.76700000000000002</v>
      </c>
      <c r="H519" s="63">
        <v>5.4497654936201997E-2</v>
      </c>
      <c r="I519" s="63">
        <v>9.1000000000000004E-3</v>
      </c>
      <c r="J519" s="92">
        <v>2.439E-9</v>
      </c>
    </row>
    <row r="520" spans="1:10" x14ac:dyDescent="0.2">
      <c r="A520" s="74" t="s">
        <v>5107</v>
      </c>
      <c r="B520" s="74">
        <v>15</v>
      </c>
      <c r="C520" s="74">
        <v>89939528</v>
      </c>
      <c r="D520" s="74" t="s">
        <v>5583</v>
      </c>
      <c r="E520" s="74" t="s">
        <v>118</v>
      </c>
      <c r="F520" s="74" t="s">
        <v>124</v>
      </c>
      <c r="G520" s="63">
        <v>0.54</v>
      </c>
      <c r="H520" s="63">
        <v>4.6597285376782302E-2</v>
      </c>
      <c r="I520" s="63">
        <v>8.0000000000000002E-3</v>
      </c>
      <c r="J520" s="92">
        <v>5.6429999999999996E-9</v>
      </c>
    </row>
    <row r="521" spans="1:10" x14ac:dyDescent="0.2">
      <c r="A521" s="74" t="s">
        <v>5107</v>
      </c>
      <c r="B521" s="74">
        <v>15</v>
      </c>
      <c r="C521" s="74">
        <v>83368738</v>
      </c>
      <c r="D521" s="74" t="s">
        <v>5584</v>
      </c>
      <c r="E521" s="74" t="s">
        <v>118</v>
      </c>
      <c r="F521" s="74" t="s">
        <v>124</v>
      </c>
      <c r="G521" s="63">
        <v>0.40100000000000002</v>
      </c>
      <c r="H521" s="63">
        <v>4.8999666031907897E-2</v>
      </c>
      <c r="I521" s="63">
        <v>7.9000000000000008E-3</v>
      </c>
      <c r="J521" s="92">
        <v>5.8790000000000001E-10</v>
      </c>
    </row>
    <row r="522" spans="1:10" x14ac:dyDescent="0.2">
      <c r="A522" s="74" t="s">
        <v>5107</v>
      </c>
      <c r="B522" s="74">
        <v>1</v>
      </c>
      <c r="C522" s="74">
        <v>2373168</v>
      </c>
      <c r="D522" s="74" t="s">
        <v>5585</v>
      </c>
      <c r="E522" s="74" t="s">
        <v>119</v>
      </c>
      <c r="F522" s="74" t="s">
        <v>124</v>
      </c>
      <c r="G522" s="63">
        <v>0.42699999999999999</v>
      </c>
      <c r="H522" s="63">
        <v>-6.0397772548675802E-2</v>
      </c>
      <c r="I522" s="63">
        <v>8.6E-3</v>
      </c>
      <c r="J522" s="92">
        <v>2.3079999999999999E-12</v>
      </c>
    </row>
    <row r="523" spans="1:10" x14ac:dyDescent="0.2">
      <c r="A523" s="74" t="s">
        <v>5107</v>
      </c>
      <c r="B523" s="74">
        <v>1</v>
      </c>
      <c r="C523" s="74">
        <v>8418644</v>
      </c>
      <c r="D523" s="74" t="s">
        <v>5586</v>
      </c>
      <c r="E523" s="74" t="s">
        <v>129</v>
      </c>
      <c r="F523" s="74" t="s">
        <v>119</v>
      </c>
      <c r="G523" s="63">
        <v>0.28899999999999998</v>
      </c>
      <c r="H523" s="63">
        <v>5.4999418218604601E-2</v>
      </c>
      <c r="I523" s="63">
        <v>8.8999999999999999E-3</v>
      </c>
      <c r="J523" s="92">
        <v>6.0359999999999996E-10</v>
      </c>
    </row>
    <row r="524" spans="1:10" x14ac:dyDescent="0.2">
      <c r="A524" s="74" t="s">
        <v>5107</v>
      </c>
      <c r="B524" s="74">
        <v>1</v>
      </c>
      <c r="C524" s="74">
        <v>6768856</v>
      </c>
      <c r="D524" s="74" t="s">
        <v>5587</v>
      </c>
      <c r="E524" s="74" t="s">
        <v>129</v>
      </c>
      <c r="F524" s="74" t="s">
        <v>119</v>
      </c>
      <c r="G524" s="63">
        <v>0.64100000000000001</v>
      </c>
      <c r="H524" s="63">
        <v>-4.5897352387037502E-2</v>
      </c>
      <c r="I524" s="63">
        <v>8.0999999999999996E-3</v>
      </c>
      <c r="J524" s="92">
        <v>1.5559999999999998E-8</v>
      </c>
    </row>
    <row r="525" spans="1:10" x14ac:dyDescent="0.2">
      <c r="A525" s="74" t="s">
        <v>5107</v>
      </c>
      <c r="B525" s="74">
        <v>1</v>
      </c>
      <c r="C525" s="74">
        <v>3146599</v>
      </c>
      <c r="D525" s="74" t="s">
        <v>5588</v>
      </c>
      <c r="E525" s="74" t="s">
        <v>124</v>
      </c>
      <c r="F525" s="74" t="s">
        <v>129</v>
      </c>
      <c r="G525" s="63">
        <v>0.82699999999999996</v>
      </c>
      <c r="H525" s="63">
        <v>-5.3495717942750598E-2</v>
      </c>
      <c r="I525" s="63">
        <v>1.0999999999999999E-2</v>
      </c>
      <c r="J525" s="92">
        <v>1.277E-6</v>
      </c>
    </row>
    <row r="526" spans="1:10" x14ac:dyDescent="0.2">
      <c r="A526" s="74" t="s">
        <v>5107</v>
      </c>
      <c r="B526" s="74">
        <v>2</v>
      </c>
      <c r="C526" s="74">
        <v>14657623</v>
      </c>
      <c r="D526" s="74" t="s">
        <v>5589</v>
      </c>
      <c r="E526" s="74" t="s">
        <v>129</v>
      </c>
      <c r="F526" s="74" t="s">
        <v>118</v>
      </c>
      <c r="G526" s="63">
        <v>0.63600000000000001</v>
      </c>
      <c r="H526" s="63">
        <v>-3.8699249139276498E-2</v>
      </c>
      <c r="I526" s="63">
        <v>8.2000000000000007E-3</v>
      </c>
      <c r="J526" s="92">
        <v>2.385E-6</v>
      </c>
    </row>
    <row r="527" spans="1:10" x14ac:dyDescent="0.2">
      <c r="A527" s="74" t="s">
        <v>5107</v>
      </c>
      <c r="B527" s="74">
        <v>13</v>
      </c>
      <c r="C527" s="74">
        <v>56928696</v>
      </c>
      <c r="D527" s="74" t="s">
        <v>5590</v>
      </c>
      <c r="E527" s="74" t="s">
        <v>124</v>
      </c>
      <c r="F527" s="74" t="s">
        <v>119</v>
      </c>
      <c r="G527" s="63">
        <v>0.82299999999999995</v>
      </c>
      <c r="H527" s="63">
        <v>6.7303445209688104E-2</v>
      </c>
      <c r="I527" s="63">
        <v>1.01E-2</v>
      </c>
      <c r="J527" s="92">
        <v>2.5310000000000001E-11</v>
      </c>
    </row>
    <row r="528" spans="1:10" x14ac:dyDescent="0.2">
      <c r="A528" s="74" t="s">
        <v>5107</v>
      </c>
      <c r="B528" s="74">
        <v>13</v>
      </c>
      <c r="C528" s="74">
        <v>58461764</v>
      </c>
      <c r="D528" s="74" t="s">
        <v>5591</v>
      </c>
      <c r="E528" s="74" t="s">
        <v>124</v>
      </c>
      <c r="F528" s="74" t="s">
        <v>118</v>
      </c>
      <c r="G528" s="63">
        <v>0.80300000000000005</v>
      </c>
      <c r="H528" s="63">
        <v>-6.22052453438987E-2</v>
      </c>
      <c r="I528" s="63">
        <v>1.03E-2</v>
      </c>
      <c r="J528" s="92">
        <v>1.3689999999999999E-9</v>
      </c>
    </row>
    <row r="529" spans="1:10" x14ac:dyDescent="0.2">
      <c r="A529" s="74" t="s">
        <v>5107</v>
      </c>
      <c r="B529" s="74">
        <v>11</v>
      </c>
      <c r="C529" s="74">
        <v>57535606</v>
      </c>
      <c r="D529" s="74" t="s">
        <v>5592</v>
      </c>
      <c r="E529" s="74" t="s">
        <v>129</v>
      </c>
      <c r="F529" s="74" t="s">
        <v>118</v>
      </c>
      <c r="G529" s="63">
        <v>0.94299999999999995</v>
      </c>
      <c r="H529" s="63">
        <v>-0.11000461615148401</v>
      </c>
      <c r="I529" s="63">
        <v>1.8599999999999998E-2</v>
      </c>
      <c r="J529" s="92">
        <v>3.65E-9</v>
      </c>
    </row>
    <row r="530" spans="1:10" x14ac:dyDescent="0.2">
      <c r="A530" s="74" t="s">
        <v>5107</v>
      </c>
      <c r="B530" s="74">
        <v>5</v>
      </c>
      <c r="C530" s="74">
        <v>140163328</v>
      </c>
      <c r="D530" s="74" t="s">
        <v>5593</v>
      </c>
      <c r="E530" s="74" t="s">
        <v>118</v>
      </c>
      <c r="F530" s="74" t="s">
        <v>119</v>
      </c>
      <c r="G530" s="63">
        <v>0.50600000000000001</v>
      </c>
      <c r="H530" s="63">
        <v>4.8904443353602903E-2</v>
      </c>
      <c r="I530" s="63">
        <v>7.9000000000000008E-3</v>
      </c>
      <c r="J530" s="92">
        <v>6.2959999999999998E-10</v>
      </c>
    </row>
    <row r="531" spans="1:10" x14ac:dyDescent="0.2">
      <c r="A531" s="74" t="s">
        <v>5107</v>
      </c>
      <c r="B531" s="74">
        <v>9</v>
      </c>
      <c r="C531" s="74">
        <v>96237373</v>
      </c>
      <c r="D531" s="74" t="s">
        <v>5594</v>
      </c>
      <c r="E531" s="74" t="s">
        <v>118</v>
      </c>
      <c r="F531" s="74" t="s">
        <v>124</v>
      </c>
      <c r="G531" s="63">
        <v>0.83199999999999996</v>
      </c>
      <c r="H531" s="63">
        <v>-5.8996572807717501E-2</v>
      </c>
      <c r="I531" s="63">
        <v>1.04E-2</v>
      </c>
      <c r="J531" s="92">
        <v>1.227E-8</v>
      </c>
    </row>
    <row r="532" spans="1:10" x14ac:dyDescent="0.2">
      <c r="A532" s="74" t="s">
        <v>5107</v>
      </c>
      <c r="B532" s="74">
        <v>1</v>
      </c>
      <c r="C532" s="74">
        <v>190643601</v>
      </c>
      <c r="D532" s="74" t="s">
        <v>5595</v>
      </c>
      <c r="E532" s="74" t="s">
        <v>118</v>
      </c>
      <c r="F532" s="74" t="s">
        <v>129</v>
      </c>
      <c r="G532" s="63">
        <v>0.755</v>
      </c>
      <c r="H532" s="63">
        <v>-4.4704521784479999E-2</v>
      </c>
      <c r="I532" s="63">
        <v>8.9999999999999993E-3</v>
      </c>
      <c r="J532" s="92">
        <v>7.0269999999999996E-7</v>
      </c>
    </row>
    <row r="533" spans="1:10" x14ac:dyDescent="0.2">
      <c r="A533" s="74" t="s">
        <v>5107</v>
      </c>
      <c r="B533" s="74">
        <v>3</v>
      </c>
      <c r="C533" s="74">
        <v>179836036</v>
      </c>
      <c r="D533" s="74" t="s">
        <v>5596</v>
      </c>
      <c r="E533" s="74" t="s">
        <v>119</v>
      </c>
      <c r="F533" s="74" t="s">
        <v>124</v>
      </c>
      <c r="G533" s="63">
        <v>0.90500000000000003</v>
      </c>
      <c r="H533" s="63">
        <v>7.0495741611697804E-2</v>
      </c>
      <c r="I533" s="63">
        <v>1.43E-2</v>
      </c>
      <c r="J533" s="92">
        <v>7.9780000000000001E-7</v>
      </c>
    </row>
    <row r="534" spans="1:10" x14ac:dyDescent="0.2">
      <c r="A534" s="74" t="s">
        <v>5107</v>
      </c>
      <c r="B534" s="74">
        <v>3</v>
      </c>
      <c r="C534" s="74">
        <v>176788640</v>
      </c>
      <c r="D534" s="74" t="s">
        <v>5597</v>
      </c>
      <c r="E534" s="74" t="s">
        <v>119</v>
      </c>
      <c r="F534" s="74" t="s">
        <v>118</v>
      </c>
      <c r="G534" s="63">
        <v>0.68</v>
      </c>
      <c r="H534" s="63">
        <v>-4.3095410105585603E-2</v>
      </c>
      <c r="I534" s="63">
        <v>8.6E-3</v>
      </c>
      <c r="J534" s="92">
        <v>5.835E-7</v>
      </c>
    </row>
    <row r="535" spans="1:10" x14ac:dyDescent="0.2">
      <c r="A535" s="74" t="s">
        <v>5107</v>
      </c>
      <c r="B535" s="74">
        <v>1</v>
      </c>
      <c r="C535" s="74">
        <v>115309590</v>
      </c>
      <c r="D535" s="74" t="s">
        <v>5598</v>
      </c>
      <c r="E535" s="74" t="s">
        <v>129</v>
      </c>
      <c r="F535" s="74" t="s">
        <v>119</v>
      </c>
      <c r="G535" s="63">
        <v>0.19</v>
      </c>
      <c r="H535" s="63">
        <v>-5.8201310408752802E-2</v>
      </c>
      <c r="I535" s="63">
        <v>1.03E-2</v>
      </c>
      <c r="J535" s="92">
        <v>1.728E-8</v>
      </c>
    </row>
    <row r="536" spans="1:10" x14ac:dyDescent="0.2">
      <c r="A536" s="74" t="s">
        <v>5107</v>
      </c>
      <c r="B536" s="74">
        <v>1</v>
      </c>
      <c r="C536" s="74">
        <v>115857251</v>
      </c>
      <c r="D536" s="74" t="s">
        <v>5599</v>
      </c>
      <c r="E536" s="74" t="s">
        <v>124</v>
      </c>
      <c r="F536" s="74" t="s">
        <v>119</v>
      </c>
      <c r="G536" s="63">
        <v>0.45200000000000001</v>
      </c>
      <c r="H536" s="63">
        <v>3.7796622694566399E-2</v>
      </c>
      <c r="I536" s="63">
        <v>8.0999999999999996E-3</v>
      </c>
      <c r="J536" s="92">
        <v>3.14E-6</v>
      </c>
    </row>
    <row r="537" spans="1:10" x14ac:dyDescent="0.2">
      <c r="A537" s="74" t="s">
        <v>5107</v>
      </c>
      <c r="B537" s="74">
        <v>1</v>
      </c>
      <c r="C537" s="74">
        <v>111316837</v>
      </c>
      <c r="D537" s="74" t="s">
        <v>5600</v>
      </c>
      <c r="E537" s="74" t="s">
        <v>124</v>
      </c>
      <c r="F537" s="74" t="s">
        <v>119</v>
      </c>
      <c r="G537" s="63">
        <v>0.71199999999999997</v>
      </c>
      <c r="H537" s="63">
        <v>-4.60962958929736E-2</v>
      </c>
      <c r="I537" s="63">
        <v>8.8000000000000005E-3</v>
      </c>
      <c r="J537" s="92">
        <v>1.4189999999999999E-7</v>
      </c>
    </row>
    <row r="538" spans="1:10" x14ac:dyDescent="0.2">
      <c r="A538" s="74" t="s">
        <v>5107</v>
      </c>
      <c r="B538" s="74">
        <v>19</v>
      </c>
      <c r="C538" s="74">
        <v>2519433</v>
      </c>
      <c r="D538" s="74" t="s">
        <v>5601</v>
      </c>
      <c r="E538" s="74" t="s">
        <v>118</v>
      </c>
      <c r="F538" s="74" t="s">
        <v>119</v>
      </c>
      <c r="G538" s="63">
        <v>0.74099999999999999</v>
      </c>
      <c r="H538" s="63">
        <v>-4.2698754533115203E-2</v>
      </c>
      <c r="I538" s="63">
        <v>9.2999999999999992E-3</v>
      </c>
      <c r="J538" s="92">
        <v>4.2529999999999998E-6</v>
      </c>
    </row>
    <row r="539" spans="1:10" x14ac:dyDescent="0.2">
      <c r="A539" s="74" t="s">
        <v>5107</v>
      </c>
      <c r="B539" s="74">
        <v>19</v>
      </c>
      <c r="C539" s="74">
        <v>4969053</v>
      </c>
      <c r="D539" s="74" t="s">
        <v>5602</v>
      </c>
      <c r="E539" s="74" t="s">
        <v>119</v>
      </c>
      <c r="F539" s="74" t="s">
        <v>124</v>
      </c>
      <c r="G539" s="63">
        <v>0.72199999999999998</v>
      </c>
      <c r="H539" s="63">
        <v>4.8199513579234098E-2</v>
      </c>
      <c r="I539" s="63">
        <v>9.1000000000000004E-3</v>
      </c>
      <c r="J539" s="92">
        <v>1.3239999999999999E-7</v>
      </c>
    </row>
    <row r="540" spans="1:10" x14ac:dyDescent="0.2">
      <c r="A540" s="74" t="s">
        <v>5107</v>
      </c>
      <c r="B540" s="74">
        <v>8</v>
      </c>
      <c r="C540" s="74">
        <v>10226355</v>
      </c>
      <c r="D540" s="74" t="s">
        <v>5603</v>
      </c>
      <c r="E540" s="74" t="s">
        <v>129</v>
      </c>
      <c r="F540" s="74" t="s">
        <v>118</v>
      </c>
      <c r="G540" s="63">
        <v>0.70899999999999996</v>
      </c>
      <c r="H540" s="63">
        <v>-4.4997365930735798E-2</v>
      </c>
      <c r="I540" s="63">
        <v>8.5000000000000006E-3</v>
      </c>
      <c r="J540" s="92">
        <v>1.3899999999999999E-7</v>
      </c>
    </row>
    <row r="541" spans="1:10" x14ac:dyDescent="0.2">
      <c r="A541" s="74" t="s">
        <v>5107</v>
      </c>
      <c r="B541" s="74">
        <v>8</v>
      </c>
      <c r="C541" s="74">
        <v>18596332</v>
      </c>
      <c r="D541" s="74" t="s">
        <v>5604</v>
      </c>
      <c r="E541" s="74" t="s">
        <v>129</v>
      </c>
      <c r="F541" s="74" t="s">
        <v>118</v>
      </c>
      <c r="G541" s="63">
        <v>0.27200000000000002</v>
      </c>
      <c r="H541" s="63">
        <v>4.2398351416616901E-2</v>
      </c>
      <c r="I541" s="63">
        <v>9.4000000000000004E-3</v>
      </c>
      <c r="J541" s="92">
        <v>5.8510000000000004E-6</v>
      </c>
    </row>
    <row r="542" spans="1:10" x14ac:dyDescent="0.2">
      <c r="A542" s="74" t="s">
        <v>5107</v>
      </c>
      <c r="B542" s="74">
        <v>8</v>
      </c>
      <c r="C542" s="74">
        <v>18459343</v>
      </c>
      <c r="D542" s="74" t="s">
        <v>5605</v>
      </c>
      <c r="E542" s="74" t="s">
        <v>129</v>
      </c>
      <c r="F542" s="74" t="s">
        <v>118</v>
      </c>
      <c r="G542" s="63">
        <v>0.12</v>
      </c>
      <c r="H542" s="63">
        <v>5.60021901152849E-2</v>
      </c>
      <c r="I542" s="63">
        <v>1.21E-2</v>
      </c>
      <c r="J542" s="92">
        <v>3.7009999999999998E-6</v>
      </c>
    </row>
    <row r="543" spans="1:10" x14ac:dyDescent="0.2">
      <c r="A543" s="74" t="s">
        <v>5107</v>
      </c>
      <c r="B543" s="74">
        <v>2</v>
      </c>
      <c r="C543" s="74">
        <v>228999054</v>
      </c>
      <c r="D543" s="74" t="s">
        <v>5606</v>
      </c>
      <c r="E543" s="74" t="s">
        <v>118</v>
      </c>
      <c r="F543" s="74" t="s">
        <v>129</v>
      </c>
      <c r="G543" s="63">
        <v>0.52300000000000002</v>
      </c>
      <c r="H543" s="63">
        <v>3.6100465624722702E-2</v>
      </c>
      <c r="I543" s="63">
        <v>7.7000000000000002E-3</v>
      </c>
      <c r="J543" s="92">
        <v>3.2389999999999998E-6</v>
      </c>
    </row>
    <row r="544" spans="1:10" x14ac:dyDescent="0.2">
      <c r="A544" s="74" t="s">
        <v>5107</v>
      </c>
      <c r="B544" s="74">
        <v>2</v>
      </c>
      <c r="C544" s="74">
        <v>228252779</v>
      </c>
      <c r="D544" s="74" t="s">
        <v>5607</v>
      </c>
      <c r="E544" s="74" t="s">
        <v>124</v>
      </c>
      <c r="F544" s="74" t="s">
        <v>119</v>
      </c>
      <c r="G544" s="63">
        <v>0.78400000000000003</v>
      </c>
      <c r="H544" s="63">
        <v>-4.4098188721798402E-2</v>
      </c>
      <c r="I544" s="63">
        <v>9.7000000000000003E-3</v>
      </c>
      <c r="J544" s="92">
        <v>5.0170000000000004E-6</v>
      </c>
    </row>
    <row r="545" spans="1:10" x14ac:dyDescent="0.2">
      <c r="A545" s="74" t="s">
        <v>5107</v>
      </c>
      <c r="B545" s="74">
        <v>15</v>
      </c>
      <c r="C545" s="74">
        <v>61872197</v>
      </c>
      <c r="D545" s="74" t="s">
        <v>5608</v>
      </c>
      <c r="E545" s="74" t="s">
        <v>119</v>
      </c>
      <c r="F545" s="74" t="s">
        <v>129</v>
      </c>
      <c r="G545" s="63">
        <v>0.49099999999999999</v>
      </c>
      <c r="H545" s="63">
        <v>-5.7396089141309101E-2</v>
      </c>
      <c r="I545" s="63">
        <v>7.9000000000000008E-3</v>
      </c>
      <c r="J545" s="92">
        <v>3.177E-13</v>
      </c>
    </row>
    <row r="546" spans="1:10" x14ac:dyDescent="0.2">
      <c r="A546" s="74" t="s">
        <v>5107</v>
      </c>
      <c r="B546" s="74">
        <v>15</v>
      </c>
      <c r="C546" s="74">
        <v>67963436</v>
      </c>
      <c r="D546" s="74" t="s">
        <v>5609</v>
      </c>
      <c r="E546" s="74" t="s">
        <v>119</v>
      </c>
      <c r="F546" s="74" t="s">
        <v>124</v>
      </c>
      <c r="G546" s="63">
        <v>0.56899999999999995</v>
      </c>
      <c r="H546" s="63">
        <v>-3.7400770254482803E-2</v>
      </c>
      <c r="I546" s="63">
        <v>8.2000000000000007E-3</v>
      </c>
      <c r="J546" s="92">
        <v>5.1139999999999997E-6</v>
      </c>
    </row>
    <row r="547" spans="1:10" x14ac:dyDescent="0.2">
      <c r="A547" s="74" t="s">
        <v>5107</v>
      </c>
      <c r="B547" s="74">
        <v>16</v>
      </c>
      <c r="C547" s="74">
        <v>29994922</v>
      </c>
      <c r="D547" s="74" t="s">
        <v>5610</v>
      </c>
      <c r="E547" s="74" t="s">
        <v>129</v>
      </c>
      <c r="F547" s="74" t="s">
        <v>118</v>
      </c>
      <c r="G547" s="63">
        <v>0.55100000000000005</v>
      </c>
      <c r="H547" s="63">
        <v>6.0003252335809699E-2</v>
      </c>
      <c r="I547" s="63">
        <v>7.9000000000000008E-3</v>
      </c>
      <c r="J547" s="92">
        <v>2.4679999999999999E-14</v>
      </c>
    </row>
    <row r="548" spans="1:10" x14ac:dyDescent="0.2">
      <c r="A548" s="74" t="s">
        <v>5107</v>
      </c>
      <c r="B548" s="74">
        <v>5</v>
      </c>
      <c r="C548" s="74">
        <v>7245664</v>
      </c>
      <c r="D548" s="74" t="s">
        <v>5611</v>
      </c>
      <c r="E548" s="74" t="s">
        <v>124</v>
      </c>
      <c r="F548" s="74" t="s">
        <v>119</v>
      </c>
      <c r="G548" s="63">
        <v>0.66</v>
      </c>
      <c r="H548" s="63">
        <v>4.8304331886323798E-2</v>
      </c>
      <c r="I548" s="63">
        <v>8.2000000000000007E-3</v>
      </c>
      <c r="J548" s="92">
        <v>3.9110000000000002E-9</v>
      </c>
    </row>
    <row r="549" spans="1:10" x14ac:dyDescent="0.2">
      <c r="A549" s="74" t="s">
        <v>5107</v>
      </c>
      <c r="B549" s="74">
        <v>5</v>
      </c>
      <c r="C549" s="74">
        <v>6728995</v>
      </c>
      <c r="D549" s="74" t="s">
        <v>5612</v>
      </c>
      <c r="E549" s="74" t="s">
        <v>119</v>
      </c>
      <c r="F549" s="74" t="s">
        <v>124</v>
      </c>
      <c r="G549" s="63">
        <v>0.83299999999999996</v>
      </c>
      <c r="H549" s="63">
        <v>5.3900891648797501E-2</v>
      </c>
      <c r="I549" s="63">
        <v>1.06E-2</v>
      </c>
      <c r="J549" s="92">
        <v>3.255E-7</v>
      </c>
    </row>
    <row r="550" spans="1:10" x14ac:dyDescent="0.2">
      <c r="A550" s="74" t="s">
        <v>5107</v>
      </c>
      <c r="B550" s="74">
        <v>12</v>
      </c>
      <c r="C550" s="74">
        <v>39512724</v>
      </c>
      <c r="D550" s="74" t="s">
        <v>5613</v>
      </c>
      <c r="E550" s="74" t="s">
        <v>119</v>
      </c>
      <c r="F550" s="74" t="s">
        <v>124</v>
      </c>
      <c r="G550" s="63">
        <v>0.51900000000000002</v>
      </c>
      <c r="H550" s="63">
        <v>4.5995787342158298E-2</v>
      </c>
      <c r="I550" s="63">
        <v>8.0999999999999996E-3</v>
      </c>
      <c r="J550" s="92">
        <v>1.212E-8</v>
      </c>
    </row>
    <row r="551" spans="1:10" x14ac:dyDescent="0.2">
      <c r="A551" s="74" t="s">
        <v>5107</v>
      </c>
      <c r="B551" s="74">
        <v>14</v>
      </c>
      <c r="C551" s="74">
        <v>71359064</v>
      </c>
      <c r="D551" s="74" t="s">
        <v>5614</v>
      </c>
      <c r="E551" s="74" t="s">
        <v>124</v>
      </c>
      <c r="F551" s="74" t="s">
        <v>118</v>
      </c>
      <c r="G551" s="63">
        <v>0.38</v>
      </c>
      <c r="H551" s="63">
        <v>4.2197048699788298E-2</v>
      </c>
      <c r="I551" s="63">
        <v>8.3000000000000001E-3</v>
      </c>
      <c r="J551" s="92">
        <v>3.2969999999999999E-7</v>
      </c>
    </row>
    <row r="552" spans="1:10" x14ac:dyDescent="0.2">
      <c r="A552" s="74" t="s">
        <v>5107</v>
      </c>
      <c r="B552" s="74">
        <v>14</v>
      </c>
      <c r="C552" s="74">
        <v>72416219</v>
      </c>
      <c r="D552" s="74" t="s">
        <v>5615</v>
      </c>
      <c r="E552" s="74" t="s">
        <v>118</v>
      </c>
      <c r="F552" s="74" t="s">
        <v>129</v>
      </c>
      <c r="G552" s="63">
        <v>0.39200000000000002</v>
      </c>
      <c r="H552" s="63">
        <v>6.6695568038266401E-2</v>
      </c>
      <c r="I552" s="63">
        <v>8.0000000000000002E-3</v>
      </c>
      <c r="J552" s="92">
        <v>6.3750000000000001E-17</v>
      </c>
    </row>
    <row r="553" spans="1:10" x14ac:dyDescent="0.2">
      <c r="A553" s="74" t="s">
        <v>5107</v>
      </c>
      <c r="B553" s="74">
        <v>6</v>
      </c>
      <c r="C553" s="74">
        <v>143654625</v>
      </c>
      <c r="D553" s="74" t="s">
        <v>5616</v>
      </c>
      <c r="E553" s="74" t="s">
        <v>129</v>
      </c>
      <c r="F553" s="74" t="s">
        <v>118</v>
      </c>
      <c r="G553" s="63">
        <v>0.57499999999999996</v>
      </c>
      <c r="H553" s="63">
        <v>-4.1603549855075202E-2</v>
      </c>
      <c r="I553" s="63">
        <v>7.9000000000000008E-3</v>
      </c>
      <c r="J553" s="92">
        <v>1.254E-7</v>
      </c>
    </row>
    <row r="554" spans="1:10" x14ac:dyDescent="0.2">
      <c r="A554" s="74" t="s">
        <v>5107</v>
      </c>
      <c r="B554" s="74">
        <v>6</v>
      </c>
      <c r="C554" s="74">
        <v>146739228</v>
      </c>
      <c r="D554" s="74" t="s">
        <v>5617</v>
      </c>
      <c r="E554" s="74" t="s">
        <v>124</v>
      </c>
      <c r="F554" s="74" t="s">
        <v>119</v>
      </c>
      <c r="G554" s="63">
        <v>0.45700000000000002</v>
      </c>
      <c r="H554" s="63">
        <v>-4.6400022834316997E-2</v>
      </c>
      <c r="I554" s="63">
        <v>7.7999999999999996E-3</v>
      </c>
      <c r="J554" s="92">
        <v>2.4060000000000002E-9</v>
      </c>
    </row>
    <row r="555" spans="1:10" x14ac:dyDescent="0.2">
      <c r="A555" s="74" t="s">
        <v>5107</v>
      </c>
      <c r="B555" s="74">
        <v>6</v>
      </c>
      <c r="C555" s="74">
        <v>144909747</v>
      </c>
      <c r="D555" s="74" t="s">
        <v>5618</v>
      </c>
      <c r="E555" s="74" t="s">
        <v>124</v>
      </c>
      <c r="F555" s="74" t="s">
        <v>119</v>
      </c>
      <c r="G555" s="63">
        <v>0.871</v>
      </c>
      <c r="H555" s="63">
        <v>-6.8203897094831198E-2</v>
      </c>
      <c r="I555" s="63">
        <v>1.46E-2</v>
      </c>
      <c r="J555" s="92">
        <v>3.0070000000000002E-6</v>
      </c>
    </row>
    <row r="556" spans="1:10" x14ac:dyDescent="0.2">
      <c r="A556" s="74" t="s">
        <v>5107</v>
      </c>
      <c r="B556" s="74">
        <v>11</v>
      </c>
      <c r="C556" s="74">
        <v>92934669</v>
      </c>
      <c r="D556" s="74" t="s">
        <v>5619</v>
      </c>
      <c r="E556" s="74" t="s">
        <v>124</v>
      </c>
      <c r="F556" s="74" t="s">
        <v>119</v>
      </c>
      <c r="G556" s="63">
        <v>0.77500000000000002</v>
      </c>
      <c r="H556" s="63">
        <v>4.2101176018635299E-2</v>
      </c>
      <c r="I556" s="63">
        <v>9.4999999999999998E-3</v>
      </c>
      <c r="J556" s="92">
        <v>9.91E-6</v>
      </c>
    </row>
    <row r="557" spans="1:10" x14ac:dyDescent="0.2">
      <c r="A557" s="74" t="s">
        <v>5107</v>
      </c>
      <c r="B557" s="74">
        <v>19</v>
      </c>
      <c r="C557" s="74">
        <v>19497669</v>
      </c>
      <c r="D557" s="74" t="s">
        <v>5620</v>
      </c>
      <c r="E557" s="74" t="s">
        <v>129</v>
      </c>
      <c r="F557" s="74" t="s">
        <v>124</v>
      </c>
      <c r="G557" s="63">
        <v>0.35599999999999998</v>
      </c>
      <c r="H557" s="63">
        <v>5.9899653207833498E-2</v>
      </c>
      <c r="I557" s="63">
        <v>8.0999999999999996E-3</v>
      </c>
      <c r="J557" s="92">
        <v>1.6009999999999999E-13</v>
      </c>
    </row>
    <row r="558" spans="1:10" x14ac:dyDescent="0.2">
      <c r="A558" s="74" t="s">
        <v>5107</v>
      </c>
      <c r="B558" s="74">
        <v>19</v>
      </c>
      <c r="C558" s="74">
        <v>11401105</v>
      </c>
      <c r="D558" s="74" t="s">
        <v>5621</v>
      </c>
      <c r="E558" s="74" t="s">
        <v>129</v>
      </c>
      <c r="F558" s="74" t="s">
        <v>118</v>
      </c>
      <c r="G558" s="63">
        <v>0.77900000000000003</v>
      </c>
      <c r="H558" s="63">
        <v>-5.6898447634091097E-2</v>
      </c>
      <c r="I558" s="63">
        <v>9.4999999999999998E-3</v>
      </c>
      <c r="J558" s="92">
        <v>1.7220000000000001E-9</v>
      </c>
    </row>
    <row r="559" spans="1:10" x14ac:dyDescent="0.2">
      <c r="A559" s="74" t="s">
        <v>5107</v>
      </c>
      <c r="B559" s="74">
        <v>19</v>
      </c>
      <c r="C559" s="74">
        <v>11849736</v>
      </c>
      <c r="D559" s="74" t="s">
        <v>5622</v>
      </c>
      <c r="E559" s="74" t="s">
        <v>129</v>
      </c>
      <c r="F559" s="74" t="s">
        <v>118</v>
      </c>
      <c r="G559" s="63">
        <v>0.93500000000000005</v>
      </c>
      <c r="H559" s="63">
        <v>-0.112799225495589</v>
      </c>
      <c r="I559" s="63">
        <v>1.78E-2</v>
      </c>
      <c r="J559" s="92">
        <v>2.294E-10</v>
      </c>
    </row>
    <row r="560" spans="1:10" x14ac:dyDescent="0.2">
      <c r="A560" s="74" t="s">
        <v>5107</v>
      </c>
      <c r="B560" s="74">
        <v>14</v>
      </c>
      <c r="C560" s="74">
        <v>84673716</v>
      </c>
      <c r="D560" s="74" t="s">
        <v>5623</v>
      </c>
      <c r="E560" s="74" t="s">
        <v>124</v>
      </c>
      <c r="F560" s="74" t="s">
        <v>119</v>
      </c>
      <c r="G560" s="63">
        <v>0.36399999999999999</v>
      </c>
      <c r="H560" s="63">
        <v>-4.5803129801814099E-2</v>
      </c>
      <c r="I560" s="63">
        <v>8.0000000000000002E-3</v>
      </c>
      <c r="J560" s="92">
        <v>1.143E-8</v>
      </c>
    </row>
    <row r="561" spans="1:10" x14ac:dyDescent="0.2">
      <c r="A561" s="74" t="s">
        <v>5107</v>
      </c>
      <c r="B561" s="74">
        <v>14</v>
      </c>
      <c r="C561" s="74">
        <v>81675420</v>
      </c>
      <c r="D561" s="74" t="s">
        <v>5624</v>
      </c>
      <c r="E561" s="74" t="s">
        <v>129</v>
      </c>
      <c r="F561" s="74" t="s">
        <v>124</v>
      </c>
      <c r="G561" s="63">
        <v>0.39100000000000001</v>
      </c>
      <c r="H561" s="63">
        <v>3.90957053401303E-2</v>
      </c>
      <c r="I561" s="63">
        <v>8.0000000000000002E-3</v>
      </c>
      <c r="J561" s="92">
        <v>1.1710000000000001E-6</v>
      </c>
    </row>
    <row r="562" spans="1:10" x14ac:dyDescent="0.2">
      <c r="A562" s="74" t="s">
        <v>5107</v>
      </c>
      <c r="B562" s="74">
        <v>16</v>
      </c>
      <c r="C562" s="74">
        <v>7395436</v>
      </c>
      <c r="D562" s="74" t="s">
        <v>5625</v>
      </c>
      <c r="E562" s="74" t="s">
        <v>118</v>
      </c>
      <c r="F562" s="74" t="s">
        <v>124</v>
      </c>
      <c r="G562" s="63">
        <v>0.16</v>
      </c>
      <c r="H562" s="63">
        <v>4.9399502294767403E-2</v>
      </c>
      <c r="I562" s="63">
        <v>1.0800000000000001E-2</v>
      </c>
      <c r="J562" s="92">
        <v>4.7550000000000002E-6</v>
      </c>
    </row>
    <row r="563" spans="1:10" x14ac:dyDescent="0.2">
      <c r="A563" s="74" t="s">
        <v>5107</v>
      </c>
      <c r="B563" s="74">
        <v>16</v>
      </c>
      <c r="C563" s="74">
        <v>9967646</v>
      </c>
      <c r="D563" s="74" t="s">
        <v>5626</v>
      </c>
      <c r="E563" s="74" t="s">
        <v>124</v>
      </c>
      <c r="F563" s="74" t="s">
        <v>129</v>
      </c>
      <c r="G563" s="63">
        <v>0.753</v>
      </c>
      <c r="H563" s="63">
        <v>-4.8801664235557499E-2</v>
      </c>
      <c r="I563" s="63">
        <v>9.1000000000000004E-3</v>
      </c>
      <c r="J563" s="92">
        <v>8.2100000000000001E-8</v>
      </c>
    </row>
    <row r="564" spans="1:10" x14ac:dyDescent="0.2">
      <c r="A564" s="74" t="s">
        <v>5107</v>
      </c>
      <c r="B564" s="74">
        <v>16</v>
      </c>
      <c r="C564" s="74">
        <v>4498486</v>
      </c>
      <c r="D564" s="74" t="s">
        <v>5627</v>
      </c>
      <c r="E564" s="74" t="s">
        <v>119</v>
      </c>
      <c r="F564" s="74" t="s">
        <v>118</v>
      </c>
      <c r="G564" s="63">
        <v>0.34699999999999998</v>
      </c>
      <c r="H564" s="63">
        <v>4.8304331886323798E-2</v>
      </c>
      <c r="I564" s="63">
        <v>8.3999999999999995E-3</v>
      </c>
      <c r="J564" s="92">
        <v>7.4179999999999998E-9</v>
      </c>
    </row>
    <row r="565" spans="1:10" x14ac:dyDescent="0.2">
      <c r="A565" s="74" t="s">
        <v>5107</v>
      </c>
      <c r="B565" s="74">
        <v>1</v>
      </c>
      <c r="C565" s="74">
        <v>153920564</v>
      </c>
      <c r="D565" s="74" t="s">
        <v>5628</v>
      </c>
      <c r="E565" s="74" t="s">
        <v>119</v>
      </c>
      <c r="F565" s="74" t="s">
        <v>124</v>
      </c>
      <c r="G565" s="63">
        <v>0.68700000000000006</v>
      </c>
      <c r="H565" s="63">
        <v>-4.60962958929736E-2</v>
      </c>
      <c r="I565" s="63">
        <v>8.3000000000000001E-3</v>
      </c>
      <c r="J565" s="92">
        <v>3.3090000000000001E-8</v>
      </c>
    </row>
    <row r="566" spans="1:10" x14ac:dyDescent="0.2">
      <c r="A566" s="74" t="s">
        <v>5107</v>
      </c>
      <c r="B566" s="74">
        <v>1</v>
      </c>
      <c r="C566" s="74">
        <v>150115398</v>
      </c>
      <c r="D566" s="74" t="s">
        <v>5629</v>
      </c>
      <c r="E566" s="74" t="s">
        <v>118</v>
      </c>
      <c r="F566" s="74" t="s">
        <v>119</v>
      </c>
      <c r="G566" s="63">
        <v>0.157</v>
      </c>
      <c r="H566" s="63">
        <v>-6.8300254258793103E-2</v>
      </c>
      <c r="I566" s="63">
        <v>1.1599999999999999E-2</v>
      </c>
      <c r="J566" s="92">
        <v>4.0890000000000003E-9</v>
      </c>
    </row>
    <row r="567" spans="1:10" x14ac:dyDescent="0.2">
      <c r="A567" s="74" t="s">
        <v>5107</v>
      </c>
      <c r="B567" s="74">
        <v>7</v>
      </c>
      <c r="C567" s="74">
        <v>140538991</v>
      </c>
      <c r="D567" s="74" t="s">
        <v>5630</v>
      </c>
      <c r="E567" s="74" t="s">
        <v>118</v>
      </c>
      <c r="F567" s="74" t="s">
        <v>129</v>
      </c>
      <c r="G567" s="63">
        <v>0.72099999999999997</v>
      </c>
      <c r="H567" s="63">
        <v>-4.5101973912420198E-2</v>
      </c>
      <c r="I567" s="63">
        <v>0.01</v>
      </c>
      <c r="J567" s="92">
        <v>5.7409999999999998E-6</v>
      </c>
    </row>
    <row r="568" spans="1:10" x14ac:dyDescent="0.2">
      <c r="A568" s="74" t="s">
        <v>5107</v>
      </c>
      <c r="B568" s="74">
        <v>10</v>
      </c>
      <c r="C568" s="74">
        <v>64418656</v>
      </c>
      <c r="D568" s="74" t="s">
        <v>5631</v>
      </c>
      <c r="E568" s="74" t="s">
        <v>129</v>
      </c>
      <c r="F568" s="74" t="s">
        <v>118</v>
      </c>
      <c r="G568" s="63">
        <v>0.42499999999999999</v>
      </c>
      <c r="H568" s="63">
        <v>4.3097802902722998E-2</v>
      </c>
      <c r="I568" s="63">
        <v>7.7999999999999996E-3</v>
      </c>
      <c r="J568" s="92">
        <v>3.8150000000000001E-8</v>
      </c>
    </row>
    <row r="569" spans="1:10" x14ac:dyDescent="0.2">
      <c r="A569" s="74" t="s">
        <v>5107</v>
      </c>
      <c r="B569" s="74">
        <v>4</v>
      </c>
      <c r="C569" s="74">
        <v>103188709</v>
      </c>
      <c r="D569" s="74" t="s">
        <v>140</v>
      </c>
      <c r="E569" s="74" t="s">
        <v>129</v>
      </c>
      <c r="F569" s="74" t="s">
        <v>118</v>
      </c>
      <c r="G569" s="63">
        <v>0.91900000000000004</v>
      </c>
      <c r="H569" s="63">
        <v>-0.15749627007835501</v>
      </c>
      <c r="I569" s="63">
        <v>1.6799999999999999E-2</v>
      </c>
      <c r="J569" s="92">
        <v>7.1779999999999999E-21</v>
      </c>
    </row>
    <row r="570" spans="1:10" x14ac:dyDescent="0.2">
      <c r="A570" s="74" t="s">
        <v>5107</v>
      </c>
      <c r="B570" s="74">
        <v>4</v>
      </c>
      <c r="C570" s="74">
        <v>101081661</v>
      </c>
      <c r="D570" s="74" t="s">
        <v>5632</v>
      </c>
      <c r="E570" s="74" t="s">
        <v>124</v>
      </c>
      <c r="F570" s="74" t="s">
        <v>119</v>
      </c>
      <c r="G570" s="63">
        <v>0.98299999999999998</v>
      </c>
      <c r="H570" s="63">
        <v>-0.17030208096975299</v>
      </c>
      <c r="I570" s="63">
        <v>3.7400000000000003E-2</v>
      </c>
      <c r="J570" s="92">
        <v>5.1370000000000001E-6</v>
      </c>
    </row>
    <row r="571" spans="1:10" x14ac:dyDescent="0.2">
      <c r="A571" s="74" t="s">
        <v>5107</v>
      </c>
      <c r="B571" s="74">
        <v>6</v>
      </c>
      <c r="C571" s="74">
        <v>108113160</v>
      </c>
      <c r="D571" s="74" t="s">
        <v>5633</v>
      </c>
      <c r="E571" s="74" t="s">
        <v>129</v>
      </c>
      <c r="F571" s="74" t="s">
        <v>118</v>
      </c>
      <c r="G571" s="63">
        <v>0.45400000000000001</v>
      </c>
      <c r="H571" s="63">
        <v>3.92976332717761E-2</v>
      </c>
      <c r="I571" s="63">
        <v>7.7999999999999996E-3</v>
      </c>
      <c r="J571" s="92">
        <v>4.8960000000000004E-7</v>
      </c>
    </row>
    <row r="572" spans="1:10" x14ac:dyDescent="0.2">
      <c r="A572" s="74" t="s">
        <v>5107</v>
      </c>
      <c r="B572" s="74">
        <v>6</v>
      </c>
      <c r="C572" s="74">
        <v>108988184</v>
      </c>
      <c r="D572" s="74" t="s">
        <v>5634</v>
      </c>
      <c r="E572" s="74" t="s">
        <v>124</v>
      </c>
      <c r="F572" s="74" t="s">
        <v>119</v>
      </c>
      <c r="G572" s="63">
        <v>0.30499999999999999</v>
      </c>
      <c r="H572" s="63">
        <v>5.1595748643650401E-2</v>
      </c>
      <c r="I572" s="63">
        <v>8.3999999999999995E-3</v>
      </c>
      <c r="J572" s="92">
        <v>9.0590000000000005E-10</v>
      </c>
    </row>
    <row r="573" spans="1:10" x14ac:dyDescent="0.2">
      <c r="A573" s="74" t="s">
        <v>5107</v>
      </c>
      <c r="B573" s="74">
        <v>9</v>
      </c>
      <c r="C573" s="74">
        <v>83101100</v>
      </c>
      <c r="D573" s="74" t="s">
        <v>5635</v>
      </c>
      <c r="E573" s="74" t="s">
        <v>119</v>
      </c>
      <c r="F573" s="74" t="s">
        <v>124</v>
      </c>
      <c r="G573" s="63">
        <v>0.42399999999999999</v>
      </c>
      <c r="H573" s="63">
        <v>-3.4995252997262902E-2</v>
      </c>
      <c r="I573" s="63">
        <v>7.7999999999999996E-3</v>
      </c>
      <c r="J573" s="92">
        <v>7.4819999999999997E-6</v>
      </c>
    </row>
    <row r="574" spans="1:10" x14ac:dyDescent="0.2">
      <c r="A574" s="74" t="s">
        <v>5107</v>
      </c>
      <c r="B574" s="74">
        <v>9</v>
      </c>
      <c r="C574" s="74">
        <v>84736303</v>
      </c>
      <c r="D574" s="74" t="s">
        <v>5636</v>
      </c>
      <c r="E574" s="74" t="s">
        <v>124</v>
      </c>
      <c r="F574" s="74" t="s">
        <v>119</v>
      </c>
      <c r="G574" s="63">
        <v>0.59799999999999998</v>
      </c>
      <c r="H574" s="63">
        <v>-3.9395928502594199E-2</v>
      </c>
      <c r="I574" s="63">
        <v>8.3000000000000001E-3</v>
      </c>
      <c r="J574" s="92">
        <v>1.9120000000000001E-6</v>
      </c>
    </row>
    <row r="575" spans="1:10" x14ac:dyDescent="0.2">
      <c r="A575" s="74" t="s">
        <v>5107</v>
      </c>
      <c r="B575" s="74">
        <v>9</v>
      </c>
      <c r="C575" s="74">
        <v>84311800</v>
      </c>
      <c r="D575" s="74" t="s">
        <v>5637</v>
      </c>
      <c r="E575" s="74" t="s">
        <v>118</v>
      </c>
      <c r="F575" s="74" t="s">
        <v>129</v>
      </c>
      <c r="G575" s="63">
        <v>0.56000000000000005</v>
      </c>
      <c r="H575" s="63">
        <v>3.8797546707912203E-2</v>
      </c>
      <c r="I575" s="63">
        <v>7.9000000000000008E-3</v>
      </c>
      <c r="J575" s="92">
        <v>1.0070000000000001E-6</v>
      </c>
    </row>
    <row r="576" spans="1:10" x14ac:dyDescent="0.2">
      <c r="A576" s="74" t="s">
        <v>5107</v>
      </c>
      <c r="B576" s="74">
        <v>15</v>
      </c>
      <c r="C576" s="74">
        <v>38808168</v>
      </c>
      <c r="D576" s="74" t="s">
        <v>5638</v>
      </c>
      <c r="E576" s="74" t="s">
        <v>124</v>
      </c>
      <c r="F576" s="74" t="s">
        <v>129</v>
      </c>
      <c r="G576" s="63">
        <v>0.84599999999999997</v>
      </c>
      <c r="H576" s="63">
        <v>-5.1703904992337402E-2</v>
      </c>
      <c r="I576" s="63">
        <v>1.1599999999999999E-2</v>
      </c>
      <c r="J576" s="92">
        <v>8.2099999999999993E-6</v>
      </c>
    </row>
    <row r="577" spans="1:10" x14ac:dyDescent="0.2">
      <c r="A577" s="74" t="s">
        <v>5107</v>
      </c>
      <c r="B577" s="74">
        <v>17</v>
      </c>
      <c r="C577" s="74">
        <v>61555666</v>
      </c>
      <c r="D577" s="74" t="s">
        <v>5639</v>
      </c>
      <c r="E577" s="74" t="s">
        <v>124</v>
      </c>
      <c r="F577" s="74" t="s">
        <v>119</v>
      </c>
      <c r="G577" s="63">
        <v>0.42899999999999999</v>
      </c>
      <c r="H577" s="63">
        <v>-4.0697002332104201E-2</v>
      </c>
      <c r="I577" s="63">
        <v>7.9000000000000008E-3</v>
      </c>
      <c r="J577" s="92">
        <v>2.8319999999999999E-7</v>
      </c>
    </row>
    <row r="578" spans="1:10" x14ac:dyDescent="0.2">
      <c r="A578" s="74" t="s">
        <v>5107</v>
      </c>
      <c r="B578" s="74">
        <v>4</v>
      </c>
      <c r="C578" s="74">
        <v>19900691</v>
      </c>
      <c r="D578" s="74" t="s">
        <v>5640</v>
      </c>
      <c r="E578" s="74" t="s">
        <v>124</v>
      </c>
      <c r="F578" s="74" t="s">
        <v>119</v>
      </c>
      <c r="G578" s="63">
        <v>0.93500000000000005</v>
      </c>
      <c r="H578" s="63">
        <v>8.21973079313746E-2</v>
      </c>
      <c r="I578" s="63">
        <v>1.5599999999999999E-2</v>
      </c>
      <c r="J578" s="92">
        <v>1.251E-7</v>
      </c>
    </row>
    <row r="579" spans="1:10" x14ac:dyDescent="0.2">
      <c r="A579" s="74" t="s">
        <v>5107</v>
      </c>
      <c r="B579" s="74">
        <v>8</v>
      </c>
      <c r="C579" s="74">
        <v>70990615</v>
      </c>
      <c r="D579" s="74" t="s">
        <v>5641</v>
      </c>
      <c r="E579" s="74" t="s">
        <v>129</v>
      </c>
      <c r="F579" s="74" t="s">
        <v>118</v>
      </c>
      <c r="G579" s="63">
        <v>0.873</v>
      </c>
      <c r="H579" s="63">
        <v>-5.4899789981662298E-2</v>
      </c>
      <c r="I579" s="63">
        <v>1.2E-2</v>
      </c>
      <c r="J579" s="92">
        <v>4.9139999999999999E-6</v>
      </c>
    </row>
    <row r="580" spans="1:10" x14ac:dyDescent="0.2">
      <c r="A580" s="74" t="s">
        <v>5107</v>
      </c>
      <c r="B580" s="74">
        <v>17</v>
      </c>
      <c r="C580" s="74">
        <v>34900836</v>
      </c>
      <c r="D580" s="74" t="s">
        <v>5642</v>
      </c>
      <c r="E580" s="74" t="s">
        <v>124</v>
      </c>
      <c r="F580" s="74" t="s">
        <v>129</v>
      </c>
      <c r="G580" s="63">
        <v>0.56399999999999995</v>
      </c>
      <c r="H580" s="63">
        <v>3.8499299150609803E-2</v>
      </c>
      <c r="I580" s="63">
        <v>7.9000000000000008E-3</v>
      </c>
      <c r="J580" s="92">
        <v>1.083E-6</v>
      </c>
    </row>
    <row r="581" spans="1:10" x14ac:dyDescent="0.2">
      <c r="A581" s="74" t="s">
        <v>5107</v>
      </c>
      <c r="B581" s="74">
        <v>2</v>
      </c>
      <c r="C581" s="74">
        <v>104984277</v>
      </c>
      <c r="D581" s="74" t="s">
        <v>5643</v>
      </c>
      <c r="E581" s="74" t="s">
        <v>129</v>
      </c>
      <c r="F581" s="74" t="s">
        <v>119</v>
      </c>
      <c r="G581" s="63">
        <v>0.77100000000000002</v>
      </c>
      <c r="H581" s="63">
        <v>-5.8901107920160997E-2</v>
      </c>
      <c r="I581" s="63">
        <v>9.4000000000000004E-3</v>
      </c>
      <c r="J581" s="92">
        <v>4.0020000000000002E-10</v>
      </c>
    </row>
    <row r="582" spans="1:10" x14ac:dyDescent="0.2">
      <c r="A582" s="74" t="s">
        <v>5107</v>
      </c>
      <c r="B582" s="74">
        <v>5</v>
      </c>
      <c r="C582" s="74">
        <v>165845780</v>
      </c>
      <c r="D582" s="74" t="s">
        <v>5644</v>
      </c>
      <c r="E582" s="74" t="s">
        <v>129</v>
      </c>
      <c r="F582" s="74" t="s">
        <v>118</v>
      </c>
      <c r="G582" s="63">
        <v>0.57299999999999995</v>
      </c>
      <c r="H582" s="63">
        <v>3.60040066341877E-2</v>
      </c>
      <c r="I582" s="63">
        <v>7.7999999999999996E-3</v>
      </c>
      <c r="J582" s="92">
        <v>4.5539999999999999E-6</v>
      </c>
    </row>
    <row r="583" spans="1:10" x14ac:dyDescent="0.2">
      <c r="A583" s="74" t="s">
        <v>5107</v>
      </c>
      <c r="B583" s="74">
        <v>5</v>
      </c>
      <c r="C583" s="74">
        <v>161483723</v>
      </c>
      <c r="D583" s="74" t="s">
        <v>5645</v>
      </c>
      <c r="E583" s="74" t="s">
        <v>124</v>
      </c>
      <c r="F583" s="74" t="s">
        <v>119</v>
      </c>
      <c r="G583" s="63">
        <v>0.88900000000000001</v>
      </c>
      <c r="H583" s="63">
        <v>-6.4197246045207407E-2</v>
      </c>
      <c r="I583" s="63">
        <v>1.38E-2</v>
      </c>
      <c r="J583" s="92">
        <v>3.2679999999999999E-6</v>
      </c>
    </row>
    <row r="584" spans="1:10" x14ac:dyDescent="0.2">
      <c r="A584" s="74" t="s">
        <v>5107</v>
      </c>
      <c r="B584" s="74">
        <v>4</v>
      </c>
      <c r="C584" s="74">
        <v>66258524</v>
      </c>
      <c r="D584" s="74" t="s">
        <v>5646</v>
      </c>
      <c r="E584" s="74" t="s">
        <v>129</v>
      </c>
      <c r="F584" s="74" t="s">
        <v>118</v>
      </c>
      <c r="G584" s="63">
        <v>0.97</v>
      </c>
      <c r="H584" s="63">
        <v>-0.11840072638802999</v>
      </c>
      <c r="I584" s="63">
        <v>2.6100000000000002E-2</v>
      </c>
      <c r="J584" s="92">
        <v>5.5049999999999998E-6</v>
      </c>
    </row>
    <row r="585" spans="1:10" x14ac:dyDescent="0.2">
      <c r="A585" s="74" t="s">
        <v>5107</v>
      </c>
      <c r="B585" s="74">
        <v>10</v>
      </c>
      <c r="C585" s="74">
        <v>21357397</v>
      </c>
      <c r="D585" s="74" t="s">
        <v>5647</v>
      </c>
      <c r="E585" s="74" t="s">
        <v>119</v>
      </c>
      <c r="F585" s="74" t="s">
        <v>124</v>
      </c>
      <c r="G585" s="63">
        <v>0.81299999999999994</v>
      </c>
      <c r="H585" s="63">
        <v>-5.1998806360499798E-2</v>
      </c>
      <c r="I585" s="63">
        <v>1.04E-2</v>
      </c>
      <c r="J585" s="92">
        <v>5.3259999999999999E-7</v>
      </c>
    </row>
    <row r="586" spans="1:10" x14ac:dyDescent="0.2">
      <c r="A586" s="74" t="s">
        <v>5107</v>
      </c>
      <c r="B586" s="74">
        <v>10</v>
      </c>
      <c r="C586" s="74">
        <v>23627063</v>
      </c>
      <c r="D586" s="74" t="s">
        <v>5648</v>
      </c>
      <c r="E586" s="74" t="s">
        <v>129</v>
      </c>
      <c r="F586" s="74" t="s">
        <v>118</v>
      </c>
      <c r="G586" s="63">
        <v>0.97499999999999998</v>
      </c>
      <c r="H586" s="63">
        <v>-0.14180552907676799</v>
      </c>
      <c r="I586" s="63">
        <v>2.9499999999999998E-2</v>
      </c>
      <c r="J586" s="92">
        <v>1.4780000000000001E-6</v>
      </c>
    </row>
    <row r="587" spans="1:10" x14ac:dyDescent="0.2">
      <c r="A587" s="74" t="s">
        <v>5107</v>
      </c>
      <c r="B587" s="74">
        <v>18</v>
      </c>
      <c r="C587" s="74">
        <v>9382385</v>
      </c>
      <c r="D587" s="74" t="s">
        <v>5649</v>
      </c>
      <c r="E587" s="74" t="s">
        <v>124</v>
      </c>
      <c r="F587" s="74" t="s">
        <v>118</v>
      </c>
      <c r="G587" s="63">
        <v>0.95399999999999996</v>
      </c>
      <c r="H587" s="63">
        <v>-9.7502581361238599E-2</v>
      </c>
      <c r="I587" s="63">
        <v>2.2100000000000002E-2</v>
      </c>
      <c r="J587" s="92">
        <v>9.8309999999999996E-6</v>
      </c>
    </row>
    <row r="588" spans="1:10" x14ac:dyDescent="0.2">
      <c r="A588" s="74" t="s">
        <v>5107</v>
      </c>
      <c r="B588" s="74">
        <v>18</v>
      </c>
      <c r="C588" s="74">
        <v>4992676</v>
      </c>
      <c r="D588" s="74" t="s">
        <v>5650</v>
      </c>
      <c r="E588" s="74" t="s">
        <v>124</v>
      </c>
      <c r="F588" s="74" t="s">
        <v>118</v>
      </c>
      <c r="G588" s="63">
        <v>0.81200000000000006</v>
      </c>
      <c r="H588" s="63">
        <v>-5.2599410143391402E-2</v>
      </c>
      <c r="I588" s="63">
        <v>1.0200000000000001E-2</v>
      </c>
      <c r="J588" s="92">
        <v>2.1540000000000001E-7</v>
      </c>
    </row>
    <row r="589" spans="1:10" x14ac:dyDescent="0.2">
      <c r="A589" s="74" t="s">
        <v>5107</v>
      </c>
      <c r="B589" s="74">
        <v>1</v>
      </c>
      <c r="C589" s="74">
        <v>239198959</v>
      </c>
      <c r="D589" s="74" t="s">
        <v>5651</v>
      </c>
      <c r="E589" s="74" t="s">
        <v>129</v>
      </c>
      <c r="F589" s="74" t="s">
        <v>124</v>
      </c>
      <c r="G589" s="63">
        <v>0.90500000000000003</v>
      </c>
      <c r="H589" s="63">
        <v>-0.103495589048314</v>
      </c>
      <c r="I589" s="63">
        <v>1.3899999999999999E-2</v>
      </c>
      <c r="J589" s="92">
        <v>1.1790000000000001E-13</v>
      </c>
    </row>
    <row r="590" spans="1:10" x14ac:dyDescent="0.2">
      <c r="A590" s="74" t="s">
        <v>5107</v>
      </c>
      <c r="B590" s="74">
        <v>1</v>
      </c>
      <c r="C590" s="74">
        <v>243793012</v>
      </c>
      <c r="D590" s="74" t="s">
        <v>5652</v>
      </c>
      <c r="E590" s="74" t="s">
        <v>118</v>
      </c>
      <c r="F590" s="74" t="s">
        <v>129</v>
      </c>
      <c r="G590" s="63">
        <v>0.83199999999999996</v>
      </c>
      <c r="H590" s="63">
        <v>-8.2295242726830198E-2</v>
      </c>
      <c r="I590" s="63">
        <v>1.1900000000000001E-2</v>
      </c>
      <c r="J590" s="92">
        <v>4.4789999999999998E-12</v>
      </c>
    </row>
    <row r="591" spans="1:10" x14ac:dyDescent="0.2">
      <c r="A591" s="74" t="s">
        <v>5107</v>
      </c>
      <c r="B591" s="74">
        <v>14</v>
      </c>
      <c r="C591" s="74">
        <v>29469373</v>
      </c>
      <c r="D591" s="74" t="s">
        <v>5653</v>
      </c>
      <c r="E591" s="74" t="s">
        <v>118</v>
      </c>
      <c r="F591" s="74" t="s">
        <v>129</v>
      </c>
      <c r="G591" s="63">
        <v>0.41899999999999998</v>
      </c>
      <c r="H591" s="63">
        <v>-4.8203336386541E-2</v>
      </c>
      <c r="I591" s="63">
        <v>8.3000000000000001E-3</v>
      </c>
      <c r="J591" s="92">
        <v>5.7029999999999998E-9</v>
      </c>
    </row>
    <row r="592" spans="1:10" x14ac:dyDescent="0.2">
      <c r="A592" s="74" t="s">
        <v>5107</v>
      </c>
      <c r="B592" s="74">
        <v>10</v>
      </c>
      <c r="C592" s="74">
        <v>18726326</v>
      </c>
      <c r="D592" s="74" t="s">
        <v>5654</v>
      </c>
      <c r="E592" s="74" t="s">
        <v>119</v>
      </c>
      <c r="F592" s="74" t="s">
        <v>129</v>
      </c>
      <c r="G592" s="63">
        <v>8.6900000000000005E-2</v>
      </c>
      <c r="H592" s="63">
        <v>-0.104605245390678</v>
      </c>
      <c r="I592" s="63">
        <v>1.3599999999999999E-2</v>
      </c>
      <c r="J592" s="92">
        <v>1.2679999999999999E-14</v>
      </c>
    </row>
    <row r="593" spans="1:10" x14ac:dyDescent="0.2">
      <c r="A593" s="74" t="s">
        <v>5107</v>
      </c>
      <c r="B593" s="74">
        <v>6</v>
      </c>
      <c r="C593" s="74">
        <v>157127638</v>
      </c>
      <c r="D593" s="74" t="s">
        <v>5655</v>
      </c>
      <c r="E593" s="74" t="s">
        <v>124</v>
      </c>
      <c r="F593" s="74" t="s">
        <v>129</v>
      </c>
      <c r="G593" s="63">
        <v>0.59499999999999997</v>
      </c>
      <c r="H593" s="63">
        <v>4.0297056764536897E-2</v>
      </c>
      <c r="I593" s="63">
        <v>8.3000000000000001E-3</v>
      </c>
      <c r="J593" s="92">
        <v>1.3170000000000001E-6</v>
      </c>
    </row>
    <row r="594" spans="1:10" x14ac:dyDescent="0.2">
      <c r="A594" s="74" t="s">
        <v>5107</v>
      </c>
      <c r="B594" s="74">
        <v>6</v>
      </c>
      <c r="C594" s="74">
        <v>11988081</v>
      </c>
      <c r="D594" s="74" t="s">
        <v>5656</v>
      </c>
      <c r="E594" s="74" t="s">
        <v>118</v>
      </c>
      <c r="F594" s="74" t="s">
        <v>124</v>
      </c>
      <c r="G594" s="63">
        <v>0.83799999999999997</v>
      </c>
      <c r="H594" s="63">
        <v>-5.6295257055205598E-2</v>
      </c>
      <c r="I594" s="63">
        <v>1.06E-2</v>
      </c>
      <c r="J594" s="92">
        <v>9.7699999999999995E-8</v>
      </c>
    </row>
    <row r="595" spans="1:10" x14ac:dyDescent="0.2">
      <c r="A595" s="74" t="s">
        <v>5107</v>
      </c>
      <c r="B595" s="74">
        <v>5</v>
      </c>
      <c r="C595" s="74">
        <v>88009593</v>
      </c>
      <c r="D595" s="74" t="s">
        <v>5657</v>
      </c>
      <c r="E595" s="74" t="s">
        <v>124</v>
      </c>
      <c r="F595" s="74" t="s">
        <v>119</v>
      </c>
      <c r="G595" s="63">
        <v>0.25800000000000001</v>
      </c>
      <c r="H595" s="63">
        <v>-4.1197064850338201E-2</v>
      </c>
      <c r="I595" s="63">
        <v>8.9999999999999993E-3</v>
      </c>
      <c r="J595" s="92">
        <v>4.1840000000000001E-6</v>
      </c>
    </row>
    <row r="596" spans="1:10" x14ac:dyDescent="0.2">
      <c r="A596" s="74" t="s">
        <v>5107</v>
      </c>
      <c r="B596" s="74">
        <v>5</v>
      </c>
      <c r="C596" s="74">
        <v>88637006</v>
      </c>
      <c r="D596" s="74" t="s">
        <v>5658</v>
      </c>
      <c r="E596" s="74" t="s">
        <v>124</v>
      </c>
      <c r="F596" s="74" t="s">
        <v>118</v>
      </c>
      <c r="G596" s="63">
        <v>0.89300000000000002</v>
      </c>
      <c r="H596" s="63">
        <v>6.9703285749638896E-2</v>
      </c>
      <c r="I596" s="63">
        <v>1.2500000000000001E-2</v>
      </c>
      <c r="J596" s="92">
        <v>2.3260000000000001E-8</v>
      </c>
    </row>
    <row r="597" spans="1:10" x14ac:dyDescent="0.2">
      <c r="A597" s="74" t="s">
        <v>5107</v>
      </c>
      <c r="B597" s="74">
        <v>7</v>
      </c>
      <c r="C597" s="74">
        <v>110069015</v>
      </c>
      <c r="D597" s="74" t="s">
        <v>5659</v>
      </c>
      <c r="E597" s="74" t="s">
        <v>118</v>
      </c>
      <c r="F597" s="74" t="s">
        <v>124</v>
      </c>
      <c r="G597" s="63">
        <v>0.67300000000000004</v>
      </c>
      <c r="H597" s="63">
        <v>5.4999418218604601E-2</v>
      </c>
      <c r="I597" s="63">
        <v>8.3000000000000001E-3</v>
      </c>
      <c r="J597" s="92">
        <v>3.2249999999999998E-11</v>
      </c>
    </row>
    <row r="598" spans="1:10" x14ac:dyDescent="0.2">
      <c r="A598" s="74" t="s">
        <v>5107</v>
      </c>
      <c r="B598" s="74">
        <v>7</v>
      </c>
      <c r="C598" s="74">
        <v>115061656</v>
      </c>
      <c r="D598" s="74" t="s">
        <v>5660</v>
      </c>
      <c r="E598" s="74" t="s">
        <v>119</v>
      </c>
      <c r="F598" s="74" t="s">
        <v>124</v>
      </c>
      <c r="G598" s="63">
        <v>0.377</v>
      </c>
      <c r="H598" s="63">
        <v>3.7401752154000802E-2</v>
      </c>
      <c r="I598" s="63">
        <v>8.0000000000000002E-3</v>
      </c>
      <c r="J598" s="92">
        <v>2.6579999999999998E-6</v>
      </c>
    </row>
    <row r="599" spans="1:10" x14ac:dyDescent="0.2">
      <c r="A599" s="74" t="s">
        <v>5107</v>
      </c>
      <c r="B599" s="74">
        <v>7</v>
      </c>
      <c r="C599" s="74">
        <v>110988593</v>
      </c>
      <c r="D599" s="74" t="s">
        <v>5661</v>
      </c>
      <c r="E599" s="74" t="s">
        <v>124</v>
      </c>
      <c r="F599" s="74" t="s">
        <v>118</v>
      </c>
      <c r="G599" s="63">
        <v>0.64700000000000002</v>
      </c>
      <c r="H599" s="63">
        <v>5.7400606731104697E-2</v>
      </c>
      <c r="I599" s="63">
        <v>8.2000000000000007E-3</v>
      </c>
      <c r="J599" s="92">
        <v>2.7209999999999998E-12</v>
      </c>
    </row>
    <row r="600" spans="1:10" x14ac:dyDescent="0.2">
      <c r="A600" s="74" t="s">
        <v>5107</v>
      </c>
      <c r="B600" s="74">
        <v>7</v>
      </c>
      <c r="C600" s="74">
        <v>70776918</v>
      </c>
      <c r="D600" s="74" t="s">
        <v>5662</v>
      </c>
      <c r="E600" s="74" t="s">
        <v>124</v>
      </c>
      <c r="F600" s="74" t="s">
        <v>119</v>
      </c>
      <c r="G600" s="63">
        <v>0.74099999999999999</v>
      </c>
      <c r="H600" s="63">
        <v>5.1500772862403198E-2</v>
      </c>
      <c r="I600" s="63">
        <v>8.9999999999999993E-3</v>
      </c>
      <c r="J600" s="92">
        <v>8.748E-9</v>
      </c>
    </row>
    <row r="601" spans="1:10" x14ac:dyDescent="0.2">
      <c r="A601" s="74" t="s">
        <v>5107</v>
      </c>
      <c r="B601" s="74">
        <v>7</v>
      </c>
      <c r="C601" s="74">
        <v>71795998</v>
      </c>
      <c r="D601" s="74" t="s">
        <v>5663</v>
      </c>
      <c r="E601" s="74" t="s">
        <v>124</v>
      </c>
      <c r="F601" s="74" t="s">
        <v>129</v>
      </c>
      <c r="G601" s="63">
        <v>0.61199999999999999</v>
      </c>
      <c r="H601" s="63">
        <v>4.7198421829000602E-2</v>
      </c>
      <c r="I601" s="63">
        <v>8.0000000000000002E-3</v>
      </c>
      <c r="J601" s="92">
        <v>3.1840000000000002E-9</v>
      </c>
    </row>
    <row r="602" spans="1:10" x14ac:dyDescent="0.2">
      <c r="A602" s="74" t="s">
        <v>5107</v>
      </c>
      <c r="B602" s="74">
        <v>16</v>
      </c>
      <c r="C602" s="74">
        <v>70064261</v>
      </c>
      <c r="D602" s="74" t="s">
        <v>5664</v>
      </c>
      <c r="E602" s="74" t="s">
        <v>129</v>
      </c>
      <c r="F602" s="74" t="s">
        <v>118</v>
      </c>
      <c r="G602" s="63">
        <v>0.84499999999999997</v>
      </c>
      <c r="H602" s="63">
        <v>-5.5301315785089303E-2</v>
      </c>
      <c r="I602" s="63">
        <v>1.1900000000000001E-2</v>
      </c>
      <c r="J602" s="92">
        <v>3.5899999999999999E-6</v>
      </c>
    </row>
    <row r="603" spans="1:10" x14ac:dyDescent="0.2">
      <c r="A603" s="74" t="s">
        <v>5107</v>
      </c>
      <c r="B603" s="74">
        <v>5</v>
      </c>
      <c r="C603" s="74">
        <v>60620980</v>
      </c>
      <c r="D603" s="74" t="s">
        <v>5665</v>
      </c>
      <c r="E603" s="74" t="s">
        <v>118</v>
      </c>
      <c r="F603" s="74" t="s">
        <v>129</v>
      </c>
      <c r="G603" s="63">
        <v>0.55700000000000005</v>
      </c>
      <c r="H603" s="63">
        <v>-6.3003699579001496E-2</v>
      </c>
      <c r="I603" s="63">
        <v>8.0000000000000002E-3</v>
      </c>
      <c r="J603" s="92">
        <v>4.695E-15</v>
      </c>
    </row>
    <row r="604" spans="1:10" x14ac:dyDescent="0.2">
      <c r="A604" s="74" t="s">
        <v>5107</v>
      </c>
      <c r="B604" s="74">
        <v>5</v>
      </c>
      <c r="C604" s="74">
        <v>63726936</v>
      </c>
      <c r="D604" s="74" t="s">
        <v>5666</v>
      </c>
      <c r="E604" s="74" t="s">
        <v>119</v>
      </c>
      <c r="F604" s="74" t="s">
        <v>124</v>
      </c>
      <c r="G604" s="63">
        <v>0.34300000000000003</v>
      </c>
      <c r="H604" s="63">
        <v>-4.28970626523952E-2</v>
      </c>
      <c r="I604" s="63">
        <v>8.2000000000000007E-3</v>
      </c>
      <c r="J604" s="92">
        <v>1.4740000000000001E-7</v>
      </c>
    </row>
    <row r="605" spans="1:10" x14ac:dyDescent="0.2">
      <c r="A605" s="74" t="s">
        <v>5107</v>
      </c>
      <c r="B605" s="74">
        <v>5</v>
      </c>
      <c r="C605" s="74">
        <v>126409188</v>
      </c>
      <c r="D605" s="74" t="s">
        <v>5667</v>
      </c>
      <c r="E605" s="74" t="s">
        <v>129</v>
      </c>
      <c r="F605" s="74" t="s">
        <v>124</v>
      </c>
      <c r="G605" s="63">
        <v>0.50700000000000001</v>
      </c>
      <c r="H605" s="63">
        <v>3.8999534849009601E-2</v>
      </c>
      <c r="I605" s="63">
        <v>7.9000000000000008E-3</v>
      </c>
      <c r="J605" s="92">
        <v>8.0250000000000005E-7</v>
      </c>
    </row>
    <row r="606" spans="1:10" x14ac:dyDescent="0.2">
      <c r="A606" s="74" t="s">
        <v>5107</v>
      </c>
      <c r="B606" s="74">
        <v>5</v>
      </c>
      <c r="C606" s="74">
        <v>124719939</v>
      </c>
      <c r="D606" s="74" t="s">
        <v>5668</v>
      </c>
      <c r="E606" s="74" t="s">
        <v>124</v>
      </c>
      <c r="F606" s="74" t="s">
        <v>119</v>
      </c>
      <c r="G606" s="63">
        <v>0.56200000000000006</v>
      </c>
      <c r="H606" s="63">
        <v>-4.0103502697333898E-2</v>
      </c>
      <c r="I606" s="63">
        <v>7.9000000000000008E-3</v>
      </c>
      <c r="J606" s="92">
        <v>3.869E-7</v>
      </c>
    </row>
    <row r="607" spans="1:10" x14ac:dyDescent="0.2">
      <c r="A607" s="74" t="s">
        <v>5107</v>
      </c>
      <c r="B607" s="74">
        <v>8</v>
      </c>
      <c r="C607" s="74">
        <v>27442127</v>
      </c>
      <c r="D607" s="74" t="s">
        <v>5669</v>
      </c>
      <c r="E607" s="74" t="s">
        <v>129</v>
      </c>
      <c r="F607" s="74" t="s">
        <v>119</v>
      </c>
      <c r="G607" s="63">
        <v>0.89700000000000002</v>
      </c>
      <c r="H607" s="63">
        <v>0.10219551231467</v>
      </c>
      <c r="I607" s="63">
        <v>1.4200000000000001E-2</v>
      </c>
      <c r="J607" s="92">
        <v>6.1909999999999996E-13</v>
      </c>
    </row>
    <row r="608" spans="1:10" x14ac:dyDescent="0.2">
      <c r="A608" s="74" t="s">
        <v>5107</v>
      </c>
      <c r="B608" s="74">
        <v>8</v>
      </c>
      <c r="C608" s="74">
        <v>26250047</v>
      </c>
      <c r="D608" s="74" t="s">
        <v>5670</v>
      </c>
      <c r="E608" s="74" t="s">
        <v>124</v>
      </c>
      <c r="F608" s="74" t="s">
        <v>119</v>
      </c>
      <c r="G608" s="63">
        <v>0.77800000000000002</v>
      </c>
      <c r="H608" s="63">
        <v>-6.6503116358279005E-2</v>
      </c>
      <c r="I608" s="63">
        <v>9.7000000000000003E-3</v>
      </c>
      <c r="J608" s="92">
        <v>6.0669999999999999E-12</v>
      </c>
    </row>
    <row r="609" spans="1:10" x14ac:dyDescent="0.2">
      <c r="A609" s="74" t="s">
        <v>5107</v>
      </c>
      <c r="B609" s="74">
        <v>4</v>
      </c>
      <c r="C609" s="74">
        <v>154765396</v>
      </c>
      <c r="D609" s="74" t="s">
        <v>5671</v>
      </c>
      <c r="E609" s="74" t="s">
        <v>129</v>
      </c>
      <c r="F609" s="74" t="s">
        <v>118</v>
      </c>
      <c r="G609" s="63">
        <v>0.58199999999999996</v>
      </c>
      <c r="H609" s="63">
        <v>3.8200962615163703E-2</v>
      </c>
      <c r="I609" s="63">
        <v>8.0999999999999996E-3</v>
      </c>
      <c r="J609" s="92">
        <v>2.4210000000000002E-6</v>
      </c>
    </row>
    <row r="610" spans="1:10" x14ac:dyDescent="0.2">
      <c r="A610" s="74" t="s">
        <v>5107</v>
      </c>
      <c r="B610" s="74">
        <v>4</v>
      </c>
      <c r="C610" s="74">
        <v>156303904</v>
      </c>
      <c r="D610" s="74" t="s">
        <v>5672</v>
      </c>
      <c r="E610" s="74" t="s">
        <v>119</v>
      </c>
      <c r="F610" s="74" t="s">
        <v>124</v>
      </c>
      <c r="G610" s="63">
        <v>0.37</v>
      </c>
      <c r="H610" s="63">
        <v>-4.2803122325309403E-2</v>
      </c>
      <c r="I610" s="63">
        <v>8.3999999999999995E-3</v>
      </c>
      <c r="J610" s="92">
        <v>3.9429999999999998E-7</v>
      </c>
    </row>
    <row r="611" spans="1:10" x14ac:dyDescent="0.2">
      <c r="A611" s="74" t="s">
        <v>5107</v>
      </c>
      <c r="B611" s="74">
        <v>20</v>
      </c>
      <c r="C611" s="74">
        <v>62146582</v>
      </c>
      <c r="D611" s="74" t="s">
        <v>5673</v>
      </c>
      <c r="E611" s="74" t="s">
        <v>124</v>
      </c>
      <c r="F611" s="74" t="s">
        <v>119</v>
      </c>
      <c r="G611" s="63">
        <v>0.94899999999999995</v>
      </c>
      <c r="H611" s="63">
        <v>-0.101003355216417</v>
      </c>
      <c r="I611" s="63">
        <v>1.9900000000000001E-2</v>
      </c>
      <c r="J611" s="92">
        <v>3.9130000000000002E-7</v>
      </c>
    </row>
    <row r="612" spans="1:10" x14ac:dyDescent="0.2">
      <c r="A612" s="74" t="s">
        <v>5107</v>
      </c>
      <c r="B612" s="74">
        <v>10</v>
      </c>
      <c r="C612" s="74">
        <v>128867232</v>
      </c>
      <c r="D612" s="74" t="s">
        <v>5674</v>
      </c>
      <c r="E612" s="74" t="s">
        <v>118</v>
      </c>
      <c r="F612" s="74" t="s">
        <v>124</v>
      </c>
      <c r="G612" s="63">
        <v>0.81699999999999995</v>
      </c>
      <c r="H612" s="63">
        <v>-5.4297803407849198E-2</v>
      </c>
      <c r="I612" s="63">
        <v>1.0200000000000001E-2</v>
      </c>
      <c r="J612" s="92">
        <v>9.9760000000000001E-8</v>
      </c>
    </row>
    <row r="613" spans="1:10" x14ac:dyDescent="0.2">
      <c r="A613" s="74" t="s">
        <v>5107</v>
      </c>
      <c r="B613" s="74">
        <v>10</v>
      </c>
      <c r="C613" s="74">
        <v>123903556</v>
      </c>
      <c r="D613" s="74" t="s">
        <v>5675</v>
      </c>
      <c r="E613" s="74" t="s">
        <v>118</v>
      </c>
      <c r="F613" s="74" t="s">
        <v>129</v>
      </c>
      <c r="G613" s="63">
        <v>0.246</v>
      </c>
      <c r="H613" s="63">
        <v>4.9104400506308099E-2</v>
      </c>
      <c r="I613" s="63">
        <v>9.7000000000000003E-3</v>
      </c>
      <c r="J613" s="92">
        <v>3.9260000000000001E-7</v>
      </c>
    </row>
    <row r="614" spans="1:10" x14ac:dyDescent="0.2">
      <c r="A614" s="74" t="s">
        <v>5107</v>
      </c>
      <c r="B614" s="74">
        <v>17</v>
      </c>
      <c r="C614" s="74">
        <v>78484082</v>
      </c>
      <c r="D614" s="74" t="s">
        <v>5676</v>
      </c>
      <c r="E614" s="74" t="s">
        <v>118</v>
      </c>
      <c r="F614" s="74" t="s">
        <v>129</v>
      </c>
      <c r="G614" s="63">
        <v>0.82399999999999995</v>
      </c>
      <c r="H614" s="63">
        <v>-5.03043099097479E-2</v>
      </c>
      <c r="I614" s="63">
        <v>1.04E-2</v>
      </c>
      <c r="J614" s="92">
        <v>1.2619999999999999E-6</v>
      </c>
    </row>
    <row r="615" spans="1:10" x14ac:dyDescent="0.2">
      <c r="A615" s="74" t="s">
        <v>5107</v>
      </c>
      <c r="B615" s="74">
        <v>2</v>
      </c>
      <c r="C615" s="74">
        <v>58380167</v>
      </c>
      <c r="D615" s="74" t="s">
        <v>5677</v>
      </c>
      <c r="E615" s="74" t="s">
        <v>124</v>
      </c>
      <c r="F615" s="74" t="s">
        <v>119</v>
      </c>
      <c r="G615" s="63">
        <v>0.42899999999999999</v>
      </c>
      <c r="H615" s="63">
        <v>-7.4001823941488895E-2</v>
      </c>
      <c r="I615" s="63">
        <v>7.7999999999999996E-3</v>
      </c>
      <c r="J615" s="92">
        <v>2.0549999999999999E-21</v>
      </c>
    </row>
    <row r="616" spans="1:10" x14ac:dyDescent="0.2">
      <c r="A616" s="74" t="s">
        <v>5107</v>
      </c>
      <c r="B616" s="74">
        <v>2</v>
      </c>
      <c r="C616" s="74">
        <v>54624215</v>
      </c>
      <c r="D616" s="74" t="s">
        <v>5678</v>
      </c>
      <c r="E616" s="74" t="s">
        <v>118</v>
      </c>
      <c r="F616" s="74" t="s">
        <v>124</v>
      </c>
      <c r="G616" s="63">
        <v>0.98</v>
      </c>
      <c r="H616" s="63">
        <v>-0.149904706742468</v>
      </c>
      <c r="I616" s="63">
        <v>3.2800000000000003E-2</v>
      </c>
      <c r="J616" s="92">
        <v>4.8509999999999998E-6</v>
      </c>
    </row>
    <row r="617" spans="1:10" x14ac:dyDescent="0.2">
      <c r="A617" s="74" t="s">
        <v>5107</v>
      </c>
      <c r="B617" s="74">
        <v>18</v>
      </c>
      <c r="C617" s="74">
        <v>52879438</v>
      </c>
      <c r="D617" s="74" t="s">
        <v>5679</v>
      </c>
      <c r="E617" s="74" t="s">
        <v>118</v>
      </c>
      <c r="F617" s="74" t="s">
        <v>129</v>
      </c>
      <c r="G617" s="63">
        <v>0.88700000000000001</v>
      </c>
      <c r="H617" s="63">
        <v>-6.1301100576604602E-2</v>
      </c>
      <c r="I617" s="63">
        <v>1.37E-2</v>
      </c>
      <c r="J617" s="92">
        <v>7.4209999999999998E-6</v>
      </c>
    </row>
    <row r="618" spans="1:10" x14ac:dyDescent="0.2">
      <c r="A618" s="74" t="s">
        <v>5107</v>
      </c>
      <c r="B618" s="74">
        <v>18</v>
      </c>
      <c r="C618" s="74">
        <v>50746748</v>
      </c>
      <c r="D618" s="74" t="s">
        <v>5680</v>
      </c>
      <c r="E618" s="74" t="s">
        <v>129</v>
      </c>
      <c r="F618" s="74" t="s">
        <v>118</v>
      </c>
      <c r="G618" s="63">
        <v>0.56599999999999995</v>
      </c>
      <c r="H618" s="63">
        <v>-4.9705082579667298E-2</v>
      </c>
      <c r="I618" s="63">
        <v>8.3999999999999995E-3</v>
      </c>
      <c r="J618" s="92">
        <v>3.1610000000000001E-9</v>
      </c>
    </row>
    <row r="619" spans="1:10" x14ac:dyDescent="0.2">
      <c r="A619" s="74" t="s">
        <v>5107</v>
      </c>
      <c r="B619" s="74">
        <v>18</v>
      </c>
      <c r="C619" s="74">
        <v>53200117</v>
      </c>
      <c r="D619" s="74" t="s">
        <v>5681</v>
      </c>
      <c r="E619" s="74" t="s">
        <v>119</v>
      </c>
      <c r="F619" s="74" t="s">
        <v>124</v>
      </c>
      <c r="G619" s="63">
        <v>0.433</v>
      </c>
      <c r="H619" s="63">
        <v>-6.1301100576604602E-2</v>
      </c>
      <c r="I619" s="63">
        <v>8.0999999999999996E-3</v>
      </c>
      <c r="J619" s="92">
        <v>4.6599999999999998E-14</v>
      </c>
    </row>
    <row r="620" spans="1:10" x14ac:dyDescent="0.2">
      <c r="A620" s="74" t="s">
        <v>5107</v>
      </c>
      <c r="B620" s="74">
        <v>3</v>
      </c>
      <c r="C620" s="74">
        <v>146398668</v>
      </c>
      <c r="D620" s="74" t="s">
        <v>5682</v>
      </c>
      <c r="E620" s="74" t="s">
        <v>124</v>
      </c>
      <c r="F620" s="74" t="s">
        <v>119</v>
      </c>
      <c r="G620" s="63">
        <v>0.97799999999999998</v>
      </c>
      <c r="H620" s="63">
        <v>0.13760309199457599</v>
      </c>
      <c r="I620" s="63">
        <v>3.0099999999999998E-2</v>
      </c>
      <c r="J620" s="92">
        <v>4.7299999999999996E-6</v>
      </c>
    </row>
    <row r="621" spans="1:10" x14ac:dyDescent="0.2">
      <c r="A621" s="74" t="s">
        <v>5107</v>
      </c>
      <c r="B621" s="74">
        <v>3</v>
      </c>
      <c r="C621" s="74">
        <v>142687923</v>
      </c>
      <c r="D621" s="74" t="s">
        <v>5683</v>
      </c>
      <c r="E621" s="74" t="s">
        <v>129</v>
      </c>
      <c r="F621" s="74" t="s">
        <v>118</v>
      </c>
      <c r="G621" s="63">
        <v>0.97599999999999998</v>
      </c>
      <c r="H621" s="63">
        <v>-0.127799281181876</v>
      </c>
      <c r="I621" s="63">
        <v>2.86E-2</v>
      </c>
      <c r="J621" s="92">
        <v>8.0320000000000003E-6</v>
      </c>
    </row>
    <row r="622" spans="1:10" x14ac:dyDescent="0.2">
      <c r="A622" s="74" t="s">
        <v>5107</v>
      </c>
      <c r="B622" s="74">
        <v>14</v>
      </c>
      <c r="C622" s="74">
        <v>33303540</v>
      </c>
      <c r="D622" s="74" t="s">
        <v>5684</v>
      </c>
      <c r="E622" s="74" t="s">
        <v>129</v>
      </c>
      <c r="F622" s="74" t="s">
        <v>118</v>
      </c>
      <c r="G622" s="63">
        <v>0.56299999999999994</v>
      </c>
      <c r="H622" s="63">
        <v>-5.4002223382684199E-2</v>
      </c>
      <c r="I622" s="63">
        <v>8.0000000000000002E-3</v>
      </c>
      <c r="J622" s="92">
        <v>1.2639999999999999E-11</v>
      </c>
    </row>
    <row r="623" spans="1:10" x14ac:dyDescent="0.2">
      <c r="A623" s="74" t="s">
        <v>5107</v>
      </c>
      <c r="B623" s="74">
        <v>14</v>
      </c>
      <c r="C623" s="74">
        <v>35566040</v>
      </c>
      <c r="D623" s="74" t="s">
        <v>5685</v>
      </c>
      <c r="E623" s="74" t="s">
        <v>119</v>
      </c>
      <c r="F623" s="74" t="s">
        <v>118</v>
      </c>
      <c r="G623" s="63">
        <v>0.86299999999999999</v>
      </c>
      <c r="H623" s="63">
        <v>5.3796658355641701E-2</v>
      </c>
      <c r="I623" s="63">
        <v>1.14E-2</v>
      </c>
      <c r="J623" s="92">
        <v>2.2469999999999998E-6</v>
      </c>
    </row>
    <row r="624" spans="1:10" x14ac:dyDescent="0.2">
      <c r="A624" s="74" t="s">
        <v>5107</v>
      </c>
      <c r="B624" s="74">
        <v>14</v>
      </c>
      <c r="C624" s="74">
        <v>33873743</v>
      </c>
      <c r="D624" s="74" t="s">
        <v>5686</v>
      </c>
      <c r="E624" s="74" t="s">
        <v>119</v>
      </c>
      <c r="F624" s="74" t="s">
        <v>124</v>
      </c>
      <c r="G624" s="63">
        <v>0.88100000000000001</v>
      </c>
      <c r="H624" s="63">
        <v>5.7098412039876499E-2</v>
      </c>
      <c r="I624" s="63">
        <v>1.2800000000000001E-2</v>
      </c>
      <c r="J624" s="92">
        <v>8.0229999999999992E-6</v>
      </c>
    </row>
    <row r="625" spans="1:10" x14ac:dyDescent="0.2">
      <c r="A625" s="74" t="s">
        <v>5107</v>
      </c>
      <c r="B625" s="74">
        <v>1</v>
      </c>
      <c r="C625" s="74">
        <v>14017726</v>
      </c>
      <c r="D625" s="74" t="s">
        <v>5687</v>
      </c>
      <c r="E625" s="74" t="s">
        <v>118</v>
      </c>
      <c r="F625" s="74" t="s">
        <v>124</v>
      </c>
      <c r="G625" s="63">
        <v>0.75600000000000001</v>
      </c>
      <c r="H625" s="63">
        <v>-4.2104066022811401E-2</v>
      </c>
      <c r="I625" s="63">
        <v>9.1000000000000004E-3</v>
      </c>
      <c r="J625" s="92">
        <v>3.98E-6</v>
      </c>
    </row>
    <row r="626" spans="1:10" x14ac:dyDescent="0.2">
      <c r="A626" s="74" t="s">
        <v>5107</v>
      </c>
      <c r="B626" s="74">
        <v>19</v>
      </c>
      <c r="C626" s="74">
        <v>30987423</v>
      </c>
      <c r="D626" s="74" t="s">
        <v>5688</v>
      </c>
      <c r="E626" s="74" t="s">
        <v>119</v>
      </c>
      <c r="F626" s="74" t="s">
        <v>124</v>
      </c>
      <c r="G626" s="63">
        <v>0.76500000000000001</v>
      </c>
      <c r="H626" s="63">
        <v>-4.9999394994417599E-2</v>
      </c>
      <c r="I626" s="63">
        <v>9.1999999999999998E-3</v>
      </c>
      <c r="J626" s="92">
        <v>5.0479999999999999E-8</v>
      </c>
    </row>
    <row r="627" spans="1:10" x14ac:dyDescent="0.2">
      <c r="A627" s="74" t="s">
        <v>5107</v>
      </c>
      <c r="B627" s="74">
        <v>19</v>
      </c>
      <c r="C627" s="74">
        <v>33152296</v>
      </c>
      <c r="D627" s="74" t="s">
        <v>5689</v>
      </c>
      <c r="E627" s="74" t="s">
        <v>119</v>
      </c>
      <c r="F627" s="74" t="s">
        <v>124</v>
      </c>
      <c r="G627" s="63">
        <v>0.24</v>
      </c>
      <c r="H627" s="63">
        <v>4.39020462871288E-2</v>
      </c>
      <c r="I627" s="63">
        <v>9.1000000000000004E-3</v>
      </c>
      <c r="J627" s="92">
        <v>1.424E-6</v>
      </c>
    </row>
    <row r="628" spans="1:10" x14ac:dyDescent="0.2">
      <c r="A628" s="74" t="s">
        <v>5107</v>
      </c>
      <c r="B628" s="74">
        <v>19</v>
      </c>
      <c r="C628" s="74">
        <v>36530562</v>
      </c>
      <c r="D628" s="74" t="s">
        <v>5690</v>
      </c>
      <c r="E628" s="74" t="s">
        <v>118</v>
      </c>
      <c r="F628" s="74" t="s">
        <v>129</v>
      </c>
      <c r="G628" s="63">
        <v>0.93200000000000005</v>
      </c>
      <c r="H628" s="63">
        <v>9.2797935851352195E-2</v>
      </c>
      <c r="I628" s="63">
        <v>1.61E-2</v>
      </c>
      <c r="J628" s="92">
        <v>7.5780000000000001E-9</v>
      </c>
    </row>
    <row r="629" spans="1:10" x14ac:dyDescent="0.2">
      <c r="A629" s="74" t="s">
        <v>5107</v>
      </c>
      <c r="B629" s="74">
        <v>13</v>
      </c>
      <c r="C629" s="74">
        <v>96681182</v>
      </c>
      <c r="D629" s="74" t="s">
        <v>5691</v>
      </c>
      <c r="E629" s="74" t="s">
        <v>124</v>
      </c>
      <c r="F629" s="74" t="s">
        <v>119</v>
      </c>
      <c r="G629" s="63">
        <v>0.61399999999999999</v>
      </c>
      <c r="H629" s="63">
        <v>-3.7296964744393098E-2</v>
      </c>
      <c r="I629" s="63">
        <v>8.0000000000000002E-3</v>
      </c>
      <c r="J629" s="92">
        <v>2.8399999999999999E-6</v>
      </c>
    </row>
    <row r="630" spans="1:10" x14ac:dyDescent="0.2">
      <c r="A630" s="74" t="s">
        <v>5107</v>
      </c>
      <c r="B630" s="74">
        <v>9</v>
      </c>
      <c r="C630" s="74">
        <v>22767164</v>
      </c>
      <c r="D630" s="74" t="s">
        <v>5692</v>
      </c>
      <c r="E630" s="74" t="s">
        <v>129</v>
      </c>
      <c r="F630" s="74" t="s">
        <v>119</v>
      </c>
      <c r="G630" s="63">
        <v>0.505</v>
      </c>
      <c r="H630" s="63">
        <v>-5.1198562032696501E-2</v>
      </c>
      <c r="I630" s="63">
        <v>7.7000000000000002E-3</v>
      </c>
      <c r="J630" s="92">
        <v>3.7330000000000002E-11</v>
      </c>
    </row>
    <row r="631" spans="1:10" x14ac:dyDescent="0.2">
      <c r="A631" s="74" t="s">
        <v>5107</v>
      </c>
      <c r="B631" s="74">
        <v>13</v>
      </c>
      <c r="C631" s="74">
        <v>79859456</v>
      </c>
      <c r="D631" s="74" t="s">
        <v>5693</v>
      </c>
      <c r="E631" s="74" t="s">
        <v>119</v>
      </c>
      <c r="F631" s="74" t="s">
        <v>129</v>
      </c>
      <c r="G631" s="63">
        <v>0.64200000000000002</v>
      </c>
      <c r="H631" s="63">
        <v>5.3000336561652997E-2</v>
      </c>
      <c r="I631" s="63">
        <v>8.0999999999999996E-3</v>
      </c>
      <c r="J631" s="92">
        <v>6.6800000000000005E-11</v>
      </c>
    </row>
    <row r="632" spans="1:10" x14ac:dyDescent="0.2">
      <c r="A632" s="74" t="s">
        <v>5107</v>
      </c>
      <c r="B632" s="74">
        <v>13</v>
      </c>
      <c r="C632" s="74">
        <v>74325499</v>
      </c>
      <c r="D632" s="74" t="s">
        <v>5694</v>
      </c>
      <c r="E632" s="74" t="s">
        <v>124</v>
      </c>
      <c r="F632" s="74" t="s">
        <v>129</v>
      </c>
      <c r="G632" s="63">
        <v>0.747</v>
      </c>
      <c r="H632" s="63">
        <v>-5.0598798763369701E-2</v>
      </c>
      <c r="I632" s="63">
        <v>9.4000000000000004E-3</v>
      </c>
      <c r="J632" s="92">
        <v>8.4470000000000001E-8</v>
      </c>
    </row>
    <row r="633" spans="1:10" x14ac:dyDescent="0.2">
      <c r="A633" s="74" t="s">
        <v>5107</v>
      </c>
      <c r="B633" s="74">
        <v>11</v>
      </c>
      <c r="C633" s="74">
        <v>63689879</v>
      </c>
      <c r="D633" s="74" t="s">
        <v>5695</v>
      </c>
      <c r="E633" s="74" t="s">
        <v>118</v>
      </c>
      <c r="F633" s="74" t="s">
        <v>129</v>
      </c>
      <c r="G633" s="63">
        <v>0.36899999999999999</v>
      </c>
      <c r="H633" s="63">
        <v>4.4801266704539301E-2</v>
      </c>
      <c r="I633" s="63">
        <v>8.3999999999999995E-3</v>
      </c>
      <c r="J633" s="92">
        <v>1.118E-7</v>
      </c>
    </row>
    <row r="634" spans="1:10" x14ac:dyDescent="0.2">
      <c r="A634" s="74" t="s">
        <v>5107</v>
      </c>
      <c r="B634" s="74">
        <v>11</v>
      </c>
      <c r="C634" s="74">
        <v>63861317</v>
      </c>
      <c r="D634" s="74" t="s">
        <v>5696</v>
      </c>
      <c r="E634" s="74" t="s">
        <v>119</v>
      </c>
      <c r="F634" s="74" t="s">
        <v>124</v>
      </c>
      <c r="G634" s="63">
        <v>0.39</v>
      </c>
      <c r="H634" s="63">
        <v>-3.69959896867261E-2</v>
      </c>
      <c r="I634" s="63">
        <v>8.0999999999999996E-3</v>
      </c>
      <c r="J634" s="92">
        <v>4.9930000000000003E-6</v>
      </c>
    </row>
    <row r="635" spans="1:10" x14ac:dyDescent="0.2">
      <c r="A635" s="74" t="s">
        <v>5107</v>
      </c>
      <c r="B635" s="74">
        <v>11</v>
      </c>
      <c r="C635" s="74">
        <v>65438345</v>
      </c>
      <c r="D635" s="74" t="s">
        <v>5697</v>
      </c>
      <c r="E635" s="74" t="s">
        <v>129</v>
      </c>
      <c r="F635" s="74" t="s">
        <v>118</v>
      </c>
      <c r="G635" s="63">
        <v>0.68500000000000005</v>
      </c>
      <c r="H635" s="63">
        <v>-4.7102089769082499E-2</v>
      </c>
      <c r="I635" s="63">
        <v>8.5000000000000006E-3</v>
      </c>
      <c r="J635" s="92">
        <v>3.0150000000000002E-8</v>
      </c>
    </row>
    <row r="636" spans="1:10" x14ac:dyDescent="0.2">
      <c r="A636" s="74" t="s">
        <v>5107</v>
      </c>
      <c r="B636" s="74">
        <v>2</v>
      </c>
      <c r="C636" s="74">
        <v>73837955</v>
      </c>
      <c r="D636" s="74" t="s">
        <v>5698</v>
      </c>
      <c r="E636" s="74" t="s">
        <v>119</v>
      </c>
      <c r="F636" s="74" t="s">
        <v>124</v>
      </c>
      <c r="G636" s="63">
        <v>0.77800000000000002</v>
      </c>
      <c r="H636" s="63">
        <v>-6.0195963703452697E-2</v>
      </c>
      <c r="I636" s="63">
        <v>1.0200000000000001E-2</v>
      </c>
      <c r="J636" s="92">
        <v>3.1650000000000001E-9</v>
      </c>
    </row>
    <row r="637" spans="1:10" x14ac:dyDescent="0.2">
      <c r="A637" s="74" t="s">
        <v>5107</v>
      </c>
      <c r="B637" s="74">
        <v>2</v>
      </c>
      <c r="C637" s="74">
        <v>76267139</v>
      </c>
      <c r="D637" s="74" t="s">
        <v>5699</v>
      </c>
      <c r="E637" s="74" t="s">
        <v>129</v>
      </c>
      <c r="F637" s="74" t="s">
        <v>118</v>
      </c>
      <c r="G637" s="63">
        <v>0.81399999999999995</v>
      </c>
      <c r="H637" s="63">
        <v>-5.7502002271458803E-2</v>
      </c>
      <c r="I637" s="63">
        <v>1.0200000000000001E-2</v>
      </c>
      <c r="J637" s="92">
        <v>1.5799999999999999E-8</v>
      </c>
    </row>
    <row r="638" spans="1:10" x14ac:dyDescent="0.2">
      <c r="A638" s="74" t="s">
        <v>5107</v>
      </c>
      <c r="B638" s="74">
        <v>2</v>
      </c>
      <c r="C638" s="74">
        <v>73157395</v>
      </c>
      <c r="D638" s="74" t="s">
        <v>5700</v>
      </c>
      <c r="E638" s="74" t="s">
        <v>129</v>
      </c>
      <c r="F638" s="74" t="s">
        <v>118</v>
      </c>
      <c r="G638" s="63">
        <v>0.82399999999999995</v>
      </c>
      <c r="H638" s="63">
        <v>5.6900047132812E-2</v>
      </c>
      <c r="I638" s="63">
        <v>1.01E-2</v>
      </c>
      <c r="J638" s="92">
        <v>1.6479999999999999E-8</v>
      </c>
    </row>
    <row r="639" spans="1:10" x14ac:dyDescent="0.2">
      <c r="A639" s="74" t="s">
        <v>5107</v>
      </c>
      <c r="B639" s="74">
        <v>1</v>
      </c>
      <c r="C639" s="74">
        <v>98552832</v>
      </c>
      <c r="D639" s="74" t="s">
        <v>5701</v>
      </c>
      <c r="E639" s="74" t="s">
        <v>119</v>
      </c>
      <c r="F639" s="74" t="s">
        <v>118</v>
      </c>
      <c r="G639" s="63">
        <v>0.16700000000000001</v>
      </c>
      <c r="H639" s="63">
        <v>-9.7403368997091899E-2</v>
      </c>
      <c r="I639" s="63">
        <v>1.03E-2</v>
      </c>
      <c r="J639" s="92">
        <v>3.6420000000000003E-21</v>
      </c>
    </row>
    <row r="640" spans="1:10" x14ac:dyDescent="0.2">
      <c r="A640" s="74" t="s">
        <v>5107</v>
      </c>
      <c r="B640" s="74">
        <v>1</v>
      </c>
      <c r="C640" s="74">
        <v>97113731</v>
      </c>
      <c r="D640" s="74" t="s">
        <v>5702</v>
      </c>
      <c r="E640" s="74" t="s">
        <v>118</v>
      </c>
      <c r="F640" s="74" t="s">
        <v>129</v>
      </c>
      <c r="G640" s="63">
        <v>0.79900000000000004</v>
      </c>
      <c r="H640" s="63">
        <v>-5.7194885093251997E-2</v>
      </c>
      <c r="I640" s="63">
        <v>9.7000000000000003E-3</v>
      </c>
      <c r="J640" s="92">
        <v>3.3069999999999999E-9</v>
      </c>
    </row>
    <row r="641" spans="1:10" x14ac:dyDescent="0.2">
      <c r="A641" s="74" t="s">
        <v>5107</v>
      </c>
      <c r="B641" s="74">
        <v>1</v>
      </c>
      <c r="C641" s="74">
        <v>97879926</v>
      </c>
      <c r="D641" s="74" t="s">
        <v>5703</v>
      </c>
      <c r="E641" s="74" t="s">
        <v>124</v>
      </c>
      <c r="F641" s="74" t="s">
        <v>118</v>
      </c>
      <c r="G641" s="63">
        <v>0.78800000000000003</v>
      </c>
      <c r="H641" s="63">
        <v>-6.2301026197379303E-2</v>
      </c>
      <c r="I641" s="63">
        <v>9.7000000000000003E-3</v>
      </c>
      <c r="J641" s="92">
        <v>1.586E-10</v>
      </c>
    </row>
    <row r="642" spans="1:10" x14ac:dyDescent="0.2">
      <c r="A642" s="74" t="s">
        <v>5107</v>
      </c>
      <c r="B642" s="74">
        <v>5</v>
      </c>
      <c r="C642" s="74">
        <v>174683409</v>
      </c>
      <c r="D642" s="74" t="s">
        <v>5704</v>
      </c>
      <c r="E642" s="74" t="s">
        <v>124</v>
      </c>
      <c r="F642" s="74" t="s">
        <v>129</v>
      </c>
      <c r="G642" s="63">
        <v>0.85899999999999999</v>
      </c>
      <c r="H642" s="63">
        <v>-5.7194885093251997E-2</v>
      </c>
      <c r="I642" s="63">
        <v>1.18E-2</v>
      </c>
      <c r="J642" s="92">
        <v>1.291E-6</v>
      </c>
    </row>
    <row r="643" spans="1:10" x14ac:dyDescent="0.2">
      <c r="A643" s="74" t="s">
        <v>5107</v>
      </c>
      <c r="B643" s="74">
        <v>5</v>
      </c>
      <c r="C643" s="74">
        <v>174472535</v>
      </c>
      <c r="D643" s="74" t="s">
        <v>5705</v>
      </c>
      <c r="E643" s="74" t="s">
        <v>129</v>
      </c>
      <c r="F643" s="74" t="s">
        <v>118</v>
      </c>
      <c r="G643" s="63">
        <v>0.39600000000000002</v>
      </c>
      <c r="H643" s="63">
        <v>3.6601902444548501E-2</v>
      </c>
      <c r="I643" s="63">
        <v>8.0000000000000002E-3</v>
      </c>
      <c r="J643" s="92">
        <v>5.1909999999999999E-6</v>
      </c>
    </row>
    <row r="644" spans="1:10" x14ac:dyDescent="0.2">
      <c r="A644" s="74" t="s">
        <v>5107</v>
      </c>
      <c r="B644" s="74">
        <v>18</v>
      </c>
      <c r="C644" s="74">
        <v>69818299</v>
      </c>
      <c r="D644" s="74" t="s">
        <v>5706</v>
      </c>
      <c r="E644" s="74" t="s">
        <v>118</v>
      </c>
      <c r="F644" s="74" t="s">
        <v>129</v>
      </c>
      <c r="G644" s="63">
        <v>0.85699999999999998</v>
      </c>
      <c r="H644" s="63">
        <v>-5.7798618727371902E-2</v>
      </c>
      <c r="I644" s="63">
        <v>1.15E-2</v>
      </c>
      <c r="J644" s="92">
        <v>4.9090000000000003E-7</v>
      </c>
    </row>
    <row r="645" spans="1:10" x14ac:dyDescent="0.2">
      <c r="A645" s="74" t="s">
        <v>5107</v>
      </c>
      <c r="B645" s="74">
        <v>1</v>
      </c>
      <c r="C645" s="74">
        <v>50531611</v>
      </c>
      <c r="D645" s="74" t="s">
        <v>5707</v>
      </c>
      <c r="E645" s="74" t="s">
        <v>124</v>
      </c>
      <c r="F645" s="74" t="s">
        <v>129</v>
      </c>
      <c r="G645" s="63">
        <v>0.73199999999999998</v>
      </c>
      <c r="H645" s="63">
        <v>-4.6798149548639298E-2</v>
      </c>
      <c r="I645" s="63">
        <v>8.8999999999999999E-3</v>
      </c>
      <c r="J645" s="92">
        <v>1.3969999999999999E-7</v>
      </c>
    </row>
    <row r="646" spans="1:10" x14ac:dyDescent="0.2">
      <c r="A646" s="74" t="s">
        <v>5107</v>
      </c>
      <c r="B646" s="74">
        <v>15</v>
      </c>
      <c r="C646" s="74">
        <v>40567237</v>
      </c>
      <c r="D646" s="74" t="s">
        <v>5708</v>
      </c>
      <c r="E646" s="74" t="s">
        <v>124</v>
      </c>
      <c r="F646" s="74" t="s">
        <v>119</v>
      </c>
      <c r="G646" s="63">
        <v>0.73899999999999999</v>
      </c>
      <c r="H646" s="63">
        <v>-5.7798618727371902E-2</v>
      </c>
      <c r="I646" s="63">
        <v>9.2999999999999992E-3</v>
      </c>
      <c r="J646" s="92">
        <v>4.5889999999999999E-10</v>
      </c>
    </row>
    <row r="647" spans="1:10" x14ac:dyDescent="0.2">
      <c r="A647" s="74" t="s">
        <v>5107</v>
      </c>
      <c r="B647" s="74">
        <v>15</v>
      </c>
      <c r="C647" s="74">
        <v>44250313</v>
      </c>
      <c r="D647" s="74" t="s">
        <v>5709</v>
      </c>
      <c r="E647" s="74" t="s">
        <v>129</v>
      </c>
      <c r="F647" s="74" t="s">
        <v>118</v>
      </c>
      <c r="G647" s="63">
        <v>0.748</v>
      </c>
      <c r="H647" s="63">
        <v>6.1198574721008703E-2</v>
      </c>
      <c r="I647" s="63">
        <v>9.1000000000000004E-3</v>
      </c>
      <c r="J647" s="92">
        <v>1.5E-11</v>
      </c>
    </row>
    <row r="648" spans="1:10" x14ac:dyDescent="0.2">
      <c r="A648" s="74" t="s">
        <v>5107</v>
      </c>
      <c r="B648" s="74">
        <v>2</v>
      </c>
      <c r="C648" s="74">
        <v>174951182</v>
      </c>
      <c r="D648" s="74" t="s">
        <v>5710</v>
      </c>
      <c r="E648" s="74" t="s">
        <v>129</v>
      </c>
      <c r="F648" s="74" t="s">
        <v>118</v>
      </c>
      <c r="G648" s="63">
        <v>0.77</v>
      </c>
      <c r="H648" s="63">
        <v>5.2004041746795099E-2</v>
      </c>
      <c r="I648" s="63">
        <v>9.4999999999999998E-3</v>
      </c>
      <c r="J648" s="92">
        <v>4.5270000000000001E-8</v>
      </c>
    </row>
    <row r="649" spans="1:10" x14ac:dyDescent="0.2">
      <c r="A649" s="74" t="s">
        <v>5107</v>
      </c>
      <c r="B649" s="74">
        <v>2</v>
      </c>
      <c r="C649" s="74">
        <v>172943886</v>
      </c>
      <c r="D649" s="74" t="s">
        <v>5711</v>
      </c>
      <c r="E649" s="74" t="s">
        <v>118</v>
      </c>
      <c r="F649" s="74" t="s">
        <v>129</v>
      </c>
      <c r="G649" s="63">
        <v>0.86099999999999999</v>
      </c>
      <c r="H649" s="63">
        <v>6.6901352451758794E-2</v>
      </c>
      <c r="I649" s="63">
        <v>1.1599999999999999E-2</v>
      </c>
      <c r="J649" s="92">
        <v>7.4630000000000004E-9</v>
      </c>
    </row>
    <row r="650" spans="1:10" x14ac:dyDescent="0.2">
      <c r="A650" s="74" t="s">
        <v>5107</v>
      </c>
      <c r="B650" s="74">
        <v>8</v>
      </c>
      <c r="C650" s="74">
        <v>55717892</v>
      </c>
      <c r="D650" s="74" t="s">
        <v>5712</v>
      </c>
      <c r="E650" s="74" t="s">
        <v>124</v>
      </c>
      <c r="F650" s="74" t="s">
        <v>119</v>
      </c>
      <c r="G650" s="63">
        <v>0.28999999999999998</v>
      </c>
      <c r="H650" s="63">
        <v>-4.3199819306219203E-2</v>
      </c>
      <c r="I650" s="63">
        <v>8.6999999999999994E-3</v>
      </c>
      <c r="J650" s="92">
        <v>6.1220000000000004E-7</v>
      </c>
    </row>
    <row r="651" spans="1:10" x14ac:dyDescent="0.2">
      <c r="A651" s="74" t="s">
        <v>5107</v>
      </c>
      <c r="B651" s="74">
        <v>13</v>
      </c>
      <c r="C651" s="74">
        <v>111685872</v>
      </c>
      <c r="D651" s="74" t="s">
        <v>5713</v>
      </c>
      <c r="E651" s="74" t="s">
        <v>129</v>
      </c>
      <c r="F651" s="74" t="s">
        <v>119</v>
      </c>
      <c r="G651" s="63">
        <v>0.17499999999999999</v>
      </c>
      <c r="H651" s="63">
        <v>-5.0398957583852003E-2</v>
      </c>
      <c r="I651" s="63">
        <v>1.01E-2</v>
      </c>
      <c r="J651" s="92">
        <v>5.7899999999999998E-7</v>
      </c>
    </row>
    <row r="652" spans="1:10" x14ac:dyDescent="0.2">
      <c r="A652" s="74" t="s">
        <v>5107</v>
      </c>
      <c r="B652" s="74">
        <v>13</v>
      </c>
      <c r="C652" s="74">
        <v>114900150</v>
      </c>
      <c r="D652" s="74" t="s">
        <v>5714</v>
      </c>
      <c r="E652" s="74" t="s">
        <v>118</v>
      </c>
      <c r="F652" s="74" t="s">
        <v>129</v>
      </c>
      <c r="G652" s="63">
        <v>0.49</v>
      </c>
      <c r="H652" s="63">
        <v>-3.7899186754079599E-2</v>
      </c>
      <c r="I652" s="63">
        <v>7.7999999999999996E-3</v>
      </c>
      <c r="J652" s="92">
        <v>1.3519999999999999E-6</v>
      </c>
    </row>
    <row r="653" spans="1:10" x14ac:dyDescent="0.2">
      <c r="A653" s="74" t="s">
        <v>5107</v>
      </c>
      <c r="B653" s="74">
        <v>2</v>
      </c>
      <c r="C653" s="74">
        <v>134841002</v>
      </c>
      <c r="D653" s="74" t="s">
        <v>5715</v>
      </c>
      <c r="E653" s="74" t="s">
        <v>124</v>
      </c>
      <c r="F653" s="74" t="s">
        <v>119</v>
      </c>
      <c r="G653" s="63">
        <v>0.77200000000000002</v>
      </c>
      <c r="H653" s="63">
        <v>5.7202301765748399E-2</v>
      </c>
      <c r="I653" s="63">
        <v>9.4000000000000004E-3</v>
      </c>
      <c r="J653" s="92">
        <v>1.001E-9</v>
      </c>
    </row>
    <row r="654" spans="1:10" x14ac:dyDescent="0.2">
      <c r="A654" s="74" t="s">
        <v>5107</v>
      </c>
      <c r="B654" s="74">
        <v>5</v>
      </c>
      <c r="C654" s="74">
        <v>91006918</v>
      </c>
      <c r="D654" s="74" t="s">
        <v>5716</v>
      </c>
      <c r="E654" s="74" t="s">
        <v>129</v>
      </c>
      <c r="F654" s="74" t="s">
        <v>124</v>
      </c>
      <c r="G654" s="63">
        <v>0.747</v>
      </c>
      <c r="H654" s="63">
        <v>-5.5703002876250601E-2</v>
      </c>
      <c r="I654" s="63">
        <v>9.1000000000000004E-3</v>
      </c>
      <c r="J654" s="92">
        <v>7.7819999999999996E-10</v>
      </c>
    </row>
    <row r="655" spans="1:10" x14ac:dyDescent="0.2">
      <c r="A655" s="74" t="s">
        <v>5107</v>
      </c>
      <c r="B655" s="74">
        <v>2</v>
      </c>
      <c r="C655" s="74">
        <v>60389362</v>
      </c>
      <c r="D655" s="74" t="s">
        <v>5717</v>
      </c>
      <c r="E655" s="74" t="s">
        <v>119</v>
      </c>
      <c r="F655" s="74" t="s">
        <v>118</v>
      </c>
      <c r="G655" s="63">
        <v>0.68600000000000005</v>
      </c>
      <c r="H655" s="63">
        <v>5.1101776049084301E-2</v>
      </c>
      <c r="I655" s="63">
        <v>8.6999999999999994E-3</v>
      </c>
      <c r="J655" s="92">
        <v>4.7539999999999999E-9</v>
      </c>
    </row>
    <row r="656" spans="1:10" x14ac:dyDescent="0.2">
      <c r="A656" s="74" t="s">
        <v>5107</v>
      </c>
      <c r="B656" s="74">
        <v>8</v>
      </c>
      <c r="C656" s="74">
        <v>1020812</v>
      </c>
      <c r="D656" s="74" t="s">
        <v>5718</v>
      </c>
      <c r="E656" s="74" t="s">
        <v>124</v>
      </c>
      <c r="F656" s="74" t="s">
        <v>119</v>
      </c>
      <c r="G656" s="63">
        <v>0.629</v>
      </c>
      <c r="H656" s="63">
        <v>3.94033887747662E-2</v>
      </c>
      <c r="I656" s="63">
        <v>8.0000000000000002E-3</v>
      </c>
      <c r="J656" s="92">
        <v>7.4659999999999998E-7</v>
      </c>
    </row>
    <row r="657" spans="1:10" x14ac:dyDescent="0.2">
      <c r="A657" s="74" t="s">
        <v>5107</v>
      </c>
      <c r="B657" s="74">
        <v>8</v>
      </c>
      <c r="C657" s="74">
        <v>4180844</v>
      </c>
      <c r="D657" s="74" t="s">
        <v>5719</v>
      </c>
      <c r="E657" s="74" t="s">
        <v>129</v>
      </c>
      <c r="F657" s="74" t="s">
        <v>119</v>
      </c>
      <c r="G657" s="63">
        <v>0.76100000000000001</v>
      </c>
      <c r="H657" s="63">
        <v>-5.9495259785876498E-2</v>
      </c>
      <c r="I657" s="63">
        <v>9.1000000000000004E-3</v>
      </c>
      <c r="J657" s="92">
        <v>7.7319999999999998E-11</v>
      </c>
    </row>
    <row r="658" spans="1:10" x14ac:dyDescent="0.2">
      <c r="A658" s="74" t="s">
        <v>5107</v>
      </c>
      <c r="B658" s="74">
        <v>4</v>
      </c>
      <c r="C658" s="74">
        <v>58031160</v>
      </c>
      <c r="D658" s="74" t="s">
        <v>5720</v>
      </c>
      <c r="E658" s="74" t="s">
        <v>129</v>
      </c>
      <c r="F658" s="74" t="s">
        <v>118</v>
      </c>
      <c r="G658" s="63">
        <v>0.93200000000000005</v>
      </c>
      <c r="H658" s="63">
        <v>7.9698032895393595E-2</v>
      </c>
      <c r="I658" s="63">
        <v>1.66E-2</v>
      </c>
      <c r="J658" s="92">
        <v>1.623E-6</v>
      </c>
    </row>
    <row r="659" spans="1:10" x14ac:dyDescent="0.2">
      <c r="A659" s="74" t="s">
        <v>5107</v>
      </c>
      <c r="B659" s="74">
        <v>18</v>
      </c>
      <c r="C659" s="74">
        <v>77632194</v>
      </c>
      <c r="D659" s="74" t="s">
        <v>5721</v>
      </c>
      <c r="E659" s="74" t="s">
        <v>124</v>
      </c>
      <c r="F659" s="74" t="s">
        <v>119</v>
      </c>
      <c r="G659" s="63">
        <v>0.60699999999999998</v>
      </c>
      <c r="H659" s="63">
        <v>-6.4901253583697902E-2</v>
      </c>
      <c r="I659" s="63">
        <v>7.9000000000000008E-3</v>
      </c>
      <c r="J659" s="92">
        <v>2.7259999999999998E-16</v>
      </c>
    </row>
    <row r="660" spans="1:10" x14ac:dyDescent="0.2">
      <c r="A660" s="74" t="s">
        <v>5107</v>
      </c>
      <c r="B660" s="74">
        <v>18</v>
      </c>
      <c r="C660" s="74">
        <v>72684015</v>
      </c>
      <c r="D660" s="74" t="s">
        <v>5722</v>
      </c>
      <c r="E660" s="74" t="s">
        <v>129</v>
      </c>
      <c r="F660" s="74" t="s">
        <v>118</v>
      </c>
      <c r="G660" s="63">
        <v>0.82599999999999996</v>
      </c>
      <c r="H660" s="63">
        <v>-5.0998600971815598E-2</v>
      </c>
      <c r="I660" s="63">
        <v>1.0500000000000001E-2</v>
      </c>
      <c r="J660" s="92">
        <v>1.1319999999999999E-6</v>
      </c>
    </row>
    <row r="661" spans="1:10" x14ac:dyDescent="0.2">
      <c r="A661" s="74" t="s">
        <v>5107</v>
      </c>
      <c r="B661" s="74">
        <v>18</v>
      </c>
      <c r="C661" s="74">
        <v>77579812</v>
      </c>
      <c r="D661" s="74" t="s">
        <v>5723</v>
      </c>
      <c r="E661" s="74" t="s">
        <v>119</v>
      </c>
      <c r="F661" s="74" t="s">
        <v>124</v>
      </c>
      <c r="G661" s="63">
        <v>0.68400000000000005</v>
      </c>
      <c r="H661" s="63">
        <v>-6.2801364202100501E-2</v>
      </c>
      <c r="I661" s="63">
        <v>8.5000000000000006E-3</v>
      </c>
      <c r="J661" s="92">
        <v>1.1679999999999999E-13</v>
      </c>
    </row>
    <row r="662" spans="1:10" x14ac:dyDescent="0.2">
      <c r="A662" s="74" t="s">
        <v>5107</v>
      </c>
      <c r="B662" s="74">
        <v>11</v>
      </c>
      <c r="C662" s="74">
        <v>132405968</v>
      </c>
      <c r="D662" s="74" t="s">
        <v>5724</v>
      </c>
      <c r="E662" s="74" t="s">
        <v>124</v>
      </c>
      <c r="F662" s="74" t="s">
        <v>119</v>
      </c>
      <c r="G662" s="63">
        <v>0.45600000000000002</v>
      </c>
      <c r="H662" s="63">
        <v>-4.0697002332104201E-2</v>
      </c>
      <c r="I662" s="63">
        <v>8.0999999999999996E-3</v>
      </c>
      <c r="J662" s="92">
        <v>5.1369999999999995E-7</v>
      </c>
    </row>
    <row r="663" spans="1:10" x14ac:dyDescent="0.2">
      <c r="A663" s="74" t="s">
        <v>5107</v>
      </c>
      <c r="B663" s="74">
        <v>11</v>
      </c>
      <c r="C663" s="74">
        <v>133852684</v>
      </c>
      <c r="D663" s="74" t="s">
        <v>5725</v>
      </c>
      <c r="E663" s="74" t="s">
        <v>119</v>
      </c>
      <c r="F663" s="74" t="s">
        <v>124</v>
      </c>
      <c r="G663" s="63">
        <v>0.82099999999999995</v>
      </c>
      <c r="H663" s="63">
        <v>8.28970915794702E-2</v>
      </c>
      <c r="I663" s="63">
        <v>1.04E-2</v>
      </c>
      <c r="J663" s="92">
        <v>2.1189999999999999E-15</v>
      </c>
    </row>
    <row r="664" spans="1:10" x14ac:dyDescent="0.2">
      <c r="A664" s="74" t="s">
        <v>5107</v>
      </c>
      <c r="B664" s="74">
        <v>11</v>
      </c>
      <c r="C664" s="74">
        <v>134251252</v>
      </c>
      <c r="D664" s="74" t="s">
        <v>5726</v>
      </c>
      <c r="E664" s="74" t="s">
        <v>129</v>
      </c>
      <c r="F664" s="74" t="s">
        <v>118</v>
      </c>
      <c r="G664" s="63">
        <v>0.38600000000000001</v>
      </c>
      <c r="H664" s="63">
        <v>5.0902217927119103E-2</v>
      </c>
      <c r="I664" s="63">
        <v>8.5000000000000006E-3</v>
      </c>
      <c r="J664" s="92">
        <v>1.951E-9</v>
      </c>
    </row>
    <row r="665" spans="1:10" x14ac:dyDescent="0.2">
      <c r="A665" s="74" t="s">
        <v>5107</v>
      </c>
      <c r="B665" s="74">
        <v>11</v>
      </c>
      <c r="C665" s="74">
        <v>134586708</v>
      </c>
      <c r="D665" s="74" t="s">
        <v>5727</v>
      </c>
      <c r="E665" s="74" t="s">
        <v>119</v>
      </c>
      <c r="F665" s="74" t="s">
        <v>124</v>
      </c>
      <c r="G665" s="63">
        <v>0.498</v>
      </c>
      <c r="H665" s="63">
        <v>-5.3400776727115302E-2</v>
      </c>
      <c r="I665" s="63">
        <v>8.0999999999999996E-3</v>
      </c>
      <c r="J665" s="92">
        <v>5.5699999999999999E-11</v>
      </c>
    </row>
    <row r="666" spans="1:10" x14ac:dyDescent="0.2">
      <c r="A666" s="74" t="s">
        <v>5107</v>
      </c>
      <c r="B666" s="74">
        <v>13</v>
      </c>
      <c r="C666" s="74">
        <v>102023026</v>
      </c>
      <c r="D666" s="74" t="s">
        <v>5728</v>
      </c>
      <c r="E666" s="74" t="s">
        <v>129</v>
      </c>
      <c r="F666" s="74" t="s">
        <v>118</v>
      </c>
      <c r="G666" s="63">
        <v>0.76900000000000002</v>
      </c>
      <c r="H666" s="63">
        <v>-5.4899789981662298E-2</v>
      </c>
      <c r="I666" s="63">
        <v>1.01E-2</v>
      </c>
      <c r="J666" s="92">
        <v>5.2969999999999997E-8</v>
      </c>
    </row>
    <row r="667" spans="1:10" x14ac:dyDescent="0.2">
      <c r="A667" s="74" t="s">
        <v>5107</v>
      </c>
      <c r="B667" s="74">
        <v>8</v>
      </c>
      <c r="C667" s="74">
        <v>38257506</v>
      </c>
      <c r="D667" s="74" t="s">
        <v>5729</v>
      </c>
      <c r="E667" s="74" t="s">
        <v>124</v>
      </c>
      <c r="F667" s="74" t="s">
        <v>119</v>
      </c>
      <c r="G667" s="63">
        <v>0.77500000000000002</v>
      </c>
      <c r="H667" s="63">
        <v>5.77970987262168E-2</v>
      </c>
      <c r="I667" s="63">
        <v>9.1999999999999998E-3</v>
      </c>
      <c r="J667" s="92">
        <v>3.4379999999999999E-10</v>
      </c>
    </row>
    <row r="668" spans="1:10" x14ac:dyDescent="0.2">
      <c r="A668" s="74" t="s">
        <v>5107</v>
      </c>
      <c r="B668" s="74">
        <v>8</v>
      </c>
      <c r="C668" s="74">
        <v>33998571</v>
      </c>
      <c r="D668" s="74" t="s">
        <v>3679</v>
      </c>
      <c r="E668" s="74" t="s">
        <v>118</v>
      </c>
      <c r="F668" s="74" t="s">
        <v>129</v>
      </c>
      <c r="G668" s="63">
        <v>0.95699999999999996</v>
      </c>
      <c r="H668" s="63">
        <v>-0.123298216344494</v>
      </c>
      <c r="I668" s="63">
        <v>2.1999999999999999E-2</v>
      </c>
      <c r="J668" s="92">
        <v>2.112E-8</v>
      </c>
    </row>
    <row r="669" spans="1:10" x14ac:dyDescent="0.2">
      <c r="A669" s="74" t="s">
        <v>5107</v>
      </c>
      <c r="B669" s="74">
        <v>22</v>
      </c>
      <c r="C669" s="74">
        <v>19972824</v>
      </c>
      <c r="D669" s="74" t="s">
        <v>5730</v>
      </c>
      <c r="E669" s="74" t="s">
        <v>118</v>
      </c>
      <c r="F669" s="74" t="s">
        <v>129</v>
      </c>
      <c r="G669" s="63">
        <v>0.67400000000000004</v>
      </c>
      <c r="H669" s="63">
        <v>3.6997088886122E-2</v>
      </c>
      <c r="I669" s="63">
        <v>8.3000000000000001E-3</v>
      </c>
      <c r="J669" s="92">
        <v>7.3760000000000002E-6</v>
      </c>
    </row>
    <row r="670" spans="1:10" x14ac:dyDescent="0.2">
      <c r="A670" s="74" t="s">
        <v>5107</v>
      </c>
      <c r="B670" s="74">
        <v>7</v>
      </c>
      <c r="C670" s="74">
        <v>121950965</v>
      </c>
      <c r="D670" s="74" t="s">
        <v>5731</v>
      </c>
      <c r="E670" s="74" t="s">
        <v>119</v>
      </c>
      <c r="F670" s="74" t="s">
        <v>124</v>
      </c>
      <c r="G670" s="63">
        <v>0.64400000000000002</v>
      </c>
      <c r="H670" s="63">
        <v>4.1602489854513598E-2</v>
      </c>
      <c r="I670" s="63">
        <v>8.9999999999999993E-3</v>
      </c>
      <c r="J670" s="92">
        <v>3.6959999999999998E-6</v>
      </c>
    </row>
    <row r="671" spans="1:10" x14ac:dyDescent="0.2">
      <c r="A671" s="74" t="s">
        <v>5107</v>
      </c>
      <c r="B671" s="74">
        <v>7</v>
      </c>
      <c r="C671" s="74">
        <v>127824077</v>
      </c>
      <c r="D671" s="74" t="s">
        <v>5732</v>
      </c>
      <c r="E671" s="74" t="s">
        <v>129</v>
      </c>
      <c r="F671" s="74" t="s">
        <v>118</v>
      </c>
      <c r="G671" s="63">
        <v>0.97099999999999997</v>
      </c>
      <c r="H671" s="63">
        <v>-0.14819842966792701</v>
      </c>
      <c r="I671" s="63">
        <v>2.8799999999999999E-2</v>
      </c>
      <c r="J671" s="92">
        <v>2.6549999999999999E-7</v>
      </c>
    </row>
    <row r="672" spans="1:10" x14ac:dyDescent="0.2">
      <c r="A672" s="74" t="s">
        <v>5107</v>
      </c>
      <c r="B672" s="74">
        <v>2</v>
      </c>
      <c r="C672" s="74">
        <v>126423834</v>
      </c>
      <c r="D672" s="74" t="s">
        <v>5733</v>
      </c>
      <c r="E672" s="74" t="s">
        <v>129</v>
      </c>
      <c r="F672" s="74" t="s">
        <v>118</v>
      </c>
      <c r="G672" s="63">
        <v>0.71199999999999997</v>
      </c>
      <c r="H672" s="63">
        <v>-4.5698448451747802E-2</v>
      </c>
      <c r="I672" s="63">
        <v>9.4999999999999998E-3</v>
      </c>
      <c r="J672" s="92">
        <v>1.4139999999999999E-6</v>
      </c>
    </row>
    <row r="673" spans="1:10" x14ac:dyDescent="0.2">
      <c r="A673" s="74" t="s">
        <v>5107</v>
      </c>
      <c r="B673" s="74">
        <v>1</v>
      </c>
      <c r="C673" s="74">
        <v>29053711</v>
      </c>
      <c r="D673" s="74" t="s">
        <v>5734</v>
      </c>
      <c r="E673" s="74" t="s">
        <v>118</v>
      </c>
      <c r="F673" s="74" t="s">
        <v>124</v>
      </c>
      <c r="G673" s="63">
        <v>0.85499999999999998</v>
      </c>
      <c r="H673" s="63">
        <v>6.5103986232045705E-2</v>
      </c>
      <c r="I673" s="63">
        <v>1.1599999999999999E-2</v>
      </c>
      <c r="J673" s="92">
        <v>2.2449999999999999E-8</v>
      </c>
    </row>
    <row r="674" spans="1:10" x14ac:dyDescent="0.2">
      <c r="A674" s="74" t="s">
        <v>5107</v>
      </c>
      <c r="B674" s="74">
        <v>1</v>
      </c>
      <c r="C674" s="74">
        <v>27403851</v>
      </c>
      <c r="D674" s="74" t="s">
        <v>5735</v>
      </c>
      <c r="E674" s="74" t="s">
        <v>119</v>
      </c>
      <c r="F674" s="74" t="s">
        <v>124</v>
      </c>
      <c r="G674" s="63">
        <v>0.33700000000000002</v>
      </c>
      <c r="H674" s="63">
        <v>-4.30014511447026E-2</v>
      </c>
      <c r="I674" s="63">
        <v>8.8000000000000005E-3</v>
      </c>
      <c r="J674" s="92">
        <v>1.1260000000000001E-6</v>
      </c>
    </row>
    <row r="675" spans="1:10" x14ac:dyDescent="0.2">
      <c r="A675" s="74" t="s">
        <v>5107</v>
      </c>
      <c r="B675" s="74">
        <v>7</v>
      </c>
      <c r="C675" s="74">
        <v>153524115</v>
      </c>
      <c r="D675" s="74" t="s">
        <v>5736</v>
      </c>
      <c r="E675" s="74" t="s">
        <v>118</v>
      </c>
      <c r="F675" s="74" t="s">
        <v>129</v>
      </c>
      <c r="G675" s="63">
        <v>0.84699999999999998</v>
      </c>
      <c r="H675" s="63">
        <v>-6.08971589513062E-2</v>
      </c>
      <c r="I675" s="63">
        <v>1.12E-2</v>
      </c>
      <c r="J675" s="92">
        <v>5.051E-8</v>
      </c>
    </row>
    <row r="676" spans="1:10" x14ac:dyDescent="0.2">
      <c r="A676" s="74" t="s">
        <v>5107</v>
      </c>
      <c r="B676" s="74">
        <v>22</v>
      </c>
      <c r="C676" s="74">
        <v>51103091</v>
      </c>
      <c r="D676" s="74" t="s">
        <v>5737</v>
      </c>
      <c r="E676" s="74" t="s">
        <v>118</v>
      </c>
      <c r="F676" s="74" t="s">
        <v>129</v>
      </c>
      <c r="G676" s="63">
        <v>0.32100000000000001</v>
      </c>
      <c r="H676" s="63">
        <v>-4.8801664235557499E-2</v>
      </c>
      <c r="I676" s="63">
        <v>8.5000000000000006E-3</v>
      </c>
      <c r="J676" s="92">
        <v>9.1960000000000001E-9</v>
      </c>
    </row>
    <row r="677" spans="1:10" x14ac:dyDescent="0.2">
      <c r="A677" s="74" t="s">
        <v>5107</v>
      </c>
      <c r="B677" s="74">
        <v>3</v>
      </c>
      <c r="C677" s="74">
        <v>60321082</v>
      </c>
      <c r="D677" s="74" t="s">
        <v>5738</v>
      </c>
      <c r="E677" s="74" t="s">
        <v>118</v>
      </c>
      <c r="F677" s="74" t="s">
        <v>129</v>
      </c>
      <c r="G677" s="63">
        <v>0.69099999999999995</v>
      </c>
      <c r="H677" s="63">
        <v>4.3701046071094603E-2</v>
      </c>
      <c r="I677" s="63">
        <v>8.5000000000000006E-3</v>
      </c>
      <c r="J677" s="92">
        <v>2.8599999999999999E-7</v>
      </c>
    </row>
    <row r="678" spans="1:10" x14ac:dyDescent="0.2">
      <c r="A678" s="74" t="s">
        <v>5107</v>
      </c>
      <c r="B678" s="74">
        <v>3</v>
      </c>
      <c r="C678" s="74">
        <v>63874734</v>
      </c>
      <c r="D678" s="74" t="s">
        <v>5739</v>
      </c>
      <c r="E678" s="74" t="s">
        <v>119</v>
      </c>
      <c r="F678" s="74" t="s">
        <v>124</v>
      </c>
      <c r="G678" s="63">
        <v>0.35699999999999998</v>
      </c>
      <c r="H678" s="63">
        <v>5.07976715868588E-2</v>
      </c>
      <c r="I678" s="63">
        <v>8.2000000000000007E-3</v>
      </c>
      <c r="J678" s="92">
        <v>6.3759999999999995E-10</v>
      </c>
    </row>
    <row r="679" spans="1:10" x14ac:dyDescent="0.2">
      <c r="A679" s="74" t="s">
        <v>5107</v>
      </c>
      <c r="B679" s="74">
        <v>3</v>
      </c>
      <c r="C679" s="74">
        <v>196905773</v>
      </c>
      <c r="D679" s="74" t="s">
        <v>5740</v>
      </c>
      <c r="E679" s="74" t="s">
        <v>118</v>
      </c>
      <c r="F679" s="74" t="s">
        <v>129</v>
      </c>
      <c r="G679" s="63">
        <v>0.41099999999999998</v>
      </c>
      <c r="H679" s="63">
        <v>3.8999534849009601E-2</v>
      </c>
      <c r="I679" s="63">
        <v>8.0000000000000002E-3</v>
      </c>
      <c r="J679" s="92">
        <v>1.0699999999999999E-6</v>
      </c>
    </row>
    <row r="680" spans="1:10" x14ac:dyDescent="0.2">
      <c r="A680" s="74" t="s">
        <v>5107</v>
      </c>
      <c r="B680" s="74">
        <v>9</v>
      </c>
      <c r="C680" s="74">
        <v>14509105</v>
      </c>
      <c r="D680" s="74" t="s">
        <v>5741</v>
      </c>
      <c r="E680" s="74" t="s">
        <v>119</v>
      </c>
      <c r="F680" s="74" t="s">
        <v>118</v>
      </c>
      <c r="G680" s="63">
        <v>0.85599999999999998</v>
      </c>
      <c r="H680" s="63">
        <v>-6.8803603684946299E-2</v>
      </c>
      <c r="I680" s="63">
        <v>1.11E-2</v>
      </c>
      <c r="J680" s="92">
        <v>6.3389999999999995E-10</v>
      </c>
    </row>
    <row r="681" spans="1:10" x14ac:dyDescent="0.2">
      <c r="A681" s="74" t="s">
        <v>5107</v>
      </c>
      <c r="B681" s="74">
        <v>9</v>
      </c>
      <c r="C681" s="74">
        <v>11050687</v>
      </c>
      <c r="D681" s="74" t="s">
        <v>5742</v>
      </c>
      <c r="E681" s="74" t="s">
        <v>118</v>
      </c>
      <c r="F681" s="74" t="s">
        <v>129</v>
      </c>
      <c r="G681" s="63">
        <v>0.68</v>
      </c>
      <c r="H681" s="63">
        <v>4.0796394192569398E-2</v>
      </c>
      <c r="I681" s="63">
        <v>9.1999999999999998E-3</v>
      </c>
      <c r="J681" s="92">
        <v>9.1099999999999992E-6</v>
      </c>
    </row>
    <row r="682" spans="1:10" x14ac:dyDescent="0.2">
      <c r="A682" s="74" t="s">
        <v>5107</v>
      </c>
      <c r="B682" s="74">
        <v>12</v>
      </c>
      <c r="C682" s="74">
        <v>2330458</v>
      </c>
      <c r="D682" s="74" t="s">
        <v>5743</v>
      </c>
      <c r="E682" s="74" t="s">
        <v>129</v>
      </c>
      <c r="F682" s="74" t="s">
        <v>118</v>
      </c>
      <c r="G682" s="63">
        <v>0.65600000000000003</v>
      </c>
      <c r="H682" s="63">
        <v>-8.44038704007323E-2</v>
      </c>
      <c r="I682" s="63">
        <v>8.5000000000000006E-3</v>
      </c>
      <c r="J682" s="92">
        <v>2.535E-23</v>
      </c>
    </row>
    <row r="683" spans="1:10" x14ac:dyDescent="0.2">
      <c r="A683" s="74" t="s">
        <v>5107</v>
      </c>
      <c r="B683" s="74">
        <v>12</v>
      </c>
      <c r="C683" s="74">
        <v>3715360</v>
      </c>
      <c r="D683" s="74" t="s">
        <v>5744</v>
      </c>
      <c r="E683" s="74" t="s">
        <v>119</v>
      </c>
      <c r="F683" s="74" t="s">
        <v>124</v>
      </c>
      <c r="G683" s="63">
        <v>0.371</v>
      </c>
      <c r="H683" s="63">
        <v>3.6698303782673698E-2</v>
      </c>
      <c r="I683" s="63">
        <v>8.2000000000000007E-3</v>
      </c>
      <c r="J683" s="92">
        <v>7.9119999999999998E-6</v>
      </c>
    </row>
    <row r="684" spans="1:10" x14ac:dyDescent="0.2">
      <c r="A684" s="74" t="s">
        <v>5107</v>
      </c>
      <c r="B684" s="74">
        <v>12</v>
      </c>
      <c r="C684" s="74">
        <v>1835253</v>
      </c>
      <c r="D684" s="74" t="s">
        <v>5745</v>
      </c>
      <c r="E684" s="74" t="s">
        <v>124</v>
      </c>
      <c r="F684" s="74" t="s">
        <v>119</v>
      </c>
      <c r="G684" s="63">
        <v>0.82499999999999996</v>
      </c>
      <c r="H684" s="63">
        <v>4.75989787992789E-2</v>
      </c>
      <c r="I684" s="63">
        <v>1.03E-2</v>
      </c>
      <c r="J684" s="92">
        <v>3.5080000000000001E-6</v>
      </c>
    </row>
    <row r="685" spans="1:10" x14ac:dyDescent="0.2">
      <c r="A685" s="74" t="s">
        <v>5107</v>
      </c>
      <c r="B685" s="74">
        <v>2</v>
      </c>
      <c r="C685" s="74">
        <v>22749726</v>
      </c>
      <c r="D685" s="74" t="s">
        <v>5746</v>
      </c>
      <c r="E685" s="74" t="s">
        <v>118</v>
      </c>
      <c r="F685" s="74" t="s">
        <v>129</v>
      </c>
      <c r="G685" s="63">
        <v>0.57199999999999995</v>
      </c>
      <c r="H685" s="63">
        <v>5.1899610540757098E-2</v>
      </c>
      <c r="I685" s="63">
        <v>8.3999999999999995E-3</v>
      </c>
      <c r="J685" s="92">
        <v>7.1589999999999998E-10</v>
      </c>
    </row>
    <row r="686" spans="1:10" x14ac:dyDescent="0.2">
      <c r="A686" s="74" t="s">
        <v>5107</v>
      </c>
      <c r="B686" s="74">
        <v>2</v>
      </c>
      <c r="C686" s="74">
        <v>27039919</v>
      </c>
      <c r="D686" s="74" t="s">
        <v>5747</v>
      </c>
      <c r="E686" s="74" t="s">
        <v>119</v>
      </c>
      <c r="F686" s="74" t="s">
        <v>124</v>
      </c>
      <c r="G686" s="63">
        <v>0.61599999999999999</v>
      </c>
      <c r="H686" s="63">
        <v>3.8797546707912203E-2</v>
      </c>
      <c r="I686" s="63">
        <v>8.0999999999999996E-3</v>
      </c>
      <c r="J686" s="92">
        <v>1.42E-6</v>
      </c>
    </row>
    <row r="687" spans="1:10" x14ac:dyDescent="0.2">
      <c r="A687" s="74" t="s">
        <v>5107</v>
      </c>
      <c r="B687" s="74">
        <v>2</v>
      </c>
      <c r="C687" s="74">
        <v>28033538</v>
      </c>
      <c r="D687" s="74" t="s">
        <v>5748</v>
      </c>
      <c r="E687" s="74" t="s">
        <v>119</v>
      </c>
      <c r="F687" s="74" t="s">
        <v>129</v>
      </c>
      <c r="G687" s="63">
        <v>0.72499999999999998</v>
      </c>
      <c r="H687" s="63">
        <v>5.7296737606108698E-2</v>
      </c>
      <c r="I687" s="63">
        <v>9.4999999999999998E-3</v>
      </c>
      <c r="J687" s="92">
        <v>1.742E-9</v>
      </c>
    </row>
    <row r="688" spans="1:10" x14ac:dyDescent="0.2">
      <c r="A688" s="74" t="s">
        <v>5107</v>
      </c>
      <c r="B688" s="74">
        <v>2</v>
      </c>
      <c r="C688" s="74">
        <v>162845855</v>
      </c>
      <c r="D688" s="74" t="s">
        <v>5749</v>
      </c>
      <c r="E688" s="74" t="s">
        <v>124</v>
      </c>
      <c r="F688" s="74" t="s">
        <v>119</v>
      </c>
      <c r="G688" s="63">
        <v>0.38200000000000001</v>
      </c>
      <c r="H688" s="63">
        <v>4.5804759900485499E-2</v>
      </c>
      <c r="I688" s="63">
        <v>8.3000000000000001E-3</v>
      </c>
      <c r="J688" s="92">
        <v>3.2420000000000002E-8</v>
      </c>
    </row>
    <row r="689" spans="1:10" x14ac:dyDescent="0.2">
      <c r="A689" s="74" t="s">
        <v>5107</v>
      </c>
      <c r="B689" s="74">
        <v>2</v>
      </c>
      <c r="C689" s="74">
        <v>160657492</v>
      </c>
      <c r="D689" s="74" t="s">
        <v>5750</v>
      </c>
      <c r="E689" s="74" t="s">
        <v>129</v>
      </c>
      <c r="F689" s="74" t="s">
        <v>124</v>
      </c>
      <c r="G689" s="63">
        <v>0.70499999999999996</v>
      </c>
      <c r="H689" s="63">
        <v>-4.0301296773525702E-2</v>
      </c>
      <c r="I689" s="63">
        <v>8.6E-3</v>
      </c>
      <c r="J689" s="92">
        <v>2.807E-6</v>
      </c>
    </row>
    <row r="690" spans="1:10" x14ac:dyDescent="0.2">
      <c r="A690" s="74" t="s">
        <v>5107</v>
      </c>
      <c r="B690" s="74">
        <v>4</v>
      </c>
      <c r="C690" s="74">
        <v>4486846</v>
      </c>
      <c r="D690" s="74" t="s">
        <v>5751</v>
      </c>
      <c r="E690" s="74" t="s">
        <v>129</v>
      </c>
      <c r="F690" s="74" t="s">
        <v>118</v>
      </c>
      <c r="G690" s="63">
        <v>0.95</v>
      </c>
      <c r="H690" s="63">
        <v>8.9996084980556099E-2</v>
      </c>
      <c r="I690" s="63">
        <v>1.9800000000000002E-2</v>
      </c>
      <c r="J690" s="92">
        <v>5.5960000000000003E-6</v>
      </c>
    </row>
    <row r="691" spans="1:10" x14ac:dyDescent="0.2">
      <c r="A691" s="74" t="s">
        <v>5107</v>
      </c>
      <c r="B691" s="74">
        <v>4</v>
      </c>
      <c r="C691" s="74">
        <v>706700</v>
      </c>
      <c r="D691" s="74" t="s">
        <v>5752</v>
      </c>
      <c r="E691" s="74" t="s">
        <v>118</v>
      </c>
      <c r="F691" s="74" t="s">
        <v>129</v>
      </c>
      <c r="G691" s="63">
        <v>0.55800000000000005</v>
      </c>
      <c r="H691" s="63">
        <v>-5.0398957583852003E-2</v>
      </c>
      <c r="I691" s="63">
        <v>8.0000000000000002E-3</v>
      </c>
      <c r="J691" s="92">
        <v>2.9099999999999998E-10</v>
      </c>
    </row>
    <row r="692" spans="1:10" x14ac:dyDescent="0.2">
      <c r="A692" s="74" t="s">
        <v>5107</v>
      </c>
      <c r="B692" s="74">
        <v>20</v>
      </c>
      <c r="C692" s="74">
        <v>42116518</v>
      </c>
      <c r="D692" s="74" t="s">
        <v>5753</v>
      </c>
      <c r="E692" s="74" t="s">
        <v>119</v>
      </c>
      <c r="F692" s="74" t="s">
        <v>124</v>
      </c>
      <c r="G692" s="63">
        <v>0.94299999999999995</v>
      </c>
      <c r="H692" s="63">
        <v>8.4102149287494696E-2</v>
      </c>
      <c r="I692" s="63">
        <v>1.7299999999999999E-2</v>
      </c>
      <c r="J692" s="92">
        <v>1.113E-6</v>
      </c>
    </row>
    <row r="693" spans="1:10" x14ac:dyDescent="0.2">
      <c r="A693" s="74" t="s">
        <v>5107</v>
      </c>
      <c r="B693" s="74">
        <v>20</v>
      </c>
      <c r="C693" s="74">
        <v>48105317</v>
      </c>
      <c r="D693" s="74" t="s">
        <v>5754</v>
      </c>
      <c r="E693" s="74" t="s">
        <v>118</v>
      </c>
      <c r="F693" s="74" t="s">
        <v>129</v>
      </c>
      <c r="G693" s="63">
        <v>0.82699999999999996</v>
      </c>
      <c r="H693" s="63">
        <v>-6.4805223366115605E-2</v>
      </c>
      <c r="I693" s="63">
        <v>1.04E-2</v>
      </c>
      <c r="J693" s="92">
        <v>4.5199999999999999E-10</v>
      </c>
    </row>
    <row r="694" spans="1:10" x14ac:dyDescent="0.2">
      <c r="A694" s="74" t="s">
        <v>5111</v>
      </c>
      <c r="B694" s="74">
        <v>2</v>
      </c>
      <c r="C694" s="74">
        <v>2449771</v>
      </c>
      <c r="D694" s="74" t="s">
        <v>5755</v>
      </c>
      <c r="E694" s="74" t="s">
        <v>119</v>
      </c>
      <c r="F694" s="74" t="s">
        <v>124</v>
      </c>
      <c r="G694" s="63" t="s">
        <v>532</v>
      </c>
      <c r="H694" s="63">
        <v>-4.2396099999999999E-2</v>
      </c>
      <c r="I694" s="63">
        <v>9.2999999999999992E-3</v>
      </c>
      <c r="J694" s="92">
        <v>4.4680000000000003E-6</v>
      </c>
    </row>
    <row r="695" spans="1:10" x14ac:dyDescent="0.2">
      <c r="A695" s="74" t="s">
        <v>5111</v>
      </c>
      <c r="B695" s="74">
        <v>14</v>
      </c>
      <c r="C695" s="74">
        <v>104039132</v>
      </c>
      <c r="D695" s="74" t="s">
        <v>5756</v>
      </c>
      <c r="E695" s="74" t="s">
        <v>118</v>
      </c>
      <c r="F695" s="74" t="s">
        <v>129</v>
      </c>
      <c r="G695" s="63" t="s">
        <v>532</v>
      </c>
      <c r="H695" s="63">
        <v>4.5995800000000003E-2</v>
      </c>
      <c r="I695" s="63">
        <v>9.9000000000000008E-3</v>
      </c>
      <c r="J695" s="92">
        <v>3.0419999999999998E-6</v>
      </c>
    </row>
    <row r="696" spans="1:10" x14ac:dyDescent="0.2">
      <c r="A696" s="74" t="s">
        <v>5111</v>
      </c>
      <c r="B696" s="74">
        <v>1</v>
      </c>
      <c r="C696" s="74">
        <v>36658687</v>
      </c>
      <c r="D696" s="74" t="s">
        <v>5757</v>
      </c>
      <c r="E696" s="74" t="s">
        <v>119</v>
      </c>
      <c r="F696" s="74" t="s">
        <v>124</v>
      </c>
      <c r="G696" s="63" t="s">
        <v>532</v>
      </c>
      <c r="H696" s="63">
        <v>-4.4798600000000001E-2</v>
      </c>
      <c r="I696" s="63">
        <v>1.01E-2</v>
      </c>
      <c r="J696" s="92">
        <v>8.4910000000000005E-6</v>
      </c>
    </row>
    <row r="697" spans="1:10" x14ac:dyDescent="0.2">
      <c r="A697" s="74" t="s">
        <v>5111</v>
      </c>
      <c r="B697" s="74">
        <v>11</v>
      </c>
      <c r="C697" s="74">
        <v>73308541</v>
      </c>
      <c r="D697" s="74" t="s">
        <v>5758</v>
      </c>
      <c r="E697" s="74" t="s">
        <v>119</v>
      </c>
      <c r="F697" s="74" t="s">
        <v>124</v>
      </c>
      <c r="G697" s="63" t="s">
        <v>532</v>
      </c>
      <c r="H697" s="63">
        <v>-6.2694899999999998E-2</v>
      </c>
      <c r="I697" s="63">
        <v>1.2500000000000001E-2</v>
      </c>
      <c r="J697" s="92">
        <v>5.2539999999999998E-7</v>
      </c>
    </row>
    <row r="698" spans="1:10" x14ac:dyDescent="0.2">
      <c r="A698" s="74" t="s">
        <v>5111</v>
      </c>
      <c r="B698" s="74">
        <v>9</v>
      </c>
      <c r="C698" s="74">
        <v>5918443</v>
      </c>
      <c r="D698" s="74" t="s">
        <v>5759</v>
      </c>
      <c r="E698" s="74" t="s">
        <v>118</v>
      </c>
      <c r="F698" s="74" t="s">
        <v>129</v>
      </c>
      <c r="G698" s="63" t="s">
        <v>532</v>
      </c>
      <c r="H698" s="63">
        <v>7.7201800000000001E-2</v>
      </c>
      <c r="I698" s="63">
        <v>1.5800000000000002E-2</v>
      </c>
      <c r="J698" s="92">
        <v>9.6760000000000006E-7</v>
      </c>
    </row>
    <row r="699" spans="1:10" x14ac:dyDescent="0.2">
      <c r="A699" s="74" t="s">
        <v>5111</v>
      </c>
      <c r="B699" s="74">
        <v>9</v>
      </c>
      <c r="C699" s="74">
        <v>6133663</v>
      </c>
      <c r="D699" s="74" t="s">
        <v>5760</v>
      </c>
      <c r="E699" s="74" t="s">
        <v>119</v>
      </c>
      <c r="F699" s="74" t="s">
        <v>129</v>
      </c>
      <c r="G699" s="63" t="s">
        <v>532</v>
      </c>
      <c r="H699" s="63">
        <v>8.7800199999999995E-2</v>
      </c>
      <c r="I699" s="63">
        <v>1.9300000000000001E-2</v>
      </c>
      <c r="J699" s="92">
        <v>5.5269999999999998E-6</v>
      </c>
    </row>
    <row r="700" spans="1:10" x14ac:dyDescent="0.2">
      <c r="A700" s="74" t="s">
        <v>5111</v>
      </c>
      <c r="B700" s="74">
        <v>2</v>
      </c>
      <c r="C700" s="74">
        <v>97044912</v>
      </c>
      <c r="D700" s="74" t="s">
        <v>5761</v>
      </c>
      <c r="E700" s="74" t="s">
        <v>119</v>
      </c>
      <c r="F700" s="74" t="s">
        <v>124</v>
      </c>
      <c r="G700" s="63" t="s">
        <v>532</v>
      </c>
      <c r="H700" s="63">
        <v>0.18639700000000001</v>
      </c>
      <c r="I700" s="63">
        <v>4.2099999999999999E-2</v>
      </c>
      <c r="J700" s="92">
        <v>9.4150000000000005E-6</v>
      </c>
    </row>
    <row r="701" spans="1:10" x14ac:dyDescent="0.2">
      <c r="A701" s="74" t="s">
        <v>5111</v>
      </c>
      <c r="B701" s="74">
        <v>22</v>
      </c>
      <c r="C701" s="74">
        <v>27473976</v>
      </c>
      <c r="D701" s="74" t="s">
        <v>5762</v>
      </c>
      <c r="E701" s="74" t="s">
        <v>118</v>
      </c>
      <c r="F701" s="74" t="s">
        <v>129</v>
      </c>
      <c r="G701" s="63" t="s">
        <v>532</v>
      </c>
      <c r="H701" s="63">
        <v>-5.62953E-2</v>
      </c>
      <c r="I701" s="63">
        <v>1.23E-2</v>
      </c>
      <c r="J701" s="92">
        <v>4.8339999999999998E-6</v>
      </c>
    </row>
    <row r="702" spans="1:10" x14ac:dyDescent="0.2">
      <c r="A702" s="74" t="s">
        <v>5111</v>
      </c>
      <c r="B702" s="74">
        <v>4</v>
      </c>
      <c r="C702" s="74">
        <v>86931379</v>
      </c>
      <c r="D702" s="74" t="s">
        <v>5763</v>
      </c>
      <c r="E702" s="74" t="s">
        <v>119</v>
      </c>
      <c r="F702" s="74" t="s">
        <v>124</v>
      </c>
      <c r="G702" s="63" t="s">
        <v>532</v>
      </c>
      <c r="H702" s="63">
        <v>-0.111401</v>
      </c>
      <c r="I702" s="63">
        <v>2.3099999999999999E-2</v>
      </c>
      <c r="J702" s="92">
        <v>1.421E-6</v>
      </c>
    </row>
    <row r="703" spans="1:10" x14ac:dyDescent="0.2">
      <c r="A703" s="74" t="s">
        <v>5111</v>
      </c>
      <c r="B703" s="74">
        <v>8</v>
      </c>
      <c r="C703" s="74">
        <v>115835479</v>
      </c>
      <c r="D703" s="74" t="s">
        <v>5764</v>
      </c>
      <c r="E703" s="74" t="s">
        <v>119</v>
      </c>
      <c r="F703" s="74" t="s">
        <v>118</v>
      </c>
      <c r="G703" s="63" t="s">
        <v>532</v>
      </c>
      <c r="H703" s="63">
        <v>4.11995E-2</v>
      </c>
      <c r="I703" s="63">
        <v>9.1999999999999998E-3</v>
      </c>
      <c r="J703" s="92">
        <v>6.9469999999999997E-6</v>
      </c>
    </row>
    <row r="704" spans="1:10" x14ac:dyDescent="0.2">
      <c r="A704" s="74" t="s">
        <v>5111</v>
      </c>
      <c r="B704" s="74">
        <v>15</v>
      </c>
      <c r="C704" s="74">
        <v>91070965</v>
      </c>
      <c r="D704" s="74" t="s">
        <v>5765</v>
      </c>
      <c r="E704" s="74" t="s">
        <v>119</v>
      </c>
      <c r="F704" s="74" t="s">
        <v>124</v>
      </c>
      <c r="G704" s="63" t="s">
        <v>532</v>
      </c>
      <c r="H704" s="63">
        <v>-7.0197200000000001E-2</v>
      </c>
      <c r="I704" s="63">
        <v>1.5800000000000002E-2</v>
      </c>
      <c r="J704" s="92">
        <v>8.4500000000000004E-6</v>
      </c>
    </row>
    <row r="705" spans="1:10" x14ac:dyDescent="0.2">
      <c r="A705" s="74" t="s">
        <v>5111</v>
      </c>
      <c r="B705" s="74">
        <v>9</v>
      </c>
      <c r="C705" s="74">
        <v>37067726</v>
      </c>
      <c r="D705" s="74" t="s">
        <v>5766</v>
      </c>
      <c r="E705" s="74" t="s">
        <v>119</v>
      </c>
      <c r="F705" s="74" t="s">
        <v>124</v>
      </c>
      <c r="G705" s="63" t="s">
        <v>532</v>
      </c>
      <c r="H705" s="63">
        <v>0.13220299999999999</v>
      </c>
      <c r="I705" s="63">
        <v>2.98E-2</v>
      </c>
      <c r="J705" s="92">
        <v>8.9570000000000008E-6</v>
      </c>
    </row>
    <row r="706" spans="1:10" x14ac:dyDescent="0.2">
      <c r="A706" s="74" t="s">
        <v>5111</v>
      </c>
      <c r="B706" s="74">
        <v>5</v>
      </c>
      <c r="C706" s="74">
        <v>52004286</v>
      </c>
      <c r="D706" s="74" t="s">
        <v>5767</v>
      </c>
      <c r="E706" s="74" t="s">
        <v>118</v>
      </c>
      <c r="F706" s="74" t="s">
        <v>124</v>
      </c>
      <c r="G706" s="63" t="s">
        <v>532</v>
      </c>
      <c r="H706" s="63">
        <v>9.7797999999999996E-2</v>
      </c>
      <c r="I706" s="63">
        <v>2.06E-2</v>
      </c>
      <c r="J706" s="92">
        <v>2.0959999999999999E-6</v>
      </c>
    </row>
    <row r="707" spans="1:10" x14ac:dyDescent="0.2">
      <c r="A707" s="74" t="s">
        <v>5111</v>
      </c>
      <c r="B707" s="74">
        <v>10</v>
      </c>
      <c r="C707" s="74">
        <v>58781082</v>
      </c>
      <c r="D707" s="74" t="s">
        <v>5768</v>
      </c>
      <c r="E707" s="74" t="s">
        <v>118</v>
      </c>
      <c r="F707" s="74" t="s">
        <v>124</v>
      </c>
      <c r="G707" s="63" t="s">
        <v>532</v>
      </c>
      <c r="H707" s="63">
        <v>-4.5394900000000002E-2</v>
      </c>
      <c r="I707" s="63">
        <v>1.01E-2</v>
      </c>
      <c r="J707" s="92">
        <v>6.7830000000000001E-6</v>
      </c>
    </row>
    <row r="708" spans="1:10" x14ac:dyDescent="0.2">
      <c r="A708" s="74" t="s">
        <v>5111</v>
      </c>
      <c r="B708" s="74">
        <v>10</v>
      </c>
      <c r="C708" s="74">
        <v>56924198</v>
      </c>
      <c r="D708" s="74" t="s">
        <v>5769</v>
      </c>
      <c r="E708" s="74" t="s">
        <v>119</v>
      </c>
      <c r="F708" s="74" t="s">
        <v>124</v>
      </c>
      <c r="G708" s="63" t="s">
        <v>532</v>
      </c>
      <c r="H708" s="63">
        <v>5.8598999999999998E-2</v>
      </c>
      <c r="I708" s="63">
        <v>1.26E-2</v>
      </c>
      <c r="J708" s="92">
        <v>3.4309999999999998E-6</v>
      </c>
    </row>
    <row r="709" spans="1:10" x14ac:dyDescent="0.2">
      <c r="A709" s="74" t="s">
        <v>5111</v>
      </c>
      <c r="B709" s="74">
        <v>10</v>
      </c>
      <c r="C709" s="74">
        <v>58720316</v>
      </c>
      <c r="D709" s="74" t="s">
        <v>5770</v>
      </c>
      <c r="E709" s="74" t="s">
        <v>118</v>
      </c>
      <c r="F709" s="74" t="s">
        <v>124</v>
      </c>
      <c r="G709" s="63" t="s">
        <v>532</v>
      </c>
      <c r="H709" s="63">
        <v>-4.7804600000000003E-2</v>
      </c>
      <c r="I709" s="63">
        <v>9.7000000000000003E-3</v>
      </c>
      <c r="J709" s="92">
        <v>7.6059999999999997E-7</v>
      </c>
    </row>
    <row r="710" spans="1:10" x14ac:dyDescent="0.2">
      <c r="A710" s="74" t="s">
        <v>5111</v>
      </c>
      <c r="B710" s="74">
        <v>10</v>
      </c>
      <c r="C710" s="74">
        <v>56920952</v>
      </c>
      <c r="D710" s="74" t="s">
        <v>5771</v>
      </c>
      <c r="E710" s="74" t="s">
        <v>118</v>
      </c>
      <c r="F710" s="74" t="s">
        <v>129</v>
      </c>
      <c r="G710" s="63" t="s">
        <v>532</v>
      </c>
      <c r="H710" s="63">
        <v>5.1804700000000002E-2</v>
      </c>
      <c r="I710" s="63">
        <v>1.04E-2</v>
      </c>
      <c r="J710" s="92">
        <v>6.4649999999999997E-7</v>
      </c>
    </row>
    <row r="711" spans="1:10" x14ac:dyDescent="0.2">
      <c r="A711" s="74" t="s">
        <v>5111</v>
      </c>
      <c r="B711" s="74">
        <v>7</v>
      </c>
      <c r="C711" s="74">
        <v>7290732</v>
      </c>
      <c r="D711" s="74" t="s">
        <v>5772</v>
      </c>
      <c r="E711" s="74" t="s">
        <v>119</v>
      </c>
      <c r="F711" s="74" t="s">
        <v>124</v>
      </c>
      <c r="G711" s="63" t="s">
        <v>532</v>
      </c>
      <c r="H711" s="63">
        <v>-5.6496299999999999E-2</v>
      </c>
      <c r="I711" s="63">
        <v>1.23E-2</v>
      </c>
      <c r="J711" s="92">
        <v>4.6040000000000003E-6</v>
      </c>
    </row>
    <row r="712" spans="1:10" x14ac:dyDescent="0.2">
      <c r="A712" s="74" t="s">
        <v>5111</v>
      </c>
      <c r="B712" s="74">
        <v>7</v>
      </c>
      <c r="C712" s="74">
        <v>5079175</v>
      </c>
      <c r="D712" s="74" t="s">
        <v>5773</v>
      </c>
      <c r="E712" s="74" t="s">
        <v>119</v>
      </c>
      <c r="F712" s="74" t="s">
        <v>124</v>
      </c>
      <c r="G712" s="63" t="s">
        <v>532</v>
      </c>
      <c r="H712" s="63">
        <v>7.2004299999999993E-2</v>
      </c>
      <c r="I712" s="63">
        <v>1.6299999999999999E-2</v>
      </c>
      <c r="J712" s="92">
        <v>9.6059999999999992E-6</v>
      </c>
    </row>
    <row r="713" spans="1:10" x14ac:dyDescent="0.2">
      <c r="A713" s="74" t="s">
        <v>5111</v>
      </c>
      <c r="B713" s="74">
        <v>7</v>
      </c>
      <c r="C713" s="74">
        <v>5151051</v>
      </c>
      <c r="D713" s="74" t="s">
        <v>5774</v>
      </c>
      <c r="E713" s="74" t="s">
        <v>119</v>
      </c>
      <c r="F713" s="74" t="s">
        <v>124</v>
      </c>
      <c r="G713" s="63" t="s">
        <v>532</v>
      </c>
      <c r="H713" s="63">
        <v>5.8202900000000002E-2</v>
      </c>
      <c r="I713" s="63">
        <v>1.29E-2</v>
      </c>
      <c r="J713" s="92">
        <v>6.7399999999999998E-6</v>
      </c>
    </row>
    <row r="714" spans="1:10" x14ac:dyDescent="0.2">
      <c r="A714" s="74" t="s">
        <v>5111</v>
      </c>
      <c r="B714" s="74">
        <v>10</v>
      </c>
      <c r="C714" s="74">
        <v>9652637</v>
      </c>
      <c r="D714" s="74" t="s">
        <v>5775</v>
      </c>
      <c r="E714" s="74" t="s">
        <v>119</v>
      </c>
      <c r="F714" s="74" t="s">
        <v>124</v>
      </c>
      <c r="G714" s="63" t="s">
        <v>532</v>
      </c>
      <c r="H714" s="63">
        <v>0.110002</v>
      </c>
      <c r="I714" s="63">
        <v>2.3400000000000001E-2</v>
      </c>
      <c r="J714" s="92">
        <v>2.5959999999999998E-6</v>
      </c>
    </row>
    <row r="715" spans="1:10" x14ac:dyDescent="0.2">
      <c r="A715" s="74" t="s">
        <v>5111</v>
      </c>
      <c r="B715" s="74">
        <v>10</v>
      </c>
      <c r="C715" s="74">
        <v>9842235</v>
      </c>
      <c r="D715" s="74" t="s">
        <v>5776</v>
      </c>
      <c r="E715" s="74" t="s">
        <v>119</v>
      </c>
      <c r="F715" s="74" t="s">
        <v>129</v>
      </c>
      <c r="G715" s="63" t="s">
        <v>532</v>
      </c>
      <c r="H715" s="63">
        <v>9.5601000000000005E-2</v>
      </c>
      <c r="I715" s="63">
        <v>2.0500000000000001E-2</v>
      </c>
      <c r="J715" s="92">
        <v>3.145E-6</v>
      </c>
    </row>
    <row r="716" spans="1:10" x14ac:dyDescent="0.2">
      <c r="A716" s="74" t="s">
        <v>5111</v>
      </c>
      <c r="B716" s="74">
        <v>20</v>
      </c>
      <c r="C716" s="74">
        <v>15967327</v>
      </c>
      <c r="D716" s="74" t="s">
        <v>5777</v>
      </c>
      <c r="E716" s="74" t="s">
        <v>119</v>
      </c>
      <c r="F716" s="74" t="s">
        <v>124</v>
      </c>
      <c r="G716" s="63" t="s">
        <v>532</v>
      </c>
      <c r="H716" s="63">
        <v>4.0604399999999999E-2</v>
      </c>
      <c r="I716" s="63">
        <v>9.1999999999999998E-3</v>
      </c>
      <c r="J716" s="92">
        <v>9.0999999999999993E-6</v>
      </c>
    </row>
    <row r="717" spans="1:10" x14ac:dyDescent="0.2">
      <c r="A717" s="74" t="s">
        <v>5111</v>
      </c>
      <c r="B717" s="74">
        <v>6</v>
      </c>
      <c r="C717" s="74">
        <v>28799155</v>
      </c>
      <c r="D717" s="74" t="s">
        <v>5778</v>
      </c>
      <c r="E717" s="74" t="s">
        <v>119</v>
      </c>
      <c r="F717" s="74" t="s">
        <v>118</v>
      </c>
      <c r="G717" s="63" t="s">
        <v>532</v>
      </c>
      <c r="H717" s="63">
        <v>7.2302099999999994E-2</v>
      </c>
      <c r="I717" s="63">
        <v>1.6E-2</v>
      </c>
      <c r="J717" s="92">
        <v>5.9179999999999999E-6</v>
      </c>
    </row>
    <row r="718" spans="1:10" x14ac:dyDescent="0.2">
      <c r="A718" s="74" t="s">
        <v>5111</v>
      </c>
      <c r="B718" s="74">
        <v>6</v>
      </c>
      <c r="C718" s="74">
        <v>27410422</v>
      </c>
      <c r="D718" s="74" t="s">
        <v>5779</v>
      </c>
      <c r="E718" s="74" t="s">
        <v>119</v>
      </c>
      <c r="F718" s="74" t="s">
        <v>124</v>
      </c>
      <c r="G718" s="63" t="s">
        <v>532</v>
      </c>
      <c r="H718" s="63">
        <v>-6.9403699999999999E-2</v>
      </c>
      <c r="I718" s="63">
        <v>1.5299999999999999E-2</v>
      </c>
      <c r="J718" s="92">
        <v>6.0820000000000004E-6</v>
      </c>
    </row>
    <row r="719" spans="1:10" x14ac:dyDescent="0.2">
      <c r="A719" s="74" t="s">
        <v>5111</v>
      </c>
      <c r="B719" s="74">
        <v>6</v>
      </c>
      <c r="C719" s="74">
        <v>27158033</v>
      </c>
      <c r="D719" s="74" t="s">
        <v>5780</v>
      </c>
      <c r="E719" s="74" t="s">
        <v>119</v>
      </c>
      <c r="F719" s="74" t="s">
        <v>124</v>
      </c>
      <c r="G719" s="63" t="s">
        <v>532</v>
      </c>
      <c r="H719" s="63">
        <v>5.7296699999999999E-2</v>
      </c>
      <c r="I719" s="63">
        <v>1.2E-2</v>
      </c>
      <c r="J719" s="92">
        <v>1.9470000000000002E-6</v>
      </c>
    </row>
    <row r="720" spans="1:10" x14ac:dyDescent="0.2">
      <c r="A720" s="74" t="s">
        <v>5111</v>
      </c>
      <c r="B720" s="74">
        <v>6</v>
      </c>
      <c r="C720" s="74">
        <v>28268452</v>
      </c>
      <c r="D720" s="74" t="s">
        <v>5781</v>
      </c>
      <c r="E720" s="74" t="s">
        <v>129</v>
      </c>
      <c r="F720" s="74" t="s">
        <v>124</v>
      </c>
      <c r="G720" s="63" t="s">
        <v>532</v>
      </c>
      <c r="H720" s="63">
        <v>-6.7101800000000003E-2</v>
      </c>
      <c r="I720" s="63">
        <v>1.2999999999999999E-2</v>
      </c>
      <c r="J720" s="92">
        <v>2.4190000000000002E-7</v>
      </c>
    </row>
    <row r="721" spans="1:10" x14ac:dyDescent="0.2">
      <c r="A721" s="74" t="s">
        <v>5111</v>
      </c>
      <c r="B721" s="74">
        <v>6</v>
      </c>
      <c r="C721" s="74">
        <v>27708732</v>
      </c>
      <c r="D721" s="74" t="s">
        <v>5782</v>
      </c>
      <c r="E721" s="74" t="s">
        <v>119</v>
      </c>
      <c r="F721" s="74" t="s">
        <v>124</v>
      </c>
      <c r="G721" s="63" t="s">
        <v>532</v>
      </c>
      <c r="H721" s="63">
        <v>5.9004500000000001E-2</v>
      </c>
      <c r="I721" s="63">
        <v>1.24E-2</v>
      </c>
      <c r="J721" s="92">
        <v>2.1040000000000001E-6</v>
      </c>
    </row>
    <row r="722" spans="1:10" x14ac:dyDescent="0.2">
      <c r="A722" s="74" t="s">
        <v>5111</v>
      </c>
      <c r="B722" s="74">
        <v>6</v>
      </c>
      <c r="C722" s="74">
        <v>27616887</v>
      </c>
      <c r="D722" s="74" t="s">
        <v>5783</v>
      </c>
      <c r="E722" s="74" t="s">
        <v>118</v>
      </c>
      <c r="F722" s="74" t="s">
        <v>129</v>
      </c>
      <c r="G722" s="63" t="s">
        <v>532</v>
      </c>
      <c r="H722" s="63">
        <v>4.3796799999999997E-2</v>
      </c>
      <c r="I722" s="63">
        <v>9.4999999999999998E-3</v>
      </c>
      <c r="J722" s="92">
        <v>4.313E-6</v>
      </c>
    </row>
    <row r="723" spans="1:10" x14ac:dyDescent="0.2">
      <c r="A723" s="74" t="s">
        <v>5111</v>
      </c>
      <c r="B723" s="74">
        <v>6</v>
      </c>
      <c r="C723" s="74">
        <v>26375854</v>
      </c>
      <c r="D723" s="74" t="s">
        <v>5784</v>
      </c>
      <c r="E723" s="74" t="s">
        <v>129</v>
      </c>
      <c r="F723" s="74" t="s">
        <v>124</v>
      </c>
      <c r="G723" s="63" t="s">
        <v>532</v>
      </c>
      <c r="H723" s="63">
        <v>6.5703499999999998E-2</v>
      </c>
      <c r="I723" s="63">
        <v>1.43E-2</v>
      </c>
      <c r="J723" s="92">
        <v>4.3850000000000004E-6</v>
      </c>
    </row>
    <row r="724" spans="1:10" x14ac:dyDescent="0.2">
      <c r="A724" s="74" t="s">
        <v>5111</v>
      </c>
      <c r="B724" s="74">
        <v>6</v>
      </c>
      <c r="C724" s="74">
        <v>27824766</v>
      </c>
      <c r="D724" s="74" t="s">
        <v>5785</v>
      </c>
      <c r="E724" s="74" t="s">
        <v>129</v>
      </c>
      <c r="F724" s="74" t="s">
        <v>124</v>
      </c>
      <c r="G724" s="63" t="s">
        <v>532</v>
      </c>
      <c r="H724" s="63">
        <v>-6.3600299999999999E-2</v>
      </c>
      <c r="I724" s="63">
        <v>1.3100000000000001E-2</v>
      </c>
      <c r="J724" s="92">
        <v>1.2130000000000001E-6</v>
      </c>
    </row>
    <row r="725" spans="1:10" x14ac:dyDescent="0.2">
      <c r="A725" s="74" t="s">
        <v>5111</v>
      </c>
      <c r="B725" s="74">
        <v>6</v>
      </c>
      <c r="C725" s="74">
        <v>28301099</v>
      </c>
      <c r="D725" s="74" t="s">
        <v>5786</v>
      </c>
      <c r="E725" s="74" t="s">
        <v>119</v>
      </c>
      <c r="F725" s="74" t="s">
        <v>124</v>
      </c>
      <c r="G725" s="63" t="s">
        <v>532</v>
      </c>
      <c r="H725" s="63">
        <v>6.7303399999999999E-2</v>
      </c>
      <c r="I725" s="63">
        <v>1.49E-2</v>
      </c>
      <c r="J725" s="92">
        <v>6.1099999999999999E-6</v>
      </c>
    </row>
    <row r="726" spans="1:10" x14ac:dyDescent="0.2">
      <c r="A726" s="74" t="s">
        <v>5111</v>
      </c>
      <c r="B726" s="74">
        <v>6</v>
      </c>
      <c r="C726" s="74">
        <v>26471155</v>
      </c>
      <c r="D726" s="74" t="s">
        <v>5787</v>
      </c>
      <c r="E726" s="74" t="s">
        <v>118</v>
      </c>
      <c r="F726" s="74" t="s">
        <v>129</v>
      </c>
      <c r="G726" s="63" t="s">
        <v>532</v>
      </c>
      <c r="H726" s="63">
        <v>5.3701899999999997E-2</v>
      </c>
      <c r="I726" s="63">
        <v>1.17E-2</v>
      </c>
      <c r="J726" s="92">
        <v>4.2080000000000002E-6</v>
      </c>
    </row>
    <row r="727" spans="1:10" x14ac:dyDescent="0.2">
      <c r="A727" s="74" t="s">
        <v>5111</v>
      </c>
      <c r="B727" s="74">
        <v>7</v>
      </c>
      <c r="C727" s="74">
        <v>136808119</v>
      </c>
      <c r="D727" s="74" t="s">
        <v>5788</v>
      </c>
      <c r="E727" s="74" t="s">
        <v>118</v>
      </c>
      <c r="F727" s="74" t="s">
        <v>129</v>
      </c>
      <c r="G727" s="63" t="s">
        <v>532</v>
      </c>
      <c r="H727" s="63">
        <v>-4.4600000000000001E-2</v>
      </c>
      <c r="I727" s="63">
        <v>9.4000000000000004E-3</v>
      </c>
      <c r="J727" s="92">
        <v>1.9420000000000002E-6</v>
      </c>
    </row>
    <row r="728" spans="1:10" x14ac:dyDescent="0.2">
      <c r="A728" s="74" t="s">
        <v>5111</v>
      </c>
      <c r="B728" s="74">
        <v>7</v>
      </c>
      <c r="C728" s="74">
        <v>136692467</v>
      </c>
      <c r="D728" s="74" t="s">
        <v>5789</v>
      </c>
      <c r="E728" s="74" t="s">
        <v>119</v>
      </c>
      <c r="F728" s="74" t="s">
        <v>129</v>
      </c>
      <c r="G728" s="63" t="s">
        <v>532</v>
      </c>
      <c r="H728" s="63">
        <v>-5.0398999999999999E-2</v>
      </c>
      <c r="I728" s="63">
        <v>9.4000000000000004E-3</v>
      </c>
      <c r="J728" s="92">
        <v>8.0239999999999996E-8</v>
      </c>
    </row>
    <row r="729" spans="1:10" x14ac:dyDescent="0.2">
      <c r="A729" s="74" t="s">
        <v>5111</v>
      </c>
      <c r="B729" s="74">
        <v>7</v>
      </c>
      <c r="C729" s="74">
        <v>136723955</v>
      </c>
      <c r="D729" s="74" t="s">
        <v>5790</v>
      </c>
      <c r="E729" s="74" t="s">
        <v>119</v>
      </c>
      <c r="F729" s="74" t="s">
        <v>118</v>
      </c>
      <c r="G729" s="63" t="s">
        <v>532</v>
      </c>
      <c r="H729" s="63">
        <v>4.6797699999999998E-2</v>
      </c>
      <c r="I729" s="63">
        <v>9.2999999999999992E-3</v>
      </c>
      <c r="J729" s="92">
        <v>4.8049999999999999E-7</v>
      </c>
    </row>
    <row r="730" spans="1:10" x14ac:dyDescent="0.2">
      <c r="A730" s="74" t="s">
        <v>5111</v>
      </c>
      <c r="B730" s="74">
        <v>6</v>
      </c>
      <c r="C730" s="74">
        <v>31326794</v>
      </c>
      <c r="D730" s="74" t="s">
        <v>5791</v>
      </c>
      <c r="E730" s="74" t="s">
        <v>119</v>
      </c>
      <c r="F730" s="74" t="s">
        <v>118</v>
      </c>
      <c r="G730" s="63" t="s">
        <v>532</v>
      </c>
      <c r="H730" s="63">
        <v>-4.4098199999999997E-2</v>
      </c>
      <c r="I730" s="63">
        <v>9.4000000000000004E-3</v>
      </c>
      <c r="J730" s="92">
        <v>2.8569999999999999E-6</v>
      </c>
    </row>
    <row r="731" spans="1:10" x14ac:dyDescent="0.2">
      <c r="A731" s="74" t="s">
        <v>5111</v>
      </c>
      <c r="B731" s="74">
        <v>6</v>
      </c>
      <c r="C731" s="74">
        <v>30400763</v>
      </c>
      <c r="D731" s="74" t="s">
        <v>5792</v>
      </c>
      <c r="E731" s="74" t="s">
        <v>119</v>
      </c>
      <c r="F731" s="74" t="s">
        <v>124</v>
      </c>
      <c r="G731" s="63" t="s">
        <v>532</v>
      </c>
      <c r="H731" s="63">
        <v>-6.7797200000000002E-2</v>
      </c>
      <c r="I731" s="63">
        <v>1.49E-2</v>
      </c>
      <c r="J731" s="92">
        <v>5.5469999999999996E-6</v>
      </c>
    </row>
    <row r="732" spans="1:10" x14ac:dyDescent="0.2">
      <c r="A732" s="74" t="s">
        <v>5111</v>
      </c>
      <c r="B732" s="74">
        <v>6</v>
      </c>
      <c r="C732" s="74">
        <v>31079644</v>
      </c>
      <c r="D732" s="74" t="s">
        <v>5793</v>
      </c>
      <c r="E732" s="74" t="s">
        <v>119</v>
      </c>
      <c r="F732" s="74" t="s">
        <v>124</v>
      </c>
      <c r="G732" s="63" t="s">
        <v>532</v>
      </c>
      <c r="H732" s="63">
        <v>-6.7497600000000005E-2</v>
      </c>
      <c r="I732" s="63">
        <v>1.44E-2</v>
      </c>
      <c r="J732" s="92">
        <v>2.8200000000000001E-6</v>
      </c>
    </row>
    <row r="733" spans="1:10" x14ac:dyDescent="0.2">
      <c r="A733" s="74" t="s">
        <v>5111</v>
      </c>
      <c r="B733" s="74">
        <v>6</v>
      </c>
      <c r="C733" s="74">
        <v>31324415</v>
      </c>
      <c r="D733" s="74" t="s">
        <v>5794</v>
      </c>
      <c r="E733" s="74" t="s">
        <v>119</v>
      </c>
      <c r="F733" s="74" t="s">
        <v>129</v>
      </c>
      <c r="G733" s="63" t="s">
        <v>532</v>
      </c>
      <c r="H733" s="63">
        <v>5.6597700000000001E-2</v>
      </c>
      <c r="I733" s="63">
        <v>1.26E-2</v>
      </c>
      <c r="J733" s="92">
        <v>6.6239999999999996E-6</v>
      </c>
    </row>
    <row r="734" spans="1:10" x14ac:dyDescent="0.2">
      <c r="A734" s="74" t="s">
        <v>5111</v>
      </c>
      <c r="B734" s="74">
        <v>6</v>
      </c>
      <c r="C734" s="74">
        <v>31472720</v>
      </c>
      <c r="D734" s="74" t="s">
        <v>5795</v>
      </c>
      <c r="E734" s="74" t="s">
        <v>118</v>
      </c>
      <c r="F734" s="74" t="s">
        <v>124</v>
      </c>
      <c r="G734" s="63" t="s">
        <v>532</v>
      </c>
      <c r="H734" s="63">
        <v>-4.8297800000000002E-2</v>
      </c>
      <c r="I734" s="63">
        <v>1.06E-2</v>
      </c>
      <c r="J734" s="92">
        <v>5.3940000000000004E-6</v>
      </c>
    </row>
    <row r="735" spans="1:10" x14ac:dyDescent="0.2">
      <c r="A735" s="74" t="s">
        <v>5111</v>
      </c>
      <c r="B735" s="74">
        <v>1</v>
      </c>
      <c r="C735" s="74">
        <v>73768366</v>
      </c>
      <c r="D735" s="74" t="s">
        <v>5495</v>
      </c>
      <c r="E735" s="74" t="s">
        <v>119</v>
      </c>
      <c r="F735" s="74" t="s">
        <v>129</v>
      </c>
      <c r="G735" s="63" t="s">
        <v>532</v>
      </c>
      <c r="H735" s="63">
        <v>4.6100799999999997E-2</v>
      </c>
      <c r="I735" s="63">
        <v>9.4000000000000004E-3</v>
      </c>
      <c r="J735" s="92">
        <v>9.7630000000000008E-7</v>
      </c>
    </row>
    <row r="736" spans="1:10" x14ac:dyDescent="0.2">
      <c r="A736" s="74" t="s">
        <v>5111</v>
      </c>
      <c r="B736" s="74">
        <v>1</v>
      </c>
      <c r="C736" s="74">
        <v>72812249</v>
      </c>
      <c r="D736" s="74" t="s">
        <v>5796</v>
      </c>
      <c r="E736" s="74" t="s">
        <v>119</v>
      </c>
      <c r="F736" s="74" t="s">
        <v>124</v>
      </c>
      <c r="G736" s="63" t="s">
        <v>532</v>
      </c>
      <c r="H736" s="63">
        <v>-5.2799699999999998E-2</v>
      </c>
      <c r="I736" s="63">
        <v>9.2999999999999992E-3</v>
      </c>
      <c r="J736" s="92">
        <v>1.439E-8</v>
      </c>
    </row>
    <row r="737" spans="1:10" x14ac:dyDescent="0.2">
      <c r="A737" s="74" t="s">
        <v>5111</v>
      </c>
      <c r="B737" s="74">
        <v>13</v>
      </c>
      <c r="C737" s="74">
        <v>47988497</v>
      </c>
      <c r="D737" s="74" t="s">
        <v>5797</v>
      </c>
      <c r="E737" s="74" t="s">
        <v>118</v>
      </c>
      <c r="F737" s="74" t="s">
        <v>129</v>
      </c>
      <c r="G737" s="63" t="s">
        <v>532</v>
      </c>
      <c r="H737" s="63">
        <v>-4.37011E-2</v>
      </c>
      <c r="I737" s="63">
        <v>9.4999999999999998E-3</v>
      </c>
      <c r="J737" s="92">
        <v>4.2950000000000004E-6</v>
      </c>
    </row>
    <row r="738" spans="1:10" x14ac:dyDescent="0.2">
      <c r="A738" s="74" t="s">
        <v>5111</v>
      </c>
      <c r="B738" s="74">
        <v>21</v>
      </c>
      <c r="C738" s="74">
        <v>44184483</v>
      </c>
      <c r="D738" s="74" t="s">
        <v>5798</v>
      </c>
      <c r="E738" s="74" t="s">
        <v>119</v>
      </c>
      <c r="F738" s="74" t="s">
        <v>124</v>
      </c>
      <c r="G738" s="63" t="s">
        <v>532</v>
      </c>
      <c r="H738" s="63">
        <v>0.15059900000000001</v>
      </c>
      <c r="I738" s="63">
        <v>3.2399999999999998E-2</v>
      </c>
      <c r="J738" s="92">
        <v>3.349E-6</v>
      </c>
    </row>
    <row r="739" spans="1:10" x14ac:dyDescent="0.2">
      <c r="A739" s="74" t="s">
        <v>5111</v>
      </c>
      <c r="B739" s="74">
        <v>2</v>
      </c>
      <c r="C739" s="74">
        <v>149892004</v>
      </c>
      <c r="D739" s="74" t="s">
        <v>5799</v>
      </c>
      <c r="E739" s="74" t="s">
        <v>119</v>
      </c>
      <c r="F739" s="74" t="s">
        <v>124</v>
      </c>
      <c r="G739" s="63" t="s">
        <v>532</v>
      </c>
      <c r="H739" s="63">
        <v>0.156303</v>
      </c>
      <c r="I739" s="63">
        <v>3.5200000000000002E-2</v>
      </c>
      <c r="J739" s="92">
        <v>8.9020000000000005E-6</v>
      </c>
    </row>
    <row r="740" spans="1:10" x14ac:dyDescent="0.2">
      <c r="A740" s="74" t="s">
        <v>5111</v>
      </c>
      <c r="B740" s="74">
        <v>2</v>
      </c>
      <c r="C740" s="74">
        <v>145741849</v>
      </c>
      <c r="D740" s="74" t="s">
        <v>5800</v>
      </c>
      <c r="E740" s="74" t="s">
        <v>118</v>
      </c>
      <c r="F740" s="74" t="s">
        <v>129</v>
      </c>
      <c r="G740" s="63" t="s">
        <v>532</v>
      </c>
      <c r="H740" s="63">
        <v>4.4696100000000002E-2</v>
      </c>
      <c r="I740" s="63">
        <v>9.1999999999999998E-3</v>
      </c>
      <c r="J740" s="92">
        <v>1.302E-6</v>
      </c>
    </row>
    <row r="741" spans="1:10" x14ac:dyDescent="0.2">
      <c r="A741" s="74" t="s">
        <v>5111</v>
      </c>
      <c r="B741" s="74">
        <v>4</v>
      </c>
      <c r="C741" s="74">
        <v>42047778</v>
      </c>
      <c r="D741" s="74" t="s">
        <v>5801</v>
      </c>
      <c r="E741" s="74" t="s">
        <v>129</v>
      </c>
      <c r="F741" s="74" t="s">
        <v>124</v>
      </c>
      <c r="G741" s="63" t="s">
        <v>532</v>
      </c>
      <c r="H741" s="63">
        <v>-5.6602100000000002E-2</v>
      </c>
      <c r="I741" s="63">
        <v>1.15E-2</v>
      </c>
      <c r="J741" s="92">
        <v>8.8859999999999995E-7</v>
      </c>
    </row>
    <row r="742" spans="1:10" x14ac:dyDescent="0.2">
      <c r="A742" s="74" t="s">
        <v>5111</v>
      </c>
      <c r="B742" s="74">
        <v>4</v>
      </c>
      <c r="C742" s="74">
        <v>42106538</v>
      </c>
      <c r="D742" s="74" t="s">
        <v>5802</v>
      </c>
      <c r="E742" s="74" t="s">
        <v>129</v>
      </c>
      <c r="F742" s="74" t="s">
        <v>124</v>
      </c>
      <c r="G742" s="63" t="s">
        <v>532</v>
      </c>
      <c r="H742" s="63">
        <v>-5.8402700000000002E-2</v>
      </c>
      <c r="I742" s="63">
        <v>1.15E-2</v>
      </c>
      <c r="J742" s="92">
        <v>3.5670000000000001E-7</v>
      </c>
    </row>
    <row r="743" spans="1:10" x14ac:dyDescent="0.2">
      <c r="A743" s="74" t="s">
        <v>5111</v>
      </c>
      <c r="B743" s="74">
        <v>16</v>
      </c>
      <c r="C743" s="74">
        <v>49226723</v>
      </c>
      <c r="D743" s="74" t="s">
        <v>5803</v>
      </c>
      <c r="E743" s="74" t="s">
        <v>119</v>
      </c>
      <c r="F743" s="74" t="s">
        <v>124</v>
      </c>
      <c r="G743" s="63" t="s">
        <v>532</v>
      </c>
      <c r="H743" s="63">
        <v>-4.4704500000000001E-2</v>
      </c>
      <c r="I743" s="63">
        <v>9.9000000000000008E-3</v>
      </c>
      <c r="J743" s="92">
        <v>5.7139999999999998E-6</v>
      </c>
    </row>
    <row r="744" spans="1:10" x14ac:dyDescent="0.2">
      <c r="A744" s="74" t="s">
        <v>5111</v>
      </c>
      <c r="B744" s="74">
        <v>10</v>
      </c>
      <c r="C744" s="74">
        <v>107363076</v>
      </c>
      <c r="D744" s="74" t="s">
        <v>5804</v>
      </c>
      <c r="E744" s="74" t="s">
        <v>119</v>
      </c>
      <c r="F744" s="74" t="s">
        <v>124</v>
      </c>
      <c r="G744" s="63" t="s">
        <v>532</v>
      </c>
      <c r="H744" s="63">
        <v>-9.8495200000000005E-2</v>
      </c>
      <c r="I744" s="63">
        <v>2.1299999999999999E-2</v>
      </c>
      <c r="J744" s="92">
        <v>3.7809999999999999E-6</v>
      </c>
    </row>
    <row r="745" spans="1:10" x14ac:dyDescent="0.2">
      <c r="A745" s="74" t="s">
        <v>5111</v>
      </c>
      <c r="B745" s="74">
        <v>14</v>
      </c>
      <c r="C745" s="74">
        <v>64771405</v>
      </c>
      <c r="D745" s="74" t="s">
        <v>5805</v>
      </c>
      <c r="E745" s="74" t="s">
        <v>119</v>
      </c>
      <c r="F745" s="74" t="s">
        <v>124</v>
      </c>
      <c r="G745" s="63" t="s">
        <v>532</v>
      </c>
      <c r="H745" s="63">
        <v>5.26019E-2</v>
      </c>
      <c r="I745" s="63">
        <v>1.12E-2</v>
      </c>
      <c r="J745" s="92">
        <v>2.5129999999999999E-6</v>
      </c>
    </row>
    <row r="746" spans="1:10" x14ac:dyDescent="0.2">
      <c r="A746" s="74" t="s">
        <v>5111</v>
      </c>
      <c r="B746" s="74">
        <v>14</v>
      </c>
      <c r="C746" s="74">
        <v>64681193</v>
      </c>
      <c r="D746" s="74" t="s">
        <v>5806</v>
      </c>
      <c r="E746" s="74" t="s">
        <v>118</v>
      </c>
      <c r="F746" s="74" t="s">
        <v>129</v>
      </c>
      <c r="G746" s="63" t="s">
        <v>532</v>
      </c>
      <c r="H746" s="63">
        <v>4.2398400000000003E-2</v>
      </c>
      <c r="I746" s="63">
        <v>9.4000000000000004E-3</v>
      </c>
      <c r="J746" s="92">
        <v>6.3289999999999999E-6</v>
      </c>
    </row>
    <row r="747" spans="1:10" x14ac:dyDescent="0.2">
      <c r="A747" s="74" t="s">
        <v>5111</v>
      </c>
      <c r="B747" s="74">
        <v>14</v>
      </c>
      <c r="C747" s="74">
        <v>64851477</v>
      </c>
      <c r="D747" s="74" t="s">
        <v>5807</v>
      </c>
      <c r="E747" s="74" t="s">
        <v>119</v>
      </c>
      <c r="F747" s="74" t="s">
        <v>129</v>
      </c>
      <c r="G747" s="63" t="s">
        <v>532</v>
      </c>
      <c r="H747" s="63">
        <v>9.1904399999999997E-2</v>
      </c>
      <c r="I747" s="63">
        <v>2.0199999999999999E-2</v>
      </c>
      <c r="J747" s="92">
        <v>5.6629999999999998E-6</v>
      </c>
    </row>
    <row r="748" spans="1:10" x14ac:dyDescent="0.2">
      <c r="A748" s="74" t="s">
        <v>5111</v>
      </c>
      <c r="B748" s="74">
        <v>14</v>
      </c>
      <c r="C748" s="74">
        <v>64814311</v>
      </c>
      <c r="D748" s="74" t="s">
        <v>5808</v>
      </c>
      <c r="E748" s="74" t="s">
        <v>118</v>
      </c>
      <c r="F748" s="74" t="s">
        <v>129</v>
      </c>
      <c r="G748" s="63" t="s">
        <v>532</v>
      </c>
      <c r="H748" s="63">
        <v>4.28966E-2</v>
      </c>
      <c r="I748" s="63">
        <v>9.1999999999999998E-3</v>
      </c>
      <c r="J748" s="92">
        <v>3.3110000000000001E-6</v>
      </c>
    </row>
    <row r="749" spans="1:10" x14ac:dyDescent="0.2">
      <c r="A749" s="74" t="s">
        <v>5111</v>
      </c>
      <c r="B749" s="74">
        <v>12</v>
      </c>
      <c r="C749" s="74">
        <v>53999912</v>
      </c>
      <c r="D749" s="74" t="s">
        <v>5809</v>
      </c>
      <c r="E749" s="74" t="s">
        <v>119</v>
      </c>
      <c r="F749" s="74" t="s">
        <v>124</v>
      </c>
      <c r="G749" s="63" t="s">
        <v>532</v>
      </c>
      <c r="H749" s="63">
        <v>4.1899800000000001E-2</v>
      </c>
      <c r="I749" s="63">
        <v>9.4999999999999998E-3</v>
      </c>
      <c r="J749" s="92">
        <v>9.8640000000000008E-6</v>
      </c>
    </row>
    <row r="750" spans="1:10" x14ac:dyDescent="0.2">
      <c r="A750" s="74" t="s">
        <v>5111</v>
      </c>
      <c r="B750" s="74">
        <v>16</v>
      </c>
      <c r="C750" s="74">
        <v>13669182</v>
      </c>
      <c r="D750" s="74" t="s">
        <v>5810</v>
      </c>
      <c r="E750" s="74" t="s">
        <v>129</v>
      </c>
      <c r="F750" s="74" t="s">
        <v>124</v>
      </c>
      <c r="G750" s="63" t="s">
        <v>532</v>
      </c>
      <c r="H750" s="63">
        <v>6.5103999999999995E-2</v>
      </c>
      <c r="I750" s="63">
        <v>1.47E-2</v>
      </c>
      <c r="J750" s="92">
        <v>9.8789999999999998E-6</v>
      </c>
    </row>
    <row r="751" spans="1:10" x14ac:dyDescent="0.2">
      <c r="A751" s="74" t="s">
        <v>5111</v>
      </c>
      <c r="B751" s="74">
        <v>5</v>
      </c>
      <c r="C751" s="74">
        <v>103817315</v>
      </c>
      <c r="D751" s="74" t="s">
        <v>5811</v>
      </c>
      <c r="E751" s="74" t="s">
        <v>119</v>
      </c>
      <c r="F751" s="74" t="s">
        <v>124</v>
      </c>
      <c r="G751" s="63" t="s">
        <v>532</v>
      </c>
      <c r="H751" s="63">
        <v>4.6797699999999998E-2</v>
      </c>
      <c r="I751" s="63">
        <v>9.2999999999999992E-3</v>
      </c>
      <c r="J751" s="92">
        <v>5.0490000000000003E-7</v>
      </c>
    </row>
    <row r="752" spans="1:10" x14ac:dyDescent="0.2">
      <c r="A752" s="74" t="s">
        <v>5111</v>
      </c>
      <c r="B752" s="74">
        <v>5</v>
      </c>
      <c r="C752" s="74">
        <v>103783801</v>
      </c>
      <c r="D752" s="74" t="s">
        <v>5812</v>
      </c>
      <c r="E752" s="74" t="s">
        <v>129</v>
      </c>
      <c r="F752" s="74" t="s">
        <v>124</v>
      </c>
      <c r="G752" s="63" t="s">
        <v>532</v>
      </c>
      <c r="H752" s="63">
        <v>5.6701599999999998E-2</v>
      </c>
      <c r="I752" s="63">
        <v>9.7999999999999997E-3</v>
      </c>
      <c r="J752" s="92">
        <v>7.5080000000000001E-9</v>
      </c>
    </row>
    <row r="753" spans="1:10" x14ac:dyDescent="0.2">
      <c r="A753" s="74" t="s">
        <v>5111</v>
      </c>
      <c r="B753" s="74">
        <v>5</v>
      </c>
      <c r="C753" s="74">
        <v>103918921</v>
      </c>
      <c r="D753" s="74" t="s">
        <v>5813</v>
      </c>
      <c r="E753" s="74" t="s">
        <v>118</v>
      </c>
      <c r="F753" s="74" t="s">
        <v>124</v>
      </c>
      <c r="G753" s="63" t="s">
        <v>532</v>
      </c>
      <c r="H753" s="63">
        <v>5.8099100000000001E-2</v>
      </c>
      <c r="I753" s="63">
        <v>1.29E-2</v>
      </c>
      <c r="J753" s="92">
        <v>7.2099999999999996E-6</v>
      </c>
    </row>
    <row r="754" spans="1:10" x14ac:dyDescent="0.2">
      <c r="A754" s="74" t="s">
        <v>5111</v>
      </c>
      <c r="B754" s="74">
        <v>5</v>
      </c>
      <c r="C754" s="74">
        <v>44743528</v>
      </c>
      <c r="D754" s="74" t="s">
        <v>5814</v>
      </c>
      <c r="E754" s="74" t="s">
        <v>118</v>
      </c>
      <c r="F754" s="74" t="s">
        <v>129</v>
      </c>
      <c r="G754" s="63" t="s">
        <v>532</v>
      </c>
      <c r="H754" s="63">
        <v>0.117703</v>
      </c>
      <c r="I754" s="63">
        <v>2.5600000000000001E-2</v>
      </c>
      <c r="J754" s="92">
        <v>4.1710000000000004E-6</v>
      </c>
    </row>
    <row r="755" spans="1:10" x14ac:dyDescent="0.2">
      <c r="A755" s="74" t="s">
        <v>5111</v>
      </c>
      <c r="B755" s="74">
        <v>5</v>
      </c>
      <c r="C755" s="74">
        <v>44931483</v>
      </c>
      <c r="D755" s="74" t="s">
        <v>5815</v>
      </c>
      <c r="E755" s="74" t="s">
        <v>119</v>
      </c>
      <c r="F755" s="74" t="s">
        <v>118</v>
      </c>
      <c r="G755" s="63" t="s">
        <v>532</v>
      </c>
      <c r="H755" s="63">
        <v>8.1395599999999999E-2</v>
      </c>
      <c r="I755" s="63">
        <v>1.84E-2</v>
      </c>
      <c r="J755" s="92">
        <v>9.4499999999999993E-6</v>
      </c>
    </row>
    <row r="756" spans="1:10" x14ac:dyDescent="0.2">
      <c r="A756" s="74" t="s">
        <v>5111</v>
      </c>
      <c r="B756" s="74">
        <v>5</v>
      </c>
      <c r="C756" s="74">
        <v>44212359</v>
      </c>
      <c r="D756" s="74" t="s">
        <v>5816</v>
      </c>
      <c r="E756" s="74" t="s">
        <v>129</v>
      </c>
      <c r="F756" s="74" t="s">
        <v>124</v>
      </c>
      <c r="G756" s="63" t="s">
        <v>532</v>
      </c>
      <c r="H756" s="63">
        <v>-0.10019599999999999</v>
      </c>
      <c r="I756" s="63">
        <v>2.0799999999999999E-2</v>
      </c>
      <c r="J756" s="92">
        <v>1.44E-6</v>
      </c>
    </row>
    <row r="757" spans="1:10" x14ac:dyDescent="0.2">
      <c r="A757" s="74" t="s">
        <v>5111</v>
      </c>
      <c r="B757" s="74">
        <v>14</v>
      </c>
      <c r="C757" s="74">
        <v>93011031</v>
      </c>
      <c r="D757" s="74" t="s">
        <v>5817</v>
      </c>
      <c r="E757" s="74" t="s">
        <v>119</v>
      </c>
      <c r="F757" s="74" t="s">
        <v>124</v>
      </c>
      <c r="G757" s="63" t="s">
        <v>532</v>
      </c>
      <c r="H757" s="63">
        <v>0.22869600000000001</v>
      </c>
      <c r="I757" s="63">
        <v>5.1200000000000002E-2</v>
      </c>
      <c r="J757" s="92">
        <v>8.0010000000000001E-6</v>
      </c>
    </row>
    <row r="758" spans="1:10" x14ac:dyDescent="0.2">
      <c r="A758" s="74" t="s">
        <v>5111</v>
      </c>
      <c r="B758" s="74">
        <v>9</v>
      </c>
      <c r="C758" s="74">
        <v>119731871</v>
      </c>
      <c r="D758" s="74" t="s">
        <v>5818</v>
      </c>
      <c r="E758" s="74" t="s">
        <v>118</v>
      </c>
      <c r="F758" s="74" t="s">
        <v>129</v>
      </c>
      <c r="G758" s="63" t="s">
        <v>532</v>
      </c>
      <c r="H758" s="63">
        <v>-4.4903199999999997E-2</v>
      </c>
      <c r="I758" s="63">
        <v>1.01E-2</v>
      </c>
      <c r="J758" s="92">
        <v>8.7229999999999993E-6</v>
      </c>
    </row>
    <row r="759" spans="1:10" x14ac:dyDescent="0.2">
      <c r="A759" s="74" t="s">
        <v>5111</v>
      </c>
      <c r="B759" s="74">
        <v>6</v>
      </c>
      <c r="C759" s="74">
        <v>95868745</v>
      </c>
      <c r="D759" s="74" t="s">
        <v>5819</v>
      </c>
      <c r="E759" s="74" t="s">
        <v>119</v>
      </c>
      <c r="F759" s="74" t="s">
        <v>124</v>
      </c>
      <c r="G759" s="63" t="s">
        <v>532</v>
      </c>
      <c r="H759" s="63">
        <v>4.9504199999999998E-2</v>
      </c>
      <c r="I759" s="63">
        <v>1.0500000000000001E-2</v>
      </c>
      <c r="J759" s="92">
        <v>2.458E-6</v>
      </c>
    </row>
    <row r="760" spans="1:10" x14ac:dyDescent="0.2">
      <c r="A760" s="74" t="s">
        <v>5111</v>
      </c>
      <c r="B760" s="74">
        <v>10</v>
      </c>
      <c r="C760" s="74">
        <v>115005974</v>
      </c>
      <c r="D760" s="74" t="s">
        <v>5820</v>
      </c>
      <c r="E760" s="74" t="s">
        <v>118</v>
      </c>
      <c r="F760" s="74" t="s">
        <v>124</v>
      </c>
      <c r="G760" s="63" t="s">
        <v>532</v>
      </c>
      <c r="H760" s="63">
        <v>0.114997</v>
      </c>
      <c r="I760" s="63">
        <v>2.58E-2</v>
      </c>
      <c r="J760" s="92">
        <v>8.5969999999999992E-6</v>
      </c>
    </row>
    <row r="761" spans="1:10" x14ac:dyDescent="0.2">
      <c r="A761" s="74" t="s">
        <v>5111</v>
      </c>
      <c r="B761" s="74">
        <v>13</v>
      </c>
      <c r="C761" s="74">
        <v>53647048</v>
      </c>
      <c r="D761" s="74" t="s">
        <v>5821</v>
      </c>
      <c r="E761" s="74" t="s">
        <v>119</v>
      </c>
      <c r="F761" s="74" t="s">
        <v>129</v>
      </c>
      <c r="G761" s="63" t="s">
        <v>532</v>
      </c>
      <c r="H761" s="63">
        <v>4.3298900000000001E-2</v>
      </c>
      <c r="I761" s="63">
        <v>9.4000000000000004E-3</v>
      </c>
      <c r="J761" s="92">
        <v>4.476E-6</v>
      </c>
    </row>
    <row r="762" spans="1:10" x14ac:dyDescent="0.2">
      <c r="A762" s="74" t="s">
        <v>5111</v>
      </c>
      <c r="B762" s="74">
        <v>1</v>
      </c>
      <c r="C762" s="74">
        <v>194206648</v>
      </c>
      <c r="D762" s="74" t="s">
        <v>5822</v>
      </c>
      <c r="E762" s="74" t="s">
        <v>119</v>
      </c>
      <c r="F762" s="74" t="s">
        <v>124</v>
      </c>
      <c r="G762" s="63" t="s">
        <v>532</v>
      </c>
      <c r="H762" s="63">
        <v>8.3504400000000006E-2</v>
      </c>
      <c r="I762" s="63">
        <v>1.8700000000000001E-2</v>
      </c>
      <c r="J762" s="92">
        <v>8.1669999999999999E-6</v>
      </c>
    </row>
    <row r="763" spans="1:10" x14ac:dyDescent="0.2">
      <c r="A763" s="74" t="s">
        <v>5111</v>
      </c>
      <c r="B763" s="74">
        <v>14</v>
      </c>
      <c r="C763" s="74">
        <v>42078975</v>
      </c>
      <c r="D763" s="74" t="s">
        <v>5823</v>
      </c>
      <c r="E763" s="74" t="s">
        <v>129</v>
      </c>
      <c r="F763" s="74" t="s">
        <v>124</v>
      </c>
      <c r="G763" s="63" t="s">
        <v>532</v>
      </c>
      <c r="H763" s="63">
        <v>-4.6200999999999999E-2</v>
      </c>
      <c r="I763" s="63">
        <v>1.0200000000000001E-2</v>
      </c>
      <c r="J763" s="92">
        <v>6.4389999999999997E-6</v>
      </c>
    </row>
    <row r="764" spans="1:10" x14ac:dyDescent="0.2">
      <c r="A764" s="74" t="s">
        <v>5111</v>
      </c>
      <c r="B764" s="74">
        <v>14</v>
      </c>
      <c r="C764" s="74">
        <v>42315005</v>
      </c>
      <c r="D764" s="74" t="s">
        <v>5824</v>
      </c>
      <c r="E764" s="74" t="s">
        <v>118</v>
      </c>
      <c r="F764" s="74" t="s">
        <v>129</v>
      </c>
      <c r="G764" s="63" t="s">
        <v>532</v>
      </c>
      <c r="H764" s="63">
        <v>-6.3504400000000003E-2</v>
      </c>
      <c r="I764" s="63">
        <v>1.3899999999999999E-2</v>
      </c>
      <c r="J764" s="92">
        <v>4.9910000000000002E-6</v>
      </c>
    </row>
    <row r="765" spans="1:10" x14ac:dyDescent="0.2">
      <c r="A765" s="74" t="s">
        <v>5111</v>
      </c>
      <c r="B765" s="74">
        <v>14</v>
      </c>
      <c r="C765" s="74">
        <v>41577085</v>
      </c>
      <c r="D765" s="74" t="s">
        <v>5825</v>
      </c>
      <c r="E765" s="74" t="s">
        <v>119</v>
      </c>
      <c r="F765" s="74" t="s">
        <v>124</v>
      </c>
      <c r="G765" s="63" t="s">
        <v>532</v>
      </c>
      <c r="H765" s="63">
        <v>4.0998E-2</v>
      </c>
      <c r="I765" s="63">
        <v>9.2999999999999992E-3</v>
      </c>
      <c r="J765" s="92">
        <v>9.7559999999999994E-6</v>
      </c>
    </row>
    <row r="766" spans="1:10" x14ac:dyDescent="0.2">
      <c r="A766" s="74" t="s">
        <v>5111</v>
      </c>
      <c r="B766" s="74">
        <v>14</v>
      </c>
      <c r="C766" s="74">
        <v>42097937</v>
      </c>
      <c r="D766" s="74" t="s">
        <v>5826</v>
      </c>
      <c r="E766" s="74" t="s">
        <v>119</v>
      </c>
      <c r="F766" s="74" t="s">
        <v>124</v>
      </c>
      <c r="G766" s="63" t="s">
        <v>532</v>
      </c>
      <c r="H766" s="63">
        <v>5.6096699999999999E-2</v>
      </c>
      <c r="I766" s="63">
        <v>8.9999999999999993E-3</v>
      </c>
      <c r="J766" s="92">
        <v>5.5739999999999996E-10</v>
      </c>
    </row>
    <row r="767" spans="1:10" x14ac:dyDescent="0.2">
      <c r="A767" s="74" t="s">
        <v>5111</v>
      </c>
      <c r="B767" s="74">
        <v>14</v>
      </c>
      <c r="C767" s="74">
        <v>41965975</v>
      </c>
      <c r="D767" s="74" t="s">
        <v>5827</v>
      </c>
      <c r="E767" s="74" t="s">
        <v>119</v>
      </c>
      <c r="F767" s="74" t="s">
        <v>129</v>
      </c>
      <c r="G767" s="63" t="s">
        <v>532</v>
      </c>
      <c r="H767" s="63">
        <v>4.6902699999999999E-2</v>
      </c>
      <c r="I767" s="63">
        <v>9.2999999999999992E-3</v>
      </c>
      <c r="J767" s="92">
        <v>4.9439999999999998E-7</v>
      </c>
    </row>
    <row r="768" spans="1:10" x14ac:dyDescent="0.2">
      <c r="A768" s="74" t="s">
        <v>5111</v>
      </c>
      <c r="B768" s="74">
        <v>14</v>
      </c>
      <c r="C768" s="74">
        <v>42237790</v>
      </c>
      <c r="D768" s="74" t="s">
        <v>5828</v>
      </c>
      <c r="E768" s="74" t="s">
        <v>118</v>
      </c>
      <c r="F768" s="74" t="s">
        <v>124</v>
      </c>
      <c r="G768" s="63" t="s">
        <v>532</v>
      </c>
      <c r="H768" s="63">
        <v>4.5498999999999998E-2</v>
      </c>
      <c r="I768" s="63">
        <v>9.1000000000000004E-3</v>
      </c>
      <c r="J768" s="92">
        <v>5.1730000000000001E-7</v>
      </c>
    </row>
    <row r="769" spans="1:10" x14ac:dyDescent="0.2">
      <c r="A769" s="74" t="s">
        <v>5111</v>
      </c>
      <c r="B769" s="74">
        <v>15</v>
      </c>
      <c r="C769" s="74">
        <v>66529936</v>
      </c>
      <c r="D769" s="74" t="s">
        <v>5829</v>
      </c>
      <c r="E769" s="74" t="s">
        <v>118</v>
      </c>
      <c r="F769" s="74" t="s">
        <v>129</v>
      </c>
      <c r="G769" s="63" t="s">
        <v>532</v>
      </c>
      <c r="H769" s="63">
        <v>-4.7594900000000002E-2</v>
      </c>
      <c r="I769" s="63">
        <v>1.03E-2</v>
      </c>
      <c r="J769" s="92">
        <v>3.6899999999999998E-6</v>
      </c>
    </row>
    <row r="770" spans="1:10" x14ac:dyDescent="0.2">
      <c r="A770" s="74" t="s">
        <v>5111</v>
      </c>
      <c r="B770" s="74">
        <v>15</v>
      </c>
      <c r="C770" s="74">
        <v>62764881</v>
      </c>
      <c r="D770" s="74" t="s">
        <v>5830</v>
      </c>
      <c r="E770" s="74" t="s">
        <v>119</v>
      </c>
      <c r="F770" s="74" t="s">
        <v>124</v>
      </c>
      <c r="G770" s="63" t="s">
        <v>532</v>
      </c>
      <c r="H770" s="63">
        <v>7.5802999999999995E-2</v>
      </c>
      <c r="I770" s="63">
        <v>1.4999999999999999E-2</v>
      </c>
      <c r="J770" s="92">
        <v>4.3650000000000002E-7</v>
      </c>
    </row>
    <row r="771" spans="1:10" x14ac:dyDescent="0.2">
      <c r="A771" s="74" t="s">
        <v>5111</v>
      </c>
      <c r="B771" s="74">
        <v>5</v>
      </c>
      <c r="C771" s="74">
        <v>7457235</v>
      </c>
      <c r="D771" s="74" t="s">
        <v>5831</v>
      </c>
      <c r="E771" s="74" t="s">
        <v>119</v>
      </c>
      <c r="F771" s="74" t="s">
        <v>129</v>
      </c>
      <c r="G771" s="63" t="s">
        <v>532</v>
      </c>
      <c r="H771" s="63">
        <v>0.150203</v>
      </c>
      <c r="I771" s="63">
        <v>2.98E-2</v>
      </c>
      <c r="J771" s="92">
        <v>4.7549999999999999E-7</v>
      </c>
    </row>
    <row r="772" spans="1:10" x14ac:dyDescent="0.2">
      <c r="A772" s="74" t="s">
        <v>5111</v>
      </c>
      <c r="B772" s="74">
        <v>20</v>
      </c>
      <c r="C772" s="74">
        <v>57079245</v>
      </c>
      <c r="D772" s="74" t="s">
        <v>5832</v>
      </c>
      <c r="E772" s="74" t="s">
        <v>118</v>
      </c>
      <c r="F772" s="74" t="s">
        <v>124</v>
      </c>
      <c r="G772" s="63" t="s">
        <v>532</v>
      </c>
      <c r="H772" s="63">
        <v>0.11079899999999999</v>
      </c>
      <c r="I772" s="63">
        <v>2.35E-2</v>
      </c>
      <c r="J772" s="92">
        <v>2.419E-6</v>
      </c>
    </row>
    <row r="773" spans="1:10" x14ac:dyDescent="0.2">
      <c r="A773" s="74" t="s">
        <v>5111</v>
      </c>
      <c r="B773" s="74">
        <v>14</v>
      </c>
      <c r="C773" s="74">
        <v>88973750</v>
      </c>
      <c r="D773" s="74" t="s">
        <v>5833</v>
      </c>
      <c r="E773" s="74" t="s">
        <v>118</v>
      </c>
      <c r="F773" s="74" t="s">
        <v>129</v>
      </c>
      <c r="G773" s="63" t="s">
        <v>532</v>
      </c>
      <c r="H773" s="63">
        <v>0.13720199999999999</v>
      </c>
      <c r="I773" s="63">
        <v>2.9499999999999998E-2</v>
      </c>
      <c r="J773" s="92">
        <v>3.2030000000000001E-6</v>
      </c>
    </row>
    <row r="774" spans="1:10" x14ac:dyDescent="0.2">
      <c r="A774" s="74" t="s">
        <v>5111</v>
      </c>
      <c r="B774" s="74">
        <v>14</v>
      </c>
      <c r="C774" s="74">
        <v>88820021</v>
      </c>
      <c r="D774" s="74" t="s">
        <v>5834</v>
      </c>
      <c r="E774" s="74" t="s">
        <v>118</v>
      </c>
      <c r="F774" s="74" t="s">
        <v>129</v>
      </c>
      <c r="G774" s="63" t="s">
        <v>532</v>
      </c>
      <c r="H774" s="63">
        <v>-8.5601499999999997E-2</v>
      </c>
      <c r="I774" s="63">
        <v>1.9E-2</v>
      </c>
      <c r="J774" s="92">
        <v>6.7599999999999997E-6</v>
      </c>
    </row>
    <row r="775" spans="1:10" x14ac:dyDescent="0.2">
      <c r="A775" s="74" t="s">
        <v>5111</v>
      </c>
      <c r="B775" s="74">
        <v>16</v>
      </c>
      <c r="C775" s="74">
        <v>6604090</v>
      </c>
      <c r="D775" s="74" t="s">
        <v>5835</v>
      </c>
      <c r="E775" s="74" t="s">
        <v>119</v>
      </c>
      <c r="F775" s="74" t="s">
        <v>124</v>
      </c>
      <c r="G775" s="63" t="s">
        <v>532</v>
      </c>
      <c r="H775" s="63">
        <v>0.14019699999999999</v>
      </c>
      <c r="I775" s="63">
        <v>3.09E-2</v>
      </c>
      <c r="J775" s="92">
        <v>5.5929999999999996E-6</v>
      </c>
    </row>
    <row r="776" spans="1:10" x14ac:dyDescent="0.2">
      <c r="A776" s="74" t="s">
        <v>5111</v>
      </c>
      <c r="B776" s="74">
        <v>15</v>
      </c>
      <c r="C776" s="74">
        <v>38875362</v>
      </c>
      <c r="D776" s="74" t="s">
        <v>5836</v>
      </c>
      <c r="E776" s="74" t="s">
        <v>118</v>
      </c>
      <c r="F776" s="74" t="s">
        <v>129</v>
      </c>
      <c r="G776" s="63" t="s">
        <v>532</v>
      </c>
      <c r="H776" s="63">
        <v>-0.24920500000000001</v>
      </c>
      <c r="I776" s="63">
        <v>5.45E-2</v>
      </c>
      <c r="J776" s="92">
        <v>4.7520000000000004E-6</v>
      </c>
    </row>
    <row r="777" spans="1:10" x14ac:dyDescent="0.2">
      <c r="A777" s="74" t="s">
        <v>5111</v>
      </c>
      <c r="B777" s="74">
        <v>2</v>
      </c>
      <c r="C777" s="74">
        <v>240709286</v>
      </c>
      <c r="D777" s="74" t="s">
        <v>5837</v>
      </c>
      <c r="E777" s="74" t="s">
        <v>119</v>
      </c>
      <c r="F777" s="74" t="s">
        <v>124</v>
      </c>
      <c r="G777" s="63" t="s">
        <v>532</v>
      </c>
      <c r="H777" s="63">
        <v>4.6797699999999998E-2</v>
      </c>
      <c r="I777" s="63">
        <v>1.0200000000000001E-2</v>
      </c>
      <c r="J777" s="92">
        <v>4.5120000000000002E-6</v>
      </c>
    </row>
    <row r="778" spans="1:10" x14ac:dyDescent="0.2">
      <c r="A778" s="74" t="s">
        <v>5111</v>
      </c>
      <c r="B778" s="74">
        <v>5</v>
      </c>
      <c r="C778" s="74">
        <v>160046184</v>
      </c>
      <c r="D778" s="74" t="s">
        <v>5838</v>
      </c>
      <c r="E778" s="74" t="s">
        <v>118</v>
      </c>
      <c r="F778" s="74" t="s">
        <v>124</v>
      </c>
      <c r="G778" s="63" t="s">
        <v>532</v>
      </c>
      <c r="H778" s="63">
        <v>8.1497E-2</v>
      </c>
      <c r="I778" s="63">
        <v>1.7999999999999999E-2</v>
      </c>
      <c r="J778" s="92">
        <v>6.1789999999999996E-6</v>
      </c>
    </row>
    <row r="779" spans="1:10" x14ac:dyDescent="0.2">
      <c r="A779" s="74" t="s">
        <v>5111</v>
      </c>
      <c r="B779" s="74">
        <v>8</v>
      </c>
      <c r="C779" s="74">
        <v>129719246</v>
      </c>
      <c r="D779" s="74" t="s">
        <v>5839</v>
      </c>
      <c r="E779" s="74" t="s">
        <v>118</v>
      </c>
      <c r="F779" s="74" t="s">
        <v>129</v>
      </c>
      <c r="G779" s="63" t="s">
        <v>532</v>
      </c>
      <c r="H779" s="63">
        <v>4.6396800000000002E-2</v>
      </c>
      <c r="I779" s="63">
        <v>0.01</v>
      </c>
      <c r="J779" s="92">
        <v>3.292E-6</v>
      </c>
    </row>
    <row r="780" spans="1:10" x14ac:dyDescent="0.2">
      <c r="A780" s="74" t="s">
        <v>5111</v>
      </c>
      <c r="B780" s="74">
        <v>7</v>
      </c>
      <c r="C780" s="74">
        <v>110371763</v>
      </c>
      <c r="D780" s="74" t="s">
        <v>5840</v>
      </c>
      <c r="E780" s="74" t="s">
        <v>118</v>
      </c>
      <c r="F780" s="74" t="s">
        <v>124</v>
      </c>
      <c r="G780" s="63" t="s">
        <v>532</v>
      </c>
      <c r="H780" s="63">
        <v>6.08975E-2</v>
      </c>
      <c r="I780" s="63">
        <v>1.32E-2</v>
      </c>
      <c r="J780" s="92">
        <v>3.9339999999999999E-6</v>
      </c>
    </row>
    <row r="781" spans="1:10" x14ac:dyDescent="0.2">
      <c r="A781" s="74" t="s">
        <v>5111</v>
      </c>
      <c r="B781" s="74">
        <v>16</v>
      </c>
      <c r="C781" s="74">
        <v>73855907</v>
      </c>
      <c r="D781" s="74" t="s">
        <v>5841</v>
      </c>
      <c r="E781" s="74" t="s">
        <v>118</v>
      </c>
      <c r="F781" s="74" t="s">
        <v>129</v>
      </c>
      <c r="G781" s="63" t="s">
        <v>532</v>
      </c>
      <c r="H781" s="63">
        <v>-5.9304200000000001E-2</v>
      </c>
      <c r="I781" s="63">
        <v>1.2699999999999999E-2</v>
      </c>
      <c r="J781" s="92">
        <v>3.2830000000000002E-6</v>
      </c>
    </row>
    <row r="782" spans="1:10" x14ac:dyDescent="0.2">
      <c r="A782" s="74" t="s">
        <v>5111</v>
      </c>
      <c r="B782" s="74">
        <v>12</v>
      </c>
      <c r="C782" s="74">
        <v>66383320</v>
      </c>
      <c r="D782" s="74" t="s">
        <v>5842</v>
      </c>
      <c r="E782" s="74" t="s">
        <v>119</v>
      </c>
      <c r="F782" s="74" t="s">
        <v>129</v>
      </c>
      <c r="G782" s="63" t="s">
        <v>532</v>
      </c>
      <c r="H782" s="63">
        <v>4.1496999999999999E-2</v>
      </c>
      <c r="I782" s="63">
        <v>9.1999999999999998E-3</v>
      </c>
      <c r="J782" s="92">
        <v>5.8170000000000004E-6</v>
      </c>
    </row>
    <row r="783" spans="1:10" x14ac:dyDescent="0.2">
      <c r="A783" s="74" t="s">
        <v>5111</v>
      </c>
      <c r="B783" s="74">
        <v>2</v>
      </c>
      <c r="C783" s="74">
        <v>51761876</v>
      </c>
      <c r="D783" s="74" t="s">
        <v>5843</v>
      </c>
      <c r="E783" s="74" t="s">
        <v>118</v>
      </c>
      <c r="F783" s="74" t="s">
        <v>129</v>
      </c>
      <c r="G783" s="63" t="s">
        <v>532</v>
      </c>
      <c r="H783" s="63">
        <v>-5.2704800000000003E-2</v>
      </c>
      <c r="I783" s="63">
        <v>1.1900000000000001E-2</v>
      </c>
      <c r="J783" s="92">
        <v>9.3659999999999998E-6</v>
      </c>
    </row>
    <row r="784" spans="1:10" x14ac:dyDescent="0.2">
      <c r="A784" s="74" t="s">
        <v>5111</v>
      </c>
      <c r="B784" s="74">
        <v>2</v>
      </c>
      <c r="C784" s="74">
        <v>52931706</v>
      </c>
      <c r="D784" s="74" t="s">
        <v>5844</v>
      </c>
      <c r="E784" s="74" t="s">
        <v>119</v>
      </c>
      <c r="F784" s="74" t="s">
        <v>129</v>
      </c>
      <c r="G784" s="63" t="s">
        <v>532</v>
      </c>
      <c r="H784" s="63">
        <v>4.3901999999999997E-2</v>
      </c>
      <c r="I784" s="63">
        <v>9.4000000000000004E-3</v>
      </c>
      <c r="J784" s="92">
        <v>2.886E-6</v>
      </c>
    </row>
    <row r="785" spans="1:10" x14ac:dyDescent="0.2">
      <c r="A785" s="74" t="s">
        <v>5111</v>
      </c>
      <c r="B785" s="74">
        <v>18</v>
      </c>
      <c r="C785" s="74">
        <v>53167520</v>
      </c>
      <c r="D785" s="74" t="s">
        <v>5845</v>
      </c>
      <c r="E785" s="74" t="s">
        <v>118</v>
      </c>
      <c r="F785" s="74" t="s">
        <v>129</v>
      </c>
      <c r="G785" s="63" t="s">
        <v>532</v>
      </c>
      <c r="H785" s="63">
        <v>-4.2604799999999998E-2</v>
      </c>
      <c r="I785" s="63">
        <v>9.1999999999999998E-3</v>
      </c>
      <c r="J785" s="92">
        <v>3.3220000000000001E-6</v>
      </c>
    </row>
    <row r="786" spans="1:10" x14ac:dyDescent="0.2">
      <c r="A786" s="74" t="s">
        <v>5111</v>
      </c>
      <c r="B786" s="74">
        <v>18</v>
      </c>
      <c r="C786" s="74">
        <v>52428719</v>
      </c>
      <c r="D786" s="74" t="s">
        <v>5846</v>
      </c>
      <c r="E786" s="74" t="s">
        <v>118</v>
      </c>
      <c r="F786" s="74" t="s">
        <v>129</v>
      </c>
      <c r="G786" s="63" t="s">
        <v>532</v>
      </c>
      <c r="H786" s="63">
        <v>5.84953E-2</v>
      </c>
      <c r="I786" s="63">
        <v>1.24E-2</v>
      </c>
      <c r="J786" s="92">
        <v>2.334E-6</v>
      </c>
    </row>
    <row r="787" spans="1:10" x14ac:dyDescent="0.2">
      <c r="A787" s="74" t="s">
        <v>5111</v>
      </c>
      <c r="B787" s="74">
        <v>18</v>
      </c>
      <c r="C787" s="74">
        <v>53049156</v>
      </c>
      <c r="D787" s="74" t="s">
        <v>5847</v>
      </c>
      <c r="E787" s="74" t="s">
        <v>119</v>
      </c>
      <c r="F787" s="74" t="s">
        <v>118</v>
      </c>
      <c r="G787" s="63" t="s">
        <v>532</v>
      </c>
      <c r="H787" s="63">
        <v>4.8504400000000003E-2</v>
      </c>
      <c r="I787" s="63">
        <v>1.09E-2</v>
      </c>
      <c r="J787" s="92">
        <v>8.1079999999999993E-6</v>
      </c>
    </row>
    <row r="788" spans="1:10" x14ac:dyDescent="0.2">
      <c r="A788" s="74" t="s">
        <v>5111</v>
      </c>
      <c r="B788" s="74">
        <v>1</v>
      </c>
      <c r="C788" s="74">
        <v>18109837</v>
      </c>
      <c r="D788" s="74" t="s">
        <v>5848</v>
      </c>
      <c r="E788" s="74" t="s">
        <v>118</v>
      </c>
      <c r="F788" s="74" t="s">
        <v>124</v>
      </c>
      <c r="G788" s="63" t="s">
        <v>532</v>
      </c>
      <c r="H788" s="63">
        <v>4.81042E-2</v>
      </c>
      <c r="I788" s="63">
        <v>1.0800000000000001E-2</v>
      </c>
      <c r="J788" s="92">
        <v>7.9570000000000002E-6</v>
      </c>
    </row>
    <row r="789" spans="1:10" x14ac:dyDescent="0.2">
      <c r="A789" s="74" t="s">
        <v>5111</v>
      </c>
      <c r="B789" s="74">
        <v>9</v>
      </c>
      <c r="C789" s="74">
        <v>25902763</v>
      </c>
      <c r="D789" s="74" t="s">
        <v>5849</v>
      </c>
      <c r="E789" s="74" t="s">
        <v>118</v>
      </c>
      <c r="F789" s="74" t="s">
        <v>129</v>
      </c>
      <c r="G789" s="63" t="s">
        <v>532</v>
      </c>
      <c r="H789" s="63">
        <v>7.0998900000000004E-2</v>
      </c>
      <c r="I789" s="63">
        <v>1.5800000000000002E-2</v>
      </c>
      <c r="J789" s="92">
        <v>7.3849999999999996E-6</v>
      </c>
    </row>
    <row r="790" spans="1:10" x14ac:dyDescent="0.2">
      <c r="A790" s="74" t="s">
        <v>5111</v>
      </c>
      <c r="B790" s="74">
        <v>4</v>
      </c>
      <c r="C790" s="74">
        <v>187743503</v>
      </c>
      <c r="D790" s="74" t="s">
        <v>5850</v>
      </c>
      <c r="E790" s="74" t="s">
        <v>129</v>
      </c>
      <c r="F790" s="74" t="s">
        <v>124</v>
      </c>
      <c r="G790" s="63" t="s">
        <v>532</v>
      </c>
      <c r="H790" s="63">
        <v>4.73033E-2</v>
      </c>
      <c r="I790" s="63">
        <v>1.0699999999999999E-2</v>
      </c>
      <c r="J790" s="92">
        <v>9.2609999999999999E-6</v>
      </c>
    </row>
    <row r="791" spans="1:10" x14ac:dyDescent="0.2">
      <c r="A791" s="74" t="s">
        <v>5111</v>
      </c>
      <c r="B791" s="74">
        <v>1</v>
      </c>
      <c r="C791" s="74">
        <v>52195019</v>
      </c>
      <c r="D791" s="74" t="s">
        <v>5851</v>
      </c>
      <c r="E791" s="74" t="s">
        <v>118</v>
      </c>
      <c r="F791" s="74" t="s">
        <v>129</v>
      </c>
      <c r="G791" s="63" t="s">
        <v>532</v>
      </c>
      <c r="H791" s="63">
        <v>-0.134103</v>
      </c>
      <c r="I791" s="63">
        <v>2.86E-2</v>
      </c>
      <c r="J791" s="92">
        <v>2.7039999999999999E-6</v>
      </c>
    </row>
    <row r="792" spans="1:10" x14ac:dyDescent="0.2">
      <c r="A792" s="74" t="s">
        <v>5111</v>
      </c>
      <c r="B792" s="74">
        <v>1</v>
      </c>
      <c r="C792" s="74">
        <v>50445126</v>
      </c>
      <c r="D792" s="74" t="s">
        <v>5852</v>
      </c>
      <c r="E792" s="74" t="s">
        <v>118</v>
      </c>
      <c r="F792" s="74" t="s">
        <v>129</v>
      </c>
      <c r="G792" s="63" t="s">
        <v>532</v>
      </c>
      <c r="H792" s="63">
        <v>-7.1001999999999996E-2</v>
      </c>
      <c r="I792" s="63">
        <v>1.5299999999999999E-2</v>
      </c>
      <c r="J792" s="92">
        <v>3.664E-6</v>
      </c>
    </row>
    <row r="793" spans="1:10" x14ac:dyDescent="0.2">
      <c r="A793" s="74" t="s">
        <v>5111</v>
      </c>
      <c r="B793" s="74">
        <v>1</v>
      </c>
      <c r="C793" s="74">
        <v>50584682</v>
      </c>
      <c r="D793" s="74" t="s">
        <v>5853</v>
      </c>
      <c r="E793" s="74" t="s">
        <v>119</v>
      </c>
      <c r="F793" s="74" t="s">
        <v>124</v>
      </c>
      <c r="G793" s="63" t="s">
        <v>532</v>
      </c>
      <c r="H793" s="63">
        <v>6.2899700000000003E-2</v>
      </c>
      <c r="I793" s="63">
        <v>1.34E-2</v>
      </c>
      <c r="J793" s="92">
        <v>2.4839999999999998E-6</v>
      </c>
    </row>
    <row r="794" spans="1:10" x14ac:dyDescent="0.2">
      <c r="A794" s="74" t="s">
        <v>5111</v>
      </c>
      <c r="B794" s="74">
        <v>15</v>
      </c>
      <c r="C794" s="74">
        <v>47685306</v>
      </c>
      <c r="D794" s="74" t="s">
        <v>5854</v>
      </c>
      <c r="E794" s="74" t="s">
        <v>119</v>
      </c>
      <c r="F794" s="74" t="s">
        <v>124</v>
      </c>
      <c r="G794" s="63" t="s">
        <v>532</v>
      </c>
      <c r="H794" s="63">
        <v>-4.7699800000000001E-2</v>
      </c>
      <c r="I794" s="63">
        <v>9.5999999999999992E-3</v>
      </c>
      <c r="J794" s="92">
        <v>6.61E-7</v>
      </c>
    </row>
    <row r="795" spans="1:10" x14ac:dyDescent="0.2">
      <c r="A795" s="74" t="s">
        <v>5111</v>
      </c>
      <c r="B795" s="74">
        <v>15</v>
      </c>
      <c r="C795" s="74">
        <v>47681367</v>
      </c>
      <c r="D795" s="74" t="s">
        <v>5855</v>
      </c>
      <c r="E795" s="74" t="s">
        <v>119</v>
      </c>
      <c r="F795" s="74" t="s">
        <v>124</v>
      </c>
      <c r="G795" s="63" t="s">
        <v>532</v>
      </c>
      <c r="H795" s="63">
        <v>4.8599700000000003E-2</v>
      </c>
      <c r="I795" s="63">
        <v>1.09E-2</v>
      </c>
      <c r="J795" s="92">
        <v>8.4789999999999996E-6</v>
      </c>
    </row>
    <row r="796" spans="1:10" x14ac:dyDescent="0.2">
      <c r="A796" s="74" t="s">
        <v>5111</v>
      </c>
      <c r="B796" s="74">
        <v>8</v>
      </c>
      <c r="C796" s="74">
        <v>59866262</v>
      </c>
      <c r="D796" s="74" t="s">
        <v>5856</v>
      </c>
      <c r="E796" s="74" t="s">
        <v>129</v>
      </c>
      <c r="F796" s="74" t="s">
        <v>124</v>
      </c>
      <c r="G796" s="63" t="s">
        <v>532</v>
      </c>
      <c r="H796" s="63">
        <v>0.103197</v>
      </c>
      <c r="I796" s="63">
        <v>2.24E-2</v>
      </c>
      <c r="J796" s="92">
        <v>3.9310000000000001E-6</v>
      </c>
    </row>
    <row r="797" spans="1:10" x14ac:dyDescent="0.2">
      <c r="A797" s="74" t="s">
        <v>5111</v>
      </c>
      <c r="B797" s="74">
        <v>13</v>
      </c>
      <c r="C797" s="74">
        <v>114753747</v>
      </c>
      <c r="D797" s="74" t="s">
        <v>5857</v>
      </c>
      <c r="E797" s="74" t="s">
        <v>118</v>
      </c>
      <c r="F797" s="74" t="s">
        <v>129</v>
      </c>
      <c r="G797" s="63" t="s">
        <v>532</v>
      </c>
      <c r="H797" s="63">
        <v>7.3204000000000005E-2</v>
      </c>
      <c r="I797" s="63">
        <v>1.6500000000000001E-2</v>
      </c>
      <c r="J797" s="92">
        <v>9.4760000000000004E-6</v>
      </c>
    </row>
    <row r="798" spans="1:10" x14ac:dyDescent="0.2">
      <c r="A798" s="74" t="s">
        <v>5111</v>
      </c>
      <c r="B798" s="74">
        <v>4</v>
      </c>
      <c r="C798" s="74">
        <v>58739989</v>
      </c>
      <c r="D798" s="74" t="s">
        <v>5858</v>
      </c>
      <c r="E798" s="74" t="s">
        <v>118</v>
      </c>
      <c r="F798" s="74" t="s">
        <v>124</v>
      </c>
      <c r="G798" s="63" t="s">
        <v>532</v>
      </c>
      <c r="H798" s="63">
        <v>-0.16000400000000001</v>
      </c>
      <c r="I798" s="63">
        <v>3.4299999999999997E-2</v>
      </c>
      <c r="J798" s="92">
        <v>3.1080000000000001E-6</v>
      </c>
    </row>
    <row r="799" spans="1:10" x14ac:dyDescent="0.2">
      <c r="A799" s="74" t="s">
        <v>5111</v>
      </c>
      <c r="B799" s="74">
        <v>18</v>
      </c>
      <c r="C799" s="74">
        <v>77573110</v>
      </c>
      <c r="D799" s="74" t="s">
        <v>5859</v>
      </c>
      <c r="E799" s="74" t="s">
        <v>119</v>
      </c>
      <c r="F799" s="74" t="s">
        <v>124</v>
      </c>
      <c r="G799" s="63" t="s">
        <v>532</v>
      </c>
      <c r="H799" s="63">
        <v>-5.9304200000000001E-2</v>
      </c>
      <c r="I799" s="63">
        <v>1.2200000000000001E-2</v>
      </c>
      <c r="J799" s="92">
        <v>1.1310000000000001E-6</v>
      </c>
    </row>
    <row r="800" spans="1:10" x14ac:dyDescent="0.2">
      <c r="A800" s="74" t="s">
        <v>5111</v>
      </c>
      <c r="B800" s="74">
        <v>11</v>
      </c>
      <c r="C800" s="74">
        <v>132715821</v>
      </c>
      <c r="D800" s="74" t="s">
        <v>5860</v>
      </c>
      <c r="E800" s="74" t="s">
        <v>119</v>
      </c>
      <c r="F800" s="74" t="s">
        <v>124</v>
      </c>
      <c r="G800" s="63" t="s">
        <v>532</v>
      </c>
      <c r="H800" s="63">
        <v>-6.9800299999999996E-2</v>
      </c>
      <c r="I800" s="63">
        <v>1.5699999999999999E-2</v>
      </c>
      <c r="J800" s="92">
        <v>8.6100000000000006E-6</v>
      </c>
    </row>
    <row r="801" spans="1:10" x14ac:dyDescent="0.2">
      <c r="A801" s="74" t="s">
        <v>5111</v>
      </c>
      <c r="B801" s="74">
        <v>2</v>
      </c>
      <c r="C801" s="74">
        <v>127017050</v>
      </c>
      <c r="D801" s="74" t="s">
        <v>5861</v>
      </c>
      <c r="E801" s="74" t="s">
        <v>119</v>
      </c>
      <c r="F801" s="74" t="s">
        <v>118</v>
      </c>
      <c r="G801" s="63" t="s">
        <v>532</v>
      </c>
      <c r="H801" s="63">
        <v>5.82972E-2</v>
      </c>
      <c r="I801" s="63">
        <v>1.23E-2</v>
      </c>
      <c r="J801" s="92">
        <v>1.9700000000000002E-6</v>
      </c>
    </row>
    <row r="802" spans="1:10" x14ac:dyDescent="0.2">
      <c r="A802" s="74" t="s">
        <v>5111</v>
      </c>
      <c r="B802" s="74">
        <v>2</v>
      </c>
      <c r="C802" s="74">
        <v>127342267</v>
      </c>
      <c r="D802" s="74" t="s">
        <v>5862</v>
      </c>
      <c r="E802" s="74" t="s">
        <v>119</v>
      </c>
      <c r="F802" s="74" t="s">
        <v>124</v>
      </c>
      <c r="G802" s="63" t="s">
        <v>532</v>
      </c>
      <c r="H802" s="63">
        <v>0.14399600000000001</v>
      </c>
      <c r="I802" s="63">
        <v>3.1399999999999997E-2</v>
      </c>
      <c r="J802" s="92">
        <v>4.5369999999999999E-6</v>
      </c>
    </row>
    <row r="803" spans="1:10" x14ac:dyDescent="0.2">
      <c r="A803" s="74" t="s">
        <v>5111</v>
      </c>
      <c r="B803" s="74">
        <v>3</v>
      </c>
      <c r="C803" s="74">
        <v>61123177</v>
      </c>
      <c r="D803" s="74" t="s">
        <v>5863</v>
      </c>
      <c r="E803" s="74" t="s">
        <v>129</v>
      </c>
      <c r="F803" s="74" t="s">
        <v>124</v>
      </c>
      <c r="G803" s="63" t="s">
        <v>532</v>
      </c>
      <c r="H803" s="63">
        <v>4.11995E-2</v>
      </c>
      <c r="I803" s="63">
        <v>9.2999999999999992E-3</v>
      </c>
      <c r="J803" s="92">
        <v>8.4309999999999994E-6</v>
      </c>
    </row>
    <row r="804" spans="1:10" x14ac:dyDescent="0.2">
      <c r="A804" s="74" t="s">
        <v>5111</v>
      </c>
      <c r="B804" s="74">
        <v>9</v>
      </c>
      <c r="C804" s="74">
        <v>11268698</v>
      </c>
      <c r="D804" s="74" t="s">
        <v>5864</v>
      </c>
      <c r="E804" s="74" t="s">
        <v>118</v>
      </c>
      <c r="F804" s="74" t="s">
        <v>129</v>
      </c>
      <c r="G804" s="63" t="s">
        <v>532</v>
      </c>
      <c r="H804" s="63">
        <v>8.7497900000000003E-2</v>
      </c>
      <c r="I804" s="63">
        <v>1.9400000000000001E-2</v>
      </c>
      <c r="J804" s="92">
        <v>6.1929999999999998E-6</v>
      </c>
    </row>
    <row r="805" spans="1:10" x14ac:dyDescent="0.2">
      <c r="A805" s="74" t="s">
        <v>5111</v>
      </c>
      <c r="B805" s="74">
        <v>9</v>
      </c>
      <c r="C805" s="74">
        <v>10510289</v>
      </c>
      <c r="D805" s="74" t="s">
        <v>5865</v>
      </c>
      <c r="E805" s="74" t="s">
        <v>118</v>
      </c>
      <c r="F805" s="74" t="s">
        <v>129</v>
      </c>
      <c r="G805" s="63" t="s">
        <v>532</v>
      </c>
      <c r="H805" s="63">
        <v>5.3199499999999997E-2</v>
      </c>
      <c r="I805" s="63">
        <v>1.0999999999999999E-2</v>
      </c>
      <c r="J805" s="92">
        <v>1.3379999999999999E-6</v>
      </c>
    </row>
    <row r="806" spans="1:10" x14ac:dyDescent="0.2">
      <c r="A806" s="74" t="s">
        <v>5111</v>
      </c>
      <c r="B806" s="74">
        <v>9</v>
      </c>
      <c r="C806" s="74">
        <v>11305190</v>
      </c>
      <c r="D806" s="74" t="s">
        <v>5866</v>
      </c>
      <c r="E806" s="74" t="s">
        <v>119</v>
      </c>
      <c r="F806" s="74" t="s">
        <v>124</v>
      </c>
      <c r="G806" s="63" t="s">
        <v>532</v>
      </c>
      <c r="H806" s="63">
        <v>4.8199499999999999E-2</v>
      </c>
      <c r="I806" s="63">
        <v>9.1000000000000004E-3</v>
      </c>
      <c r="J806" s="92">
        <v>1.226E-7</v>
      </c>
    </row>
    <row r="807" spans="1:10" x14ac:dyDescent="0.2">
      <c r="A807" s="74" t="s">
        <v>5111</v>
      </c>
      <c r="B807" s="74">
        <v>9</v>
      </c>
      <c r="C807" s="74">
        <v>11252959</v>
      </c>
      <c r="D807" s="74" t="s">
        <v>5867</v>
      </c>
      <c r="E807" s="74" t="s">
        <v>118</v>
      </c>
      <c r="F807" s="74" t="s">
        <v>124</v>
      </c>
      <c r="G807" s="63" t="s">
        <v>532</v>
      </c>
      <c r="H807" s="63">
        <v>-4.0999099999999997E-2</v>
      </c>
      <c r="I807" s="63">
        <v>9.1999999999999998E-3</v>
      </c>
      <c r="J807" s="92">
        <v>8.3450000000000006E-6</v>
      </c>
    </row>
    <row r="808" spans="1:10" x14ac:dyDescent="0.2">
      <c r="A808" s="74" t="s">
        <v>5111</v>
      </c>
      <c r="B808" s="74">
        <v>20</v>
      </c>
      <c r="C808" s="74">
        <v>49101662</v>
      </c>
      <c r="D808" s="74" t="s">
        <v>5868</v>
      </c>
      <c r="E808" s="74" t="s">
        <v>119</v>
      </c>
      <c r="F808" s="74" t="s">
        <v>124</v>
      </c>
      <c r="G808" s="63" t="s">
        <v>532</v>
      </c>
      <c r="H808" s="63">
        <v>-4.3502699999999998E-2</v>
      </c>
      <c r="I808" s="63">
        <v>9.5999999999999992E-3</v>
      </c>
      <c r="J808" s="92">
        <v>5.4009999999999996E-6</v>
      </c>
    </row>
    <row r="809" spans="1:10" x14ac:dyDescent="0.2">
      <c r="A809" s="74" t="s">
        <v>5111</v>
      </c>
      <c r="B809" s="74">
        <v>20</v>
      </c>
      <c r="C809" s="74">
        <v>49157052</v>
      </c>
      <c r="D809" s="74" t="s">
        <v>5869</v>
      </c>
      <c r="E809" s="74" t="s">
        <v>129</v>
      </c>
      <c r="F809" s="74" t="s">
        <v>124</v>
      </c>
      <c r="G809" s="63" t="s">
        <v>532</v>
      </c>
      <c r="H809" s="63">
        <v>5.0303300000000002E-2</v>
      </c>
      <c r="I809" s="63">
        <v>9.4000000000000004E-3</v>
      </c>
      <c r="J809" s="92">
        <v>7.8979999999999997E-8</v>
      </c>
    </row>
    <row r="810" spans="1:10" x14ac:dyDescent="0.2">
      <c r="A810" s="74" t="s">
        <v>5111</v>
      </c>
      <c r="B810" s="74">
        <v>20</v>
      </c>
      <c r="C810" s="74">
        <v>41736851</v>
      </c>
      <c r="D810" s="74" t="s">
        <v>5870</v>
      </c>
      <c r="E810" s="74" t="s">
        <v>118</v>
      </c>
      <c r="F810" s="74" t="s">
        <v>129</v>
      </c>
      <c r="G810" s="63" t="s">
        <v>532</v>
      </c>
      <c r="H810" s="63">
        <v>-7.5402700000000003E-2</v>
      </c>
      <c r="I810" s="63">
        <v>1.61E-2</v>
      </c>
      <c r="J810" s="92">
        <v>2.853E-6</v>
      </c>
    </row>
  </sheetData>
  <mergeCells count="1">
    <mergeCell ref="A1:J1"/>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F264F-06A2-420E-BDB0-71F5DFF17AA4}">
  <dimension ref="A1:K57"/>
  <sheetViews>
    <sheetView tabSelected="1" workbookViewId="0">
      <selection activeCell="N22" sqref="N22"/>
    </sheetView>
  </sheetViews>
  <sheetFormatPr baseColWidth="10" defaultColWidth="9.1640625" defaultRowHeight="14" x14ac:dyDescent="0.2"/>
  <cols>
    <col min="1" max="1" width="9.1640625" style="2"/>
    <col min="2" max="4" width="19.6640625" style="2" customWidth="1"/>
    <col min="5" max="5" width="14" style="2" customWidth="1"/>
    <col min="6" max="6" width="15.1640625" style="2" customWidth="1"/>
    <col min="7" max="7" width="14.33203125" style="2" customWidth="1"/>
    <col min="8" max="8" width="23.5" style="2" bestFit="1" customWidth="1"/>
    <col min="9" max="9" width="12" style="2" customWidth="1"/>
    <col min="10" max="10" width="9.1640625" style="2" customWidth="1"/>
    <col min="11" max="11" width="12.33203125" style="2" customWidth="1"/>
    <col min="12" max="16384" width="9.1640625" style="2"/>
  </cols>
  <sheetData>
    <row r="1" spans="1:11" x14ac:dyDescent="0.2">
      <c r="A1" s="154" t="s">
        <v>6336</v>
      </c>
      <c r="B1" s="154"/>
      <c r="C1" s="154"/>
      <c r="D1" s="154"/>
      <c r="E1" s="154"/>
      <c r="F1" s="154"/>
      <c r="G1" s="154"/>
      <c r="H1" s="154"/>
      <c r="I1" s="112"/>
      <c r="J1" s="112"/>
      <c r="K1" s="112"/>
    </row>
    <row r="2" spans="1:11" x14ac:dyDescent="0.2">
      <c r="F2" s="112"/>
      <c r="G2" s="112"/>
      <c r="H2" s="112"/>
      <c r="I2" s="112"/>
      <c r="J2" s="112"/>
      <c r="K2" s="112"/>
    </row>
    <row r="3" spans="1:11" s="24" customFormat="1" ht="30" x14ac:dyDescent="0.2">
      <c r="A3" s="18" t="s">
        <v>4878</v>
      </c>
      <c r="B3" s="18" t="s">
        <v>4664</v>
      </c>
      <c r="C3" s="18" t="s">
        <v>4663</v>
      </c>
      <c r="D3" s="29" t="s">
        <v>5110</v>
      </c>
      <c r="E3" s="18" t="s">
        <v>4668</v>
      </c>
      <c r="F3" s="29" t="s">
        <v>4669</v>
      </c>
      <c r="G3" s="18" t="s">
        <v>4670</v>
      </c>
      <c r="H3" s="18" t="s">
        <v>4665</v>
      </c>
      <c r="I3" s="18" t="s">
        <v>4657</v>
      </c>
      <c r="J3" s="18" t="s">
        <v>458</v>
      </c>
      <c r="K3" s="18" t="s">
        <v>69</v>
      </c>
    </row>
    <row r="4" spans="1:11" s="24" customFormat="1" ht="15" customHeight="1" x14ac:dyDescent="0.2">
      <c r="A4" s="144" t="s">
        <v>4879</v>
      </c>
      <c r="B4" s="150" t="s">
        <v>4666</v>
      </c>
      <c r="C4" s="150" t="s">
        <v>2098</v>
      </c>
      <c r="D4" s="176">
        <v>1.0000000000000001E-5</v>
      </c>
      <c r="E4" s="150">
        <v>231</v>
      </c>
      <c r="F4" s="150" t="s">
        <v>6345</v>
      </c>
      <c r="G4" s="181">
        <v>4.0000000000000001E-3</v>
      </c>
      <c r="H4" s="71" t="s">
        <v>4660</v>
      </c>
      <c r="I4" s="2">
        <v>0.189</v>
      </c>
      <c r="J4" s="2">
        <v>2.1000000000000001E-2</v>
      </c>
      <c r="K4" s="72">
        <v>1.5E-19</v>
      </c>
    </row>
    <row r="5" spans="1:11" s="24" customFormat="1" x14ac:dyDescent="0.2">
      <c r="A5" s="200"/>
      <c r="B5" s="151"/>
      <c r="C5" s="151"/>
      <c r="D5" s="151"/>
      <c r="E5" s="151"/>
      <c r="F5" s="151"/>
      <c r="G5" s="178"/>
      <c r="H5" s="2" t="s">
        <v>4659</v>
      </c>
      <c r="I5" s="2">
        <v>0.153</v>
      </c>
      <c r="J5" s="2">
        <v>2.7E-2</v>
      </c>
      <c r="K5" s="72">
        <v>8.7199999999999997E-9</v>
      </c>
    </row>
    <row r="6" spans="1:11" s="24" customFormat="1" x14ac:dyDescent="0.2">
      <c r="A6" s="200"/>
      <c r="B6" s="151"/>
      <c r="C6" s="151"/>
      <c r="D6" s="151"/>
      <c r="E6" s="151"/>
      <c r="F6" s="151"/>
      <c r="G6" s="178"/>
      <c r="H6" s="2" t="s">
        <v>4662</v>
      </c>
      <c r="I6" s="2">
        <v>9.8000000000000004E-2</v>
      </c>
      <c r="J6" s="2">
        <v>0.10100000000000001</v>
      </c>
      <c r="K6" s="2">
        <v>0.33400000000000002</v>
      </c>
    </row>
    <row r="7" spans="1:11" s="24" customFormat="1" x14ac:dyDescent="0.2">
      <c r="A7" s="200"/>
      <c r="B7" s="151"/>
      <c r="C7" s="151"/>
      <c r="D7" s="151"/>
      <c r="E7" s="151"/>
      <c r="F7" s="151"/>
      <c r="G7" s="178"/>
      <c r="H7" s="2" t="s">
        <v>4661</v>
      </c>
      <c r="I7" s="2">
        <v>0.122</v>
      </c>
      <c r="J7" s="2">
        <v>9.6000000000000002E-2</v>
      </c>
      <c r="K7" s="2">
        <v>0.20300000000000001</v>
      </c>
    </row>
    <row r="8" spans="1:11" s="24" customFormat="1" x14ac:dyDescent="0.2">
      <c r="A8" s="200"/>
      <c r="B8" s="151"/>
      <c r="C8" s="151"/>
      <c r="D8" s="151"/>
      <c r="E8" s="151"/>
      <c r="F8" s="151"/>
      <c r="G8" s="178"/>
      <c r="H8" s="2" t="s">
        <v>4658</v>
      </c>
      <c r="I8" s="2">
        <v>3.0000000000000001E-3</v>
      </c>
      <c r="J8" s="2">
        <v>6.7000000000000004E-2</v>
      </c>
      <c r="K8" s="2">
        <v>0.96</v>
      </c>
    </row>
    <row r="9" spans="1:11" s="24" customFormat="1" x14ac:dyDescent="0.2">
      <c r="A9" s="200"/>
      <c r="B9" s="152"/>
      <c r="C9" s="152"/>
      <c r="D9" s="152"/>
      <c r="E9" s="152"/>
      <c r="F9" s="152"/>
      <c r="G9" s="179"/>
      <c r="H9" s="66" t="s">
        <v>4870</v>
      </c>
      <c r="I9" s="66">
        <v>0.186</v>
      </c>
      <c r="J9" s="66">
        <v>2.1999999999999999E-2</v>
      </c>
      <c r="K9" s="76">
        <v>4.0199999999999999E-17</v>
      </c>
    </row>
    <row r="10" spans="1:11" ht="15" customHeight="1" x14ac:dyDescent="0.2">
      <c r="A10" s="200"/>
      <c r="B10" s="150" t="s">
        <v>4666</v>
      </c>
      <c r="C10" s="150" t="s">
        <v>2098</v>
      </c>
      <c r="D10" s="176">
        <v>1E-8</v>
      </c>
      <c r="E10" s="150">
        <v>58</v>
      </c>
      <c r="F10" s="150" t="s">
        <v>4674</v>
      </c>
      <c r="G10" s="181">
        <v>0.65</v>
      </c>
      <c r="H10" s="71" t="s">
        <v>4660</v>
      </c>
      <c r="I10" s="2">
        <v>0.23200000000000001</v>
      </c>
      <c r="J10" s="2">
        <v>4.5999999999999999E-2</v>
      </c>
      <c r="K10" s="72">
        <v>3.9999999999999998E-7</v>
      </c>
    </row>
    <row r="11" spans="1:11" x14ac:dyDescent="0.2">
      <c r="A11" s="200"/>
      <c r="B11" s="151"/>
      <c r="C11" s="151"/>
      <c r="D11" s="151"/>
      <c r="E11" s="151"/>
      <c r="F11" s="151"/>
      <c r="G11" s="178"/>
      <c r="H11" s="2" t="s">
        <v>4659</v>
      </c>
      <c r="I11" s="2">
        <v>0.254</v>
      </c>
      <c r="J11" s="2">
        <v>4.9000000000000002E-2</v>
      </c>
      <c r="K11" s="72">
        <v>1.9999999999999999E-7</v>
      </c>
    </row>
    <row r="12" spans="1:11" x14ac:dyDescent="0.2">
      <c r="A12" s="200"/>
      <c r="B12" s="151"/>
      <c r="C12" s="151"/>
      <c r="D12" s="151"/>
      <c r="E12" s="151"/>
      <c r="F12" s="151"/>
      <c r="G12" s="178"/>
      <c r="H12" s="2" t="s">
        <v>4662</v>
      </c>
      <c r="I12" s="2">
        <v>0.40400000000000003</v>
      </c>
      <c r="J12" s="2">
        <v>0.14099999999999999</v>
      </c>
      <c r="K12" s="24">
        <v>6.0000000000000001E-3</v>
      </c>
    </row>
    <row r="13" spans="1:11" x14ac:dyDescent="0.2">
      <c r="A13" s="200"/>
      <c r="B13" s="151"/>
      <c r="C13" s="151"/>
      <c r="D13" s="151"/>
      <c r="E13" s="151"/>
      <c r="F13" s="151"/>
      <c r="G13" s="178"/>
      <c r="H13" s="2" t="s">
        <v>4661</v>
      </c>
      <c r="I13" s="2">
        <v>0.435</v>
      </c>
      <c r="J13" s="2">
        <v>0.158</v>
      </c>
      <c r="K13" s="24">
        <v>8.0000000000000002E-3</v>
      </c>
    </row>
    <row r="14" spans="1:11" x14ac:dyDescent="0.2">
      <c r="A14" s="200"/>
      <c r="B14" s="151"/>
      <c r="C14" s="151"/>
      <c r="D14" s="151"/>
      <c r="E14" s="151"/>
      <c r="F14" s="151"/>
      <c r="G14" s="178"/>
      <c r="H14" s="2" t="s">
        <v>4658</v>
      </c>
      <c r="I14" s="2">
        <v>0.122</v>
      </c>
      <c r="J14" s="2">
        <v>0.246</v>
      </c>
      <c r="K14" s="2">
        <v>0.623</v>
      </c>
    </row>
    <row r="15" spans="1:11" x14ac:dyDescent="0.2">
      <c r="A15" s="200"/>
      <c r="B15" s="152"/>
      <c r="C15" s="152"/>
      <c r="D15" s="152"/>
      <c r="E15" s="152"/>
      <c r="F15" s="152"/>
      <c r="G15" s="179"/>
      <c r="H15" s="66" t="s">
        <v>4870</v>
      </c>
      <c r="I15" s="66">
        <v>0.186</v>
      </c>
      <c r="J15" s="66">
        <v>2.1999999999999999E-2</v>
      </c>
      <c r="K15" s="76">
        <v>4.0199999999999999E-17</v>
      </c>
    </row>
    <row r="16" spans="1:11" x14ac:dyDescent="0.2">
      <c r="A16" s="200"/>
      <c r="B16" s="151" t="s">
        <v>4667</v>
      </c>
      <c r="C16" s="151" t="s">
        <v>2098</v>
      </c>
      <c r="D16" s="176">
        <v>1.0000000000000001E-5</v>
      </c>
      <c r="E16" s="151">
        <v>30</v>
      </c>
      <c r="F16" s="180" t="s">
        <v>4671</v>
      </c>
      <c r="G16" s="151">
        <v>0.17899999999999999</v>
      </c>
      <c r="H16" s="2" t="s">
        <v>4660</v>
      </c>
      <c r="I16" s="2">
        <v>0.13900000000000001</v>
      </c>
      <c r="J16" s="2">
        <v>3.2000000000000001E-2</v>
      </c>
      <c r="K16" s="72">
        <v>1.6399999999999999E-5</v>
      </c>
    </row>
    <row r="17" spans="1:11" x14ac:dyDescent="0.2">
      <c r="A17" s="200"/>
      <c r="B17" s="151"/>
      <c r="C17" s="151"/>
      <c r="D17" s="151"/>
      <c r="E17" s="151"/>
      <c r="F17" s="151"/>
      <c r="G17" s="151"/>
      <c r="H17" s="2" t="s">
        <v>4659</v>
      </c>
      <c r="I17" s="2">
        <v>0.13800000000000001</v>
      </c>
      <c r="J17" s="2">
        <v>4.3999999999999997E-2</v>
      </c>
      <c r="K17" s="24">
        <v>2E-3</v>
      </c>
    </row>
    <row r="18" spans="1:11" x14ac:dyDescent="0.2">
      <c r="A18" s="200"/>
      <c r="B18" s="151"/>
      <c r="C18" s="151"/>
      <c r="D18" s="151"/>
      <c r="E18" s="151"/>
      <c r="F18" s="151"/>
      <c r="G18" s="151"/>
      <c r="H18" s="2" t="s">
        <v>4662</v>
      </c>
      <c r="I18" s="2">
        <v>0.14199999999999999</v>
      </c>
      <c r="J18" s="2">
        <v>8.3000000000000004E-2</v>
      </c>
      <c r="K18" s="2">
        <v>9.8000000000000004E-2</v>
      </c>
    </row>
    <row r="19" spans="1:11" x14ac:dyDescent="0.2">
      <c r="A19" s="200"/>
      <c r="B19" s="151"/>
      <c r="C19" s="151"/>
      <c r="D19" s="151"/>
      <c r="E19" s="151"/>
      <c r="F19" s="151"/>
      <c r="G19" s="151"/>
      <c r="H19" s="2" t="s">
        <v>4661</v>
      </c>
      <c r="I19" s="2">
        <v>0.14399999999999999</v>
      </c>
      <c r="J19" s="2">
        <v>8.8999999999999996E-2</v>
      </c>
      <c r="K19" s="2">
        <v>0.115</v>
      </c>
    </row>
    <row r="20" spans="1:11" x14ac:dyDescent="0.2">
      <c r="A20" s="200"/>
      <c r="B20" s="151"/>
      <c r="C20" s="151"/>
      <c r="D20" s="151"/>
      <c r="E20" s="151"/>
      <c r="F20" s="151"/>
      <c r="G20" s="151"/>
      <c r="H20" s="2" t="s">
        <v>4658</v>
      </c>
      <c r="I20" s="2">
        <v>0.29599999999999999</v>
      </c>
      <c r="J20" s="2">
        <v>0.11799999999999999</v>
      </c>
      <c r="K20" s="196">
        <v>1.9E-2</v>
      </c>
    </row>
    <row r="21" spans="1:11" x14ac:dyDescent="0.2">
      <c r="A21" s="200"/>
      <c r="B21" s="151"/>
      <c r="C21" s="151"/>
      <c r="D21" s="152"/>
      <c r="E21" s="151"/>
      <c r="F21" s="151"/>
      <c r="G21" s="151"/>
      <c r="H21" s="2" t="s">
        <v>4870</v>
      </c>
      <c r="I21" s="66">
        <v>0.14399999999999999</v>
      </c>
      <c r="J21" s="66">
        <v>3.5000000000000003E-2</v>
      </c>
      <c r="K21" s="76">
        <v>3.3099999999999998E-5</v>
      </c>
    </row>
    <row r="22" spans="1:11" x14ac:dyDescent="0.2">
      <c r="A22" s="200"/>
      <c r="B22" s="150" t="s">
        <v>2098</v>
      </c>
      <c r="C22" s="150" t="s">
        <v>4666</v>
      </c>
      <c r="D22" s="176">
        <v>1.0000000000000001E-5</v>
      </c>
      <c r="E22" s="150">
        <v>62</v>
      </c>
      <c r="F22" s="150" t="s">
        <v>4672</v>
      </c>
      <c r="G22" s="150">
        <v>0.623</v>
      </c>
      <c r="H22" s="71" t="s">
        <v>4660</v>
      </c>
      <c r="I22" s="2">
        <v>1.2E-2</v>
      </c>
      <c r="J22" s="2">
        <v>0.03</v>
      </c>
      <c r="K22" s="2">
        <v>0.68600000000000005</v>
      </c>
    </row>
    <row r="23" spans="1:11" x14ac:dyDescent="0.2">
      <c r="A23" s="200"/>
      <c r="B23" s="151"/>
      <c r="C23" s="151"/>
      <c r="D23" s="151"/>
      <c r="E23" s="151"/>
      <c r="F23" s="151"/>
      <c r="G23" s="151"/>
      <c r="H23" s="2" t="s">
        <v>4659</v>
      </c>
      <c r="I23" s="2">
        <v>3.4000000000000002E-2</v>
      </c>
      <c r="J23" s="2">
        <v>3.3000000000000002E-2</v>
      </c>
      <c r="K23" s="2">
        <v>0.30399999999999999</v>
      </c>
    </row>
    <row r="24" spans="1:11" x14ac:dyDescent="0.2">
      <c r="A24" s="200"/>
      <c r="B24" s="151"/>
      <c r="C24" s="151"/>
      <c r="D24" s="151"/>
      <c r="E24" s="151"/>
      <c r="F24" s="151"/>
      <c r="G24" s="151"/>
      <c r="H24" s="2" t="s">
        <v>4662</v>
      </c>
      <c r="I24" s="2">
        <v>0.06</v>
      </c>
      <c r="J24" s="2">
        <v>7.9000000000000001E-2</v>
      </c>
      <c r="K24" s="2">
        <v>0.44500000000000001</v>
      </c>
    </row>
    <row r="25" spans="1:11" x14ac:dyDescent="0.2">
      <c r="A25" s="200"/>
      <c r="B25" s="151"/>
      <c r="C25" s="151"/>
      <c r="D25" s="151"/>
      <c r="E25" s="151"/>
      <c r="F25" s="151"/>
      <c r="G25" s="151"/>
      <c r="H25" s="2" t="s">
        <v>4661</v>
      </c>
      <c r="I25" s="2">
        <v>8.5000000000000006E-2</v>
      </c>
      <c r="J25" s="2">
        <v>8.5999999999999993E-2</v>
      </c>
      <c r="K25" s="2">
        <v>0.32800000000000001</v>
      </c>
    </row>
    <row r="26" spans="1:11" x14ac:dyDescent="0.2">
      <c r="A26" s="200"/>
      <c r="B26" s="151"/>
      <c r="C26" s="151"/>
      <c r="D26" s="151"/>
      <c r="E26" s="151"/>
      <c r="F26" s="151"/>
      <c r="G26" s="151"/>
      <c r="H26" s="2" t="s">
        <v>4658</v>
      </c>
      <c r="I26" s="2">
        <v>-2.7E-2</v>
      </c>
      <c r="J26" s="2">
        <v>8.5000000000000006E-2</v>
      </c>
      <c r="K26" s="2">
        <v>0.752</v>
      </c>
    </row>
    <row r="27" spans="1:11" x14ac:dyDescent="0.2">
      <c r="A27" s="200"/>
      <c r="B27" s="152"/>
      <c r="C27" s="152"/>
      <c r="D27" s="152"/>
      <c r="E27" s="152"/>
      <c r="F27" s="152"/>
      <c r="G27" s="152"/>
      <c r="H27" s="66" t="s">
        <v>4870</v>
      </c>
      <c r="I27" s="66">
        <v>8.9999999999999993E-3</v>
      </c>
      <c r="J27" s="66">
        <v>3.2000000000000001E-2</v>
      </c>
      <c r="K27" s="66">
        <v>0.77</v>
      </c>
    </row>
    <row r="28" spans="1:11" x14ac:dyDescent="0.2">
      <c r="A28" s="200"/>
      <c r="B28" s="151" t="s">
        <v>2098</v>
      </c>
      <c r="C28" s="151" t="s">
        <v>4667</v>
      </c>
      <c r="D28" s="176">
        <v>1.0000000000000001E-5</v>
      </c>
      <c r="E28" s="151">
        <v>62</v>
      </c>
      <c r="F28" s="180" t="s">
        <v>4673</v>
      </c>
      <c r="G28" s="151">
        <v>0.629</v>
      </c>
      <c r="H28" s="2" t="s">
        <v>4660</v>
      </c>
      <c r="I28" s="2">
        <v>0.13600000000000001</v>
      </c>
      <c r="J28" s="2">
        <v>3.4000000000000002E-2</v>
      </c>
      <c r="K28" s="72">
        <v>7.5799999999999999E-5</v>
      </c>
    </row>
    <row r="29" spans="1:11" x14ac:dyDescent="0.2">
      <c r="A29" s="200"/>
      <c r="B29" s="151"/>
      <c r="C29" s="151"/>
      <c r="D29" s="151"/>
      <c r="E29" s="151"/>
      <c r="F29" s="151"/>
      <c r="G29" s="151"/>
      <c r="H29" s="2" t="s">
        <v>4659</v>
      </c>
      <c r="I29" s="2">
        <v>0.14799999999999999</v>
      </c>
      <c r="J29" s="2">
        <v>4.8000000000000001E-2</v>
      </c>
      <c r="K29" s="24">
        <v>2E-3</v>
      </c>
    </row>
    <row r="30" spans="1:11" x14ac:dyDescent="0.2">
      <c r="A30" s="200"/>
      <c r="B30" s="151"/>
      <c r="C30" s="151"/>
      <c r="D30" s="151"/>
      <c r="E30" s="151"/>
      <c r="F30" s="151"/>
      <c r="G30" s="151"/>
      <c r="H30" s="2" t="s">
        <v>4662</v>
      </c>
      <c r="I30" s="2">
        <v>0.27600000000000002</v>
      </c>
      <c r="J30" s="2">
        <v>0.107</v>
      </c>
      <c r="K30" s="2">
        <v>1.2E-2</v>
      </c>
    </row>
    <row r="31" spans="1:11" x14ac:dyDescent="0.2">
      <c r="A31" s="200"/>
      <c r="B31" s="151"/>
      <c r="C31" s="151"/>
      <c r="D31" s="151"/>
      <c r="E31" s="151"/>
      <c r="F31" s="151"/>
      <c r="G31" s="151"/>
      <c r="H31" s="2" t="s">
        <v>4661</v>
      </c>
      <c r="I31" s="2">
        <v>0.30099999999999999</v>
      </c>
      <c r="J31" s="2">
        <v>0.11700000000000001</v>
      </c>
      <c r="K31" s="2">
        <v>1.2E-2</v>
      </c>
    </row>
    <row r="32" spans="1:11" x14ac:dyDescent="0.2">
      <c r="A32" s="200"/>
      <c r="B32" s="151"/>
      <c r="C32" s="151"/>
      <c r="D32" s="151"/>
      <c r="E32" s="151"/>
      <c r="F32" s="151"/>
      <c r="G32" s="151"/>
      <c r="H32" s="2" t="s">
        <v>4658</v>
      </c>
      <c r="I32" s="2">
        <v>0.17899999999999999</v>
      </c>
      <c r="J32" s="2">
        <v>9.6000000000000002E-2</v>
      </c>
      <c r="K32" s="2">
        <v>6.6000000000000003E-2</v>
      </c>
    </row>
    <row r="33" spans="1:11" x14ac:dyDescent="0.2">
      <c r="A33" s="146"/>
      <c r="B33" s="151"/>
      <c r="C33" s="151"/>
      <c r="D33" s="152"/>
      <c r="E33" s="151"/>
      <c r="F33" s="151"/>
      <c r="G33" s="151"/>
      <c r="H33" s="2" t="s">
        <v>4870</v>
      </c>
      <c r="I33" s="66">
        <v>0.14799999999999999</v>
      </c>
      <c r="J33" s="66">
        <v>3.6999999999999998E-2</v>
      </c>
      <c r="K33" s="76">
        <v>5.7099999999999999E-5</v>
      </c>
    </row>
    <row r="34" spans="1:11" ht="15" customHeight="1" x14ac:dyDescent="0.2">
      <c r="A34" s="145" t="s">
        <v>4882</v>
      </c>
      <c r="B34" s="150" t="s">
        <v>4666</v>
      </c>
      <c r="C34" s="150" t="s">
        <v>470</v>
      </c>
      <c r="D34" s="176">
        <v>1.0000000000000001E-5</v>
      </c>
      <c r="E34" s="150">
        <v>221</v>
      </c>
      <c r="F34" s="177" t="s">
        <v>4880</v>
      </c>
      <c r="G34" s="150">
        <v>5.5E-2</v>
      </c>
      <c r="H34" s="71" t="s">
        <v>4660</v>
      </c>
      <c r="I34" s="59">
        <v>-6.0311751949784498E-3</v>
      </c>
      <c r="J34" s="59">
        <v>3.42252943574715E-2</v>
      </c>
      <c r="K34" s="59">
        <v>0.86012125070256795</v>
      </c>
    </row>
    <row r="35" spans="1:11" x14ac:dyDescent="0.2">
      <c r="A35" s="145"/>
      <c r="B35" s="151"/>
      <c r="C35" s="151"/>
      <c r="D35" s="151"/>
      <c r="E35" s="151"/>
      <c r="F35" s="178"/>
      <c r="G35" s="151"/>
      <c r="H35" s="2" t="s">
        <v>4659</v>
      </c>
      <c r="I35" s="59">
        <v>-2.6934052310415998E-2</v>
      </c>
      <c r="J35" s="59">
        <v>2.8434016635058301E-2</v>
      </c>
      <c r="K35" s="59">
        <v>0.34351265573640499</v>
      </c>
    </row>
    <row r="36" spans="1:11" x14ac:dyDescent="0.2">
      <c r="A36" s="145"/>
      <c r="B36" s="151"/>
      <c r="C36" s="151"/>
      <c r="D36" s="151"/>
      <c r="E36" s="151"/>
      <c r="F36" s="178"/>
      <c r="G36" s="151"/>
      <c r="H36" s="2" t="s">
        <v>4662</v>
      </c>
      <c r="I36" s="59">
        <v>-0.11209625782216</v>
      </c>
      <c r="J36" s="59">
        <v>8.0457384967282899E-2</v>
      </c>
      <c r="K36" s="59">
        <v>0.16495400786787501</v>
      </c>
    </row>
    <row r="37" spans="1:11" x14ac:dyDescent="0.2">
      <c r="A37" s="145"/>
      <c r="B37" s="151"/>
      <c r="C37" s="151"/>
      <c r="D37" s="151"/>
      <c r="E37" s="151"/>
      <c r="F37" s="178"/>
      <c r="G37" s="151"/>
      <c r="H37" s="2" t="s">
        <v>4661</v>
      </c>
      <c r="I37" s="197">
        <v>-0.119394345988481</v>
      </c>
      <c r="J37" s="197">
        <v>0.102476264510219</v>
      </c>
      <c r="K37" s="197">
        <v>0.245243200818066</v>
      </c>
    </row>
    <row r="38" spans="1:11" x14ac:dyDescent="0.2">
      <c r="A38" s="145"/>
      <c r="B38" s="151"/>
      <c r="C38" s="151"/>
      <c r="D38" s="151"/>
      <c r="E38" s="151"/>
      <c r="F38" s="178"/>
      <c r="G38" s="151"/>
      <c r="H38" s="2" t="s">
        <v>4658</v>
      </c>
      <c r="I38" s="59">
        <v>0.20251747884780699</v>
      </c>
      <c r="J38" s="59">
        <v>0.11347931530580101</v>
      </c>
      <c r="K38" s="59">
        <v>7.5707174283853804E-2</v>
      </c>
    </row>
    <row r="39" spans="1:11" x14ac:dyDescent="0.2">
      <c r="A39" s="145"/>
      <c r="B39" s="152"/>
      <c r="C39" s="152"/>
      <c r="D39" s="152"/>
      <c r="E39" s="152"/>
      <c r="F39" s="179"/>
      <c r="G39" s="152"/>
      <c r="H39" s="66" t="s">
        <v>4870</v>
      </c>
      <c r="I39" s="67">
        <v>2.9277719496406899E-2</v>
      </c>
      <c r="J39" s="67">
        <v>3.1832888313411502E-2</v>
      </c>
      <c r="K39" s="67">
        <v>0.35771293330409698</v>
      </c>
    </row>
    <row r="40" spans="1:11" x14ac:dyDescent="0.2">
      <c r="A40" s="145"/>
      <c r="B40" s="150" t="s">
        <v>4667</v>
      </c>
      <c r="C40" s="150" t="s">
        <v>470</v>
      </c>
      <c r="D40" s="176">
        <v>1.0000000000000001E-5</v>
      </c>
      <c r="E40" s="150">
        <v>31</v>
      </c>
      <c r="F40" s="175" t="s">
        <v>4881</v>
      </c>
      <c r="G40" s="150">
        <v>0.19400000000000001</v>
      </c>
      <c r="H40" s="71" t="s">
        <v>4660</v>
      </c>
      <c r="I40" s="197">
        <v>0.10968988307097299</v>
      </c>
      <c r="J40" s="197">
        <v>3.8830711779738798E-2</v>
      </c>
      <c r="K40" s="199">
        <v>4.7306758486244703E-3</v>
      </c>
    </row>
    <row r="41" spans="1:11" x14ac:dyDescent="0.2">
      <c r="A41" s="145"/>
      <c r="B41" s="151"/>
      <c r="C41" s="151"/>
      <c r="D41" s="151"/>
      <c r="E41" s="151"/>
      <c r="F41" s="151"/>
      <c r="G41" s="151"/>
      <c r="H41" s="2" t="s">
        <v>4659</v>
      </c>
      <c r="I41" s="197">
        <v>6.7016722311253302E-2</v>
      </c>
      <c r="J41" s="197">
        <v>4.0216363563702999E-2</v>
      </c>
      <c r="K41" s="197">
        <v>9.5632909296129803E-2</v>
      </c>
    </row>
    <row r="42" spans="1:11" x14ac:dyDescent="0.2">
      <c r="A42" s="145"/>
      <c r="B42" s="151"/>
      <c r="C42" s="151"/>
      <c r="D42" s="151"/>
      <c r="E42" s="151"/>
      <c r="F42" s="151"/>
      <c r="G42" s="151"/>
      <c r="H42" s="2" t="s">
        <v>4662</v>
      </c>
      <c r="I42" s="59">
        <v>4.76475802130309E-2</v>
      </c>
      <c r="J42" s="59">
        <v>6.0946107659982797E-2</v>
      </c>
      <c r="K42" s="59">
        <v>0.44045989370496602</v>
      </c>
    </row>
    <row r="43" spans="1:11" x14ac:dyDescent="0.2">
      <c r="A43" s="145"/>
      <c r="B43" s="151"/>
      <c r="C43" s="151"/>
      <c r="D43" s="151"/>
      <c r="E43" s="151"/>
      <c r="F43" s="151"/>
      <c r="G43" s="151"/>
      <c r="H43" s="2" t="s">
        <v>4661</v>
      </c>
      <c r="I43" s="197">
        <v>9.3257269156837796E-2</v>
      </c>
      <c r="J43" s="197">
        <v>7.60940557263204E-2</v>
      </c>
      <c r="K43" s="197">
        <v>0.22990167690699401</v>
      </c>
    </row>
    <row r="44" spans="1:11" x14ac:dyDescent="0.2">
      <c r="A44" s="145"/>
      <c r="B44" s="151"/>
      <c r="C44" s="151"/>
      <c r="D44" s="151"/>
      <c r="E44" s="151"/>
      <c r="F44" s="151"/>
      <c r="G44" s="151"/>
      <c r="H44" s="2" t="s">
        <v>4658</v>
      </c>
      <c r="I44" s="197">
        <v>-2.9663092306429498E-2</v>
      </c>
      <c r="J44" s="197">
        <v>0.111551937117817</v>
      </c>
      <c r="K44" s="197">
        <v>0.79218775038072697</v>
      </c>
    </row>
    <row r="45" spans="1:11" x14ac:dyDescent="0.2">
      <c r="A45" s="145"/>
      <c r="B45" s="152"/>
      <c r="C45" s="152"/>
      <c r="D45" s="152"/>
      <c r="E45" s="152"/>
      <c r="F45" s="152"/>
      <c r="G45" s="152"/>
      <c r="H45" s="66" t="s">
        <v>4870</v>
      </c>
      <c r="I45" s="67">
        <v>0.105831251888375</v>
      </c>
      <c r="J45" s="67">
        <v>3.24237314834823E-2</v>
      </c>
      <c r="K45" s="75">
        <v>1.0984886564038899E-3</v>
      </c>
    </row>
    <row r="46" spans="1:11" x14ac:dyDescent="0.2">
      <c r="A46" s="145"/>
      <c r="B46" s="150" t="s">
        <v>470</v>
      </c>
      <c r="C46" s="150" t="s">
        <v>4666</v>
      </c>
      <c r="D46" s="176">
        <v>1E-8</v>
      </c>
      <c r="E46" s="150">
        <v>478</v>
      </c>
      <c r="F46" s="150" t="s">
        <v>5101</v>
      </c>
      <c r="G46" s="150">
        <v>0.34499999999999997</v>
      </c>
      <c r="H46" s="71" t="s">
        <v>4660</v>
      </c>
      <c r="I46" s="197">
        <v>-6.0866042963476898E-2</v>
      </c>
      <c r="J46" s="197">
        <v>1.0104373365430601E-2</v>
      </c>
      <c r="K46" s="198">
        <v>1.7043990011256E-9</v>
      </c>
    </row>
    <row r="47" spans="1:11" x14ac:dyDescent="0.2">
      <c r="A47" s="145"/>
      <c r="B47" s="151"/>
      <c r="C47" s="151"/>
      <c r="D47" s="151"/>
      <c r="E47" s="151"/>
      <c r="F47" s="151"/>
      <c r="G47" s="151"/>
      <c r="H47" s="2" t="s">
        <v>4659</v>
      </c>
      <c r="I47" s="197">
        <v>-6.6780967987366893E-2</v>
      </c>
      <c r="J47" s="197">
        <v>1.06497944973228E-2</v>
      </c>
      <c r="K47" s="198">
        <v>3.5957996154891001E-10</v>
      </c>
    </row>
    <row r="48" spans="1:11" x14ac:dyDescent="0.2">
      <c r="A48" s="145"/>
      <c r="B48" s="151"/>
      <c r="C48" s="151"/>
      <c r="D48" s="151"/>
      <c r="E48" s="151"/>
      <c r="F48" s="151"/>
      <c r="G48" s="151"/>
      <c r="H48" s="2" t="s">
        <v>4662</v>
      </c>
      <c r="I48" s="197">
        <v>-6.0134870069264101E-2</v>
      </c>
      <c r="J48" s="197">
        <v>3.0112605739754002E-2</v>
      </c>
      <c r="K48" s="197">
        <v>4.63928769996029E-2</v>
      </c>
    </row>
    <row r="49" spans="1:11" x14ac:dyDescent="0.2">
      <c r="A49" s="145"/>
      <c r="B49" s="151"/>
      <c r="C49" s="151"/>
      <c r="D49" s="151"/>
      <c r="E49" s="151"/>
      <c r="F49" s="151"/>
      <c r="G49" s="151"/>
      <c r="H49" s="2" t="s">
        <v>4661</v>
      </c>
      <c r="I49" s="197">
        <v>-6.3834330726114399E-2</v>
      </c>
      <c r="J49" s="197">
        <v>4.0948413023758297E-2</v>
      </c>
      <c r="K49" s="197">
        <v>0.119684115380852</v>
      </c>
    </row>
    <row r="50" spans="1:11" x14ac:dyDescent="0.2">
      <c r="A50" s="145"/>
      <c r="B50" s="151"/>
      <c r="C50" s="151"/>
      <c r="D50" s="151"/>
      <c r="E50" s="151"/>
      <c r="F50" s="151"/>
      <c r="G50" s="151"/>
      <c r="H50" s="2" t="s">
        <v>4658</v>
      </c>
      <c r="I50" s="197">
        <v>-9.1683810681114794E-2</v>
      </c>
      <c r="J50" s="197">
        <v>3.4122191320460599E-2</v>
      </c>
      <c r="K50" s="199">
        <v>7.4636338879393903E-3</v>
      </c>
    </row>
    <row r="51" spans="1:11" x14ac:dyDescent="0.2">
      <c r="A51" s="145"/>
      <c r="B51" s="152"/>
      <c r="C51" s="152"/>
      <c r="D51" s="152"/>
      <c r="E51" s="152"/>
      <c r="F51" s="152"/>
      <c r="G51" s="152"/>
      <c r="H51" s="66" t="s">
        <v>4870</v>
      </c>
      <c r="I51" s="67">
        <v>-7.1741186262857803E-2</v>
      </c>
      <c r="J51" s="67">
        <v>1.00961945038379E-2</v>
      </c>
      <c r="K51" s="76">
        <v>1.19657806932477E-12</v>
      </c>
    </row>
    <row r="52" spans="1:11" ht="15" customHeight="1" x14ac:dyDescent="0.2">
      <c r="A52" s="145"/>
      <c r="B52" s="150" t="s">
        <v>470</v>
      </c>
      <c r="C52" s="150" t="s">
        <v>4667</v>
      </c>
      <c r="D52" s="176">
        <v>1.0000000000000001E-5</v>
      </c>
      <c r="E52" s="150">
        <v>487</v>
      </c>
      <c r="F52" s="175" t="s">
        <v>5102</v>
      </c>
      <c r="G52" s="150">
        <v>0.503</v>
      </c>
      <c r="H52" s="71" t="s">
        <v>4660</v>
      </c>
      <c r="I52" s="197">
        <v>9.9796776802323406E-2</v>
      </c>
      <c r="J52" s="197">
        <v>1.16548302971943E-2</v>
      </c>
      <c r="K52" s="198">
        <v>1.1025771976777701E-17</v>
      </c>
    </row>
    <row r="53" spans="1:11" x14ac:dyDescent="0.2">
      <c r="A53" s="145"/>
      <c r="B53" s="151"/>
      <c r="C53" s="151"/>
      <c r="D53" s="151"/>
      <c r="E53" s="151"/>
      <c r="F53" s="151"/>
      <c r="G53" s="151"/>
      <c r="H53" s="2" t="s">
        <v>4659</v>
      </c>
      <c r="I53" s="197">
        <v>0.126086682967325</v>
      </c>
      <c r="J53" s="197">
        <v>1.50465796130928E-2</v>
      </c>
      <c r="K53" s="198">
        <v>5.30370235273514E-17</v>
      </c>
    </row>
    <row r="54" spans="1:11" x14ac:dyDescent="0.2">
      <c r="A54" s="145"/>
      <c r="B54" s="151"/>
      <c r="C54" s="151"/>
      <c r="D54" s="151"/>
      <c r="E54" s="151"/>
      <c r="F54" s="151"/>
      <c r="G54" s="151"/>
      <c r="H54" s="2" t="s">
        <v>4662</v>
      </c>
      <c r="I54" s="197">
        <v>0.180930067126405</v>
      </c>
      <c r="J54" s="197">
        <v>4.5257912485790301E-2</v>
      </c>
      <c r="K54" s="198">
        <v>7.3881147007094994E-5</v>
      </c>
    </row>
    <row r="55" spans="1:11" x14ac:dyDescent="0.2">
      <c r="A55" s="145"/>
      <c r="B55" s="151"/>
      <c r="C55" s="151"/>
      <c r="D55" s="151"/>
      <c r="E55" s="151"/>
      <c r="F55" s="151"/>
      <c r="G55" s="151"/>
      <c r="H55" s="2" t="s">
        <v>4661</v>
      </c>
      <c r="I55" s="197">
        <v>0.17616391771792</v>
      </c>
      <c r="J55" s="197">
        <v>5.5009203017739899E-2</v>
      </c>
      <c r="K55" s="199">
        <v>1.45202446773498E-3</v>
      </c>
    </row>
    <row r="56" spans="1:11" x14ac:dyDescent="0.2">
      <c r="A56" s="145"/>
      <c r="B56" s="151"/>
      <c r="C56" s="151"/>
      <c r="D56" s="151"/>
      <c r="E56" s="151"/>
      <c r="F56" s="151"/>
      <c r="G56" s="151"/>
      <c r="H56" s="2" t="s">
        <v>4658</v>
      </c>
      <c r="I56" s="197">
        <v>0.12534549724951299</v>
      </c>
      <c r="J56" s="197">
        <v>3.9836058805821403E-2</v>
      </c>
      <c r="K56" s="199">
        <v>1.7537842917086099E-3</v>
      </c>
    </row>
    <row r="57" spans="1:11" x14ac:dyDescent="0.2">
      <c r="A57" s="146"/>
      <c r="B57" s="152"/>
      <c r="C57" s="152"/>
      <c r="D57" s="152"/>
      <c r="E57" s="152"/>
      <c r="F57" s="152"/>
      <c r="G57" s="152"/>
      <c r="H57" s="66" t="s">
        <v>4870</v>
      </c>
      <c r="I57" s="67">
        <v>0.10470871632819399</v>
      </c>
      <c r="J57" s="67">
        <v>1.17414777094553E-2</v>
      </c>
      <c r="K57" s="76">
        <v>4.7543531896735999E-19</v>
      </c>
    </row>
  </sheetData>
  <mergeCells count="57">
    <mergeCell ref="G4:G9"/>
    <mergeCell ref="A4:A33"/>
    <mergeCell ref="B4:B9"/>
    <mergeCell ref="C4:C9"/>
    <mergeCell ref="D4:D9"/>
    <mergeCell ref="E4:E9"/>
    <mergeCell ref="F4:F9"/>
    <mergeCell ref="A1:H1"/>
    <mergeCell ref="C34:C39"/>
    <mergeCell ref="D40:D45"/>
    <mergeCell ref="B34:B39"/>
    <mergeCell ref="D34:D39"/>
    <mergeCell ref="C40:C45"/>
    <mergeCell ref="D10:D15"/>
    <mergeCell ref="D16:D21"/>
    <mergeCell ref="E16:E21"/>
    <mergeCell ref="C10:C15"/>
    <mergeCell ref="C16:C21"/>
    <mergeCell ref="C22:C27"/>
    <mergeCell ref="C28:C33"/>
    <mergeCell ref="F16:F21"/>
    <mergeCell ref="G16:G21"/>
    <mergeCell ref="B16:B21"/>
    <mergeCell ref="F10:F15"/>
    <mergeCell ref="G10:G15"/>
    <mergeCell ref="B10:B15"/>
    <mergeCell ref="E10:E15"/>
    <mergeCell ref="A34:A57"/>
    <mergeCell ref="G22:G27"/>
    <mergeCell ref="G28:G33"/>
    <mergeCell ref="F22:F27"/>
    <mergeCell ref="F28:F33"/>
    <mergeCell ref="E22:E27"/>
    <mergeCell ref="E28:E33"/>
    <mergeCell ref="B22:B27"/>
    <mergeCell ref="D22:D27"/>
    <mergeCell ref="D28:D33"/>
    <mergeCell ref="B28:B33"/>
    <mergeCell ref="E52:E57"/>
    <mergeCell ref="F52:F57"/>
    <mergeCell ref="G52:G57"/>
    <mergeCell ref="B40:B45"/>
    <mergeCell ref="E40:E45"/>
    <mergeCell ref="B46:B51"/>
    <mergeCell ref="C46:C51"/>
    <mergeCell ref="D46:D51"/>
    <mergeCell ref="B52:B57"/>
    <mergeCell ref="G46:G51"/>
    <mergeCell ref="E46:E51"/>
    <mergeCell ref="F46:F51"/>
    <mergeCell ref="E34:E39"/>
    <mergeCell ref="F40:F45"/>
    <mergeCell ref="G40:G45"/>
    <mergeCell ref="D52:D57"/>
    <mergeCell ref="C52:C57"/>
    <mergeCell ref="F34:F39"/>
    <mergeCell ref="G34:G39"/>
  </mergeCells>
  <pageMargins left="0.25" right="0.25"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EDB61-7E4B-4F57-975A-F45ADFD6F470}">
  <dimension ref="A1:Q60"/>
  <sheetViews>
    <sheetView workbookViewId="0">
      <selection sqref="A1:I1"/>
    </sheetView>
  </sheetViews>
  <sheetFormatPr baseColWidth="10" defaultColWidth="9.1640625" defaultRowHeight="14" x14ac:dyDescent="0.15"/>
  <cols>
    <col min="1" max="1" width="8.83203125" style="74" bestFit="1" customWidth="1"/>
    <col min="2" max="2" width="10" style="74" bestFit="1" customWidth="1"/>
    <col min="3" max="3" width="19.5" style="74" bestFit="1" customWidth="1"/>
    <col min="4" max="5" width="18.5" style="74" bestFit="1" customWidth="1"/>
    <col min="6" max="6" width="23.33203125" style="74" bestFit="1" customWidth="1"/>
    <col min="7" max="7" width="21.5" style="74" bestFit="1" customWidth="1"/>
    <col min="8" max="8" width="18.5" style="74" bestFit="1" customWidth="1"/>
    <col min="9" max="9" width="17.33203125" style="74" bestFit="1" customWidth="1"/>
    <col min="10" max="10" width="22.83203125" style="74" bestFit="1" customWidth="1"/>
    <col min="11" max="11" width="20.83203125" style="74" bestFit="1" customWidth="1"/>
    <col min="12" max="12" width="18" style="74" bestFit="1" customWidth="1"/>
    <col min="13" max="13" width="16.6640625" style="74" bestFit="1" customWidth="1"/>
    <col min="14" max="14" width="21.6640625" style="74" bestFit="1" customWidth="1"/>
    <col min="15" max="15" width="19.6640625" style="74" bestFit="1" customWidth="1"/>
    <col min="16" max="16" width="16.6640625" style="74" bestFit="1" customWidth="1"/>
    <col min="17" max="17" width="15.5" style="74" bestFit="1" customWidth="1"/>
    <col min="18" max="16384" width="9.1640625" style="74"/>
  </cols>
  <sheetData>
    <row r="1" spans="1:17" x14ac:dyDescent="0.15">
      <c r="A1" s="143" t="s">
        <v>6337</v>
      </c>
      <c r="B1" s="143"/>
      <c r="C1" s="143"/>
      <c r="D1" s="143"/>
      <c r="E1" s="143"/>
      <c r="F1" s="143"/>
      <c r="G1" s="143"/>
      <c r="H1" s="143"/>
      <c r="I1" s="143"/>
    </row>
    <row r="3" spans="1:17" s="116" customFormat="1" x14ac:dyDescent="0.15">
      <c r="E3" s="123"/>
      <c r="F3" s="182" t="s">
        <v>6060</v>
      </c>
      <c r="G3" s="183"/>
      <c r="H3" s="183"/>
      <c r="I3" s="184"/>
      <c r="J3" s="182" t="s">
        <v>6061</v>
      </c>
      <c r="K3" s="183"/>
      <c r="L3" s="183"/>
      <c r="M3" s="184"/>
      <c r="N3" s="183"/>
      <c r="O3" s="183"/>
      <c r="P3" s="183"/>
      <c r="Q3" s="183"/>
    </row>
    <row r="4" spans="1:17" x14ac:dyDescent="0.15">
      <c r="A4" s="18" t="s">
        <v>88</v>
      </c>
      <c r="B4" s="18" t="s">
        <v>5871</v>
      </c>
      <c r="C4" s="122" t="s">
        <v>5875</v>
      </c>
      <c r="D4" s="91" t="s">
        <v>64</v>
      </c>
      <c r="E4" s="124" t="s">
        <v>65</v>
      </c>
      <c r="F4" s="20" t="s">
        <v>6045</v>
      </c>
      <c r="G4" s="18" t="s">
        <v>67</v>
      </c>
      <c r="H4" s="18" t="s">
        <v>68</v>
      </c>
      <c r="I4" s="19" t="s">
        <v>69</v>
      </c>
      <c r="J4" s="20" t="s">
        <v>6045</v>
      </c>
      <c r="K4" s="18" t="s">
        <v>67</v>
      </c>
      <c r="L4" s="18" t="s">
        <v>68</v>
      </c>
      <c r="M4" s="19" t="s">
        <v>69</v>
      </c>
      <c r="N4" s="18" t="s">
        <v>6045</v>
      </c>
      <c r="O4" s="18" t="s">
        <v>67</v>
      </c>
      <c r="P4" s="18" t="s">
        <v>68</v>
      </c>
      <c r="Q4" s="18" t="s">
        <v>69</v>
      </c>
    </row>
    <row r="5" spans="1:17" x14ac:dyDescent="0.15">
      <c r="A5" s="74">
        <v>2</v>
      </c>
      <c r="B5" s="74">
        <v>114084596</v>
      </c>
      <c r="C5" s="74" t="s">
        <v>233</v>
      </c>
      <c r="D5" s="74" t="s">
        <v>74</v>
      </c>
      <c r="E5" s="125" t="s">
        <v>72</v>
      </c>
      <c r="F5" s="126">
        <v>0.78010000000000002</v>
      </c>
      <c r="G5" s="74">
        <v>4.7E-2</v>
      </c>
      <c r="H5" s="74">
        <v>8.6999999999999994E-3</v>
      </c>
      <c r="I5" s="127">
        <v>7.8919999999999995E-8</v>
      </c>
      <c r="J5" s="126">
        <v>0.77859999999999996</v>
      </c>
      <c r="K5" s="74">
        <v>-7.5800000000000006E-2</v>
      </c>
      <c r="L5" s="74">
        <v>1.38E-2</v>
      </c>
      <c r="M5" s="127">
        <v>3.5889999999999999E-8</v>
      </c>
      <c r="N5" s="74">
        <v>0.4617</v>
      </c>
      <c r="O5" s="74">
        <v>-0.129</v>
      </c>
      <c r="P5" s="74">
        <v>1.6E-2</v>
      </c>
      <c r="Q5" s="92">
        <v>7.914E-16</v>
      </c>
    </row>
    <row r="6" spans="1:17" x14ac:dyDescent="0.15">
      <c r="A6" s="74">
        <v>2</v>
      </c>
      <c r="B6" s="74">
        <v>114085785</v>
      </c>
      <c r="C6" s="74" t="s">
        <v>258</v>
      </c>
      <c r="D6" s="74" t="s">
        <v>78</v>
      </c>
      <c r="E6" s="125" t="s">
        <v>76</v>
      </c>
      <c r="F6" s="126">
        <v>0.22</v>
      </c>
      <c r="G6" s="74">
        <v>-4.6899999999999997E-2</v>
      </c>
      <c r="H6" s="74">
        <v>8.6999999999999994E-3</v>
      </c>
      <c r="I6" s="127">
        <v>8.1339999999999999E-8</v>
      </c>
      <c r="J6" s="126">
        <v>0.22159999999999999</v>
      </c>
      <c r="K6" s="74">
        <v>7.5499999999999998E-2</v>
      </c>
      <c r="L6" s="74">
        <v>1.37E-2</v>
      </c>
      <c r="M6" s="127">
        <v>3.9650000000000001E-8</v>
      </c>
      <c r="N6" s="74">
        <v>0.53839999999999999</v>
      </c>
      <c r="O6" s="74">
        <v>0.12859999999999999</v>
      </c>
      <c r="P6" s="74">
        <v>1.6E-2</v>
      </c>
      <c r="Q6" s="92">
        <v>9.2929999999999993E-16</v>
      </c>
    </row>
    <row r="7" spans="1:17" x14ac:dyDescent="0.15">
      <c r="A7" s="74">
        <v>2</v>
      </c>
      <c r="B7" s="74">
        <v>114089551</v>
      </c>
      <c r="C7" s="74" t="s">
        <v>128</v>
      </c>
      <c r="D7" s="74" t="s">
        <v>78</v>
      </c>
      <c r="E7" s="125" t="s">
        <v>72</v>
      </c>
      <c r="F7" s="126">
        <v>0.2203</v>
      </c>
      <c r="G7" s="74">
        <v>-4.6800000000000001E-2</v>
      </c>
      <c r="H7" s="74">
        <v>8.6999999999999994E-3</v>
      </c>
      <c r="I7" s="127">
        <v>7.9189999999999996E-8</v>
      </c>
      <c r="J7" s="126">
        <v>0.2218</v>
      </c>
      <c r="K7" s="74">
        <v>7.3400000000000007E-2</v>
      </c>
      <c r="L7" s="74">
        <v>1.37E-2</v>
      </c>
      <c r="M7" s="127">
        <v>9.0040000000000004E-8</v>
      </c>
      <c r="N7" s="74">
        <v>0.53749999999999998</v>
      </c>
      <c r="O7" s="74">
        <v>0.12640000000000001</v>
      </c>
      <c r="P7" s="74">
        <v>1.6E-2</v>
      </c>
      <c r="Q7" s="92">
        <v>2.5069999999999999E-15</v>
      </c>
    </row>
    <row r="8" spans="1:17" x14ac:dyDescent="0.15">
      <c r="A8" s="74">
        <v>2</v>
      </c>
      <c r="B8" s="74">
        <v>114092549</v>
      </c>
      <c r="C8" s="74" t="s">
        <v>6058</v>
      </c>
      <c r="D8" s="74" t="s">
        <v>74</v>
      </c>
      <c r="E8" s="125" t="s">
        <v>76</v>
      </c>
      <c r="F8" s="126">
        <v>0.2208</v>
      </c>
      <c r="G8" s="74">
        <v>-4.5699999999999998E-2</v>
      </c>
      <c r="H8" s="74">
        <v>8.6999999999999994E-3</v>
      </c>
      <c r="I8" s="127">
        <v>1.5060000000000001E-7</v>
      </c>
      <c r="J8" s="126">
        <v>0.2223</v>
      </c>
      <c r="K8" s="74">
        <v>7.3200000000000001E-2</v>
      </c>
      <c r="L8" s="74">
        <v>1.37E-2</v>
      </c>
      <c r="M8" s="127">
        <v>9.0369999999999995E-8</v>
      </c>
      <c r="N8" s="74">
        <v>0.53859999999999997</v>
      </c>
      <c r="O8" s="74">
        <v>0.12529999999999999</v>
      </c>
      <c r="P8" s="74">
        <v>1.5900000000000001E-2</v>
      </c>
      <c r="Q8" s="92">
        <v>3.7239999999999998E-15</v>
      </c>
    </row>
    <row r="9" spans="1:17" x14ac:dyDescent="0.15">
      <c r="A9" s="74">
        <v>2</v>
      </c>
      <c r="B9" s="74">
        <v>114090412</v>
      </c>
      <c r="C9" s="74" t="s">
        <v>2987</v>
      </c>
      <c r="D9" s="74" t="s">
        <v>78</v>
      </c>
      <c r="E9" s="125" t="s">
        <v>76</v>
      </c>
      <c r="F9" s="126">
        <v>0.77659999999999996</v>
      </c>
      <c r="G9" s="74">
        <v>4.5400000000000003E-2</v>
      </c>
      <c r="H9" s="74">
        <v>8.6E-3</v>
      </c>
      <c r="I9" s="127">
        <v>1.265E-7</v>
      </c>
      <c r="J9" s="126">
        <v>0.77500000000000002</v>
      </c>
      <c r="K9" s="74">
        <v>-7.1599999999999997E-2</v>
      </c>
      <c r="L9" s="74">
        <v>1.35E-2</v>
      </c>
      <c r="M9" s="127">
        <v>1.2279999999999999E-7</v>
      </c>
      <c r="N9" s="74">
        <v>0.45910000000000001</v>
      </c>
      <c r="O9" s="74">
        <v>-0.12330000000000001</v>
      </c>
      <c r="P9" s="74">
        <v>1.5699999999999999E-2</v>
      </c>
      <c r="Q9" s="92">
        <v>4.8980000000000003E-15</v>
      </c>
    </row>
    <row r="10" spans="1:17" x14ac:dyDescent="0.15">
      <c r="A10" s="74">
        <v>2</v>
      </c>
      <c r="B10" s="74">
        <v>114109355</v>
      </c>
      <c r="C10" s="74" t="s">
        <v>3517</v>
      </c>
      <c r="D10" s="74" t="s">
        <v>74</v>
      </c>
      <c r="E10" s="125" t="s">
        <v>72</v>
      </c>
      <c r="F10" s="126">
        <v>0.21379999999999999</v>
      </c>
      <c r="G10" s="74">
        <v>-4.4600000000000001E-2</v>
      </c>
      <c r="H10" s="74">
        <v>8.8999999999999999E-3</v>
      </c>
      <c r="I10" s="127">
        <v>5.6680000000000002E-7</v>
      </c>
      <c r="J10" s="126">
        <v>0.21529999999999999</v>
      </c>
      <c r="K10" s="74">
        <v>7.2800000000000004E-2</v>
      </c>
      <c r="L10" s="74">
        <v>1.4E-2</v>
      </c>
      <c r="M10" s="127">
        <v>2.0480000000000001E-7</v>
      </c>
      <c r="N10" s="74">
        <v>0.53549999999999998</v>
      </c>
      <c r="O10" s="74">
        <v>0.12509999999999999</v>
      </c>
      <c r="P10" s="74">
        <v>1.6299999999999999E-2</v>
      </c>
      <c r="Q10" s="92">
        <v>1.74E-14</v>
      </c>
    </row>
    <row r="11" spans="1:17" x14ac:dyDescent="0.15">
      <c r="A11" s="74">
        <v>2</v>
      </c>
      <c r="B11" s="74">
        <v>114103966</v>
      </c>
      <c r="C11" s="74" t="s">
        <v>6057</v>
      </c>
      <c r="D11" s="74" t="s">
        <v>78</v>
      </c>
      <c r="E11" s="125" t="s">
        <v>72</v>
      </c>
      <c r="F11" s="126">
        <v>0.214</v>
      </c>
      <c r="G11" s="74">
        <v>-4.41E-2</v>
      </c>
      <c r="H11" s="74">
        <v>8.8999999999999999E-3</v>
      </c>
      <c r="I11" s="127">
        <v>6.2559999999999999E-7</v>
      </c>
      <c r="J11" s="126">
        <v>0.21540000000000001</v>
      </c>
      <c r="K11" s="74">
        <v>7.2700000000000001E-2</v>
      </c>
      <c r="L11" s="74">
        <v>1.3899999999999999E-2</v>
      </c>
      <c r="M11" s="127">
        <v>1.811E-7</v>
      </c>
      <c r="N11" s="74">
        <v>0.53759999999999997</v>
      </c>
      <c r="O11" s="74">
        <v>0.12429999999999999</v>
      </c>
      <c r="P11" s="74">
        <v>1.6199999999999999E-2</v>
      </c>
      <c r="Q11" s="92">
        <v>1.768E-14</v>
      </c>
    </row>
    <row r="12" spans="1:17" x14ac:dyDescent="0.15">
      <c r="A12" s="74">
        <v>2</v>
      </c>
      <c r="B12" s="74">
        <v>114110036</v>
      </c>
      <c r="C12" s="74" t="s">
        <v>6056</v>
      </c>
      <c r="D12" s="74" t="s">
        <v>78</v>
      </c>
      <c r="E12" s="125" t="s">
        <v>74</v>
      </c>
      <c r="F12" s="126">
        <v>0.78700000000000003</v>
      </c>
      <c r="G12" s="74">
        <v>4.3900000000000002E-2</v>
      </c>
      <c r="H12" s="74">
        <v>8.8999999999999999E-3</v>
      </c>
      <c r="I12" s="127">
        <v>9.0579999999999997E-7</v>
      </c>
      <c r="J12" s="126">
        <v>0.78559999999999997</v>
      </c>
      <c r="K12" s="74">
        <v>-7.3700000000000002E-2</v>
      </c>
      <c r="L12" s="74">
        <v>1.41E-2</v>
      </c>
      <c r="M12" s="127">
        <v>1.6259999999999999E-7</v>
      </c>
      <c r="N12" s="74">
        <v>0.4652</v>
      </c>
      <c r="O12" s="74">
        <v>-0.12529999999999999</v>
      </c>
      <c r="P12" s="74">
        <v>1.6400000000000001E-2</v>
      </c>
      <c r="Q12" s="92">
        <v>1.927E-14</v>
      </c>
    </row>
    <row r="13" spans="1:17" x14ac:dyDescent="0.15">
      <c r="A13" s="74">
        <v>2</v>
      </c>
      <c r="B13" s="74">
        <v>114110568</v>
      </c>
      <c r="C13" s="74" t="s">
        <v>6059</v>
      </c>
      <c r="D13" s="74" t="s">
        <v>78</v>
      </c>
      <c r="E13" s="125" t="s">
        <v>76</v>
      </c>
      <c r="F13" s="126">
        <v>0.2127</v>
      </c>
      <c r="G13" s="74">
        <v>-4.3799999999999999E-2</v>
      </c>
      <c r="H13" s="74">
        <v>8.8999999999999999E-3</v>
      </c>
      <c r="I13" s="127">
        <v>9.6279999999999991E-7</v>
      </c>
      <c r="J13" s="126">
        <v>0.21410000000000001</v>
      </c>
      <c r="K13" s="74">
        <v>7.3700000000000002E-2</v>
      </c>
      <c r="L13" s="74">
        <v>1.41E-2</v>
      </c>
      <c r="M13" s="127">
        <v>1.6850000000000001E-7</v>
      </c>
      <c r="N13" s="74">
        <v>0.53480000000000005</v>
      </c>
      <c r="O13" s="74">
        <v>0.12520000000000001</v>
      </c>
      <c r="P13" s="74">
        <v>1.6400000000000001E-2</v>
      </c>
      <c r="Q13" s="92">
        <v>2.183E-14</v>
      </c>
    </row>
    <row r="14" spans="1:17" x14ac:dyDescent="0.15">
      <c r="A14" s="74">
        <v>2</v>
      </c>
      <c r="B14" s="74">
        <v>114106139</v>
      </c>
      <c r="C14" s="74" t="s">
        <v>2994</v>
      </c>
      <c r="D14" s="74" t="s">
        <v>74</v>
      </c>
      <c r="E14" s="125" t="s">
        <v>76</v>
      </c>
      <c r="F14" s="126">
        <v>0.214</v>
      </c>
      <c r="G14" s="74">
        <v>-4.3999999999999997E-2</v>
      </c>
      <c r="H14" s="74">
        <v>8.8999999999999999E-3</v>
      </c>
      <c r="I14" s="127">
        <v>7.0419999999999997E-7</v>
      </c>
      <c r="J14" s="126">
        <v>0.2155</v>
      </c>
      <c r="K14" s="74">
        <v>7.2499999999999995E-2</v>
      </c>
      <c r="L14" s="74">
        <v>1.4E-2</v>
      </c>
      <c r="M14" s="127">
        <v>2.1089999999999999E-7</v>
      </c>
      <c r="N14" s="74">
        <v>0.53590000000000004</v>
      </c>
      <c r="O14" s="74">
        <v>0.1242</v>
      </c>
      <c r="P14" s="74">
        <v>1.6299999999999999E-2</v>
      </c>
      <c r="Q14" s="92">
        <v>2.2450000000000002E-14</v>
      </c>
    </row>
    <row r="15" spans="1:17" x14ac:dyDescent="0.15">
      <c r="A15" s="74">
        <v>7</v>
      </c>
      <c r="B15" s="74">
        <v>114145525</v>
      </c>
      <c r="C15" s="74" t="s">
        <v>2150</v>
      </c>
      <c r="D15" s="74" t="s">
        <v>78</v>
      </c>
      <c r="E15" s="125" t="s">
        <v>76</v>
      </c>
      <c r="F15" s="126">
        <v>0.58379999999999999</v>
      </c>
      <c r="G15" s="74">
        <v>5.6599999999999998E-2</v>
      </c>
      <c r="H15" s="74">
        <v>7.3000000000000001E-3</v>
      </c>
      <c r="I15" s="127">
        <v>1.2139999999999999E-14</v>
      </c>
      <c r="J15" s="126">
        <v>0.58160000000000001</v>
      </c>
      <c r="K15" s="74">
        <v>-8.3999999999999995E-3</v>
      </c>
      <c r="L15" s="74">
        <v>1.1900000000000001E-2</v>
      </c>
      <c r="M15" s="125">
        <v>0.47770000000000001</v>
      </c>
      <c r="N15" s="74">
        <v>0.50019999999999998</v>
      </c>
      <c r="O15" s="74">
        <v>-6.2899999999999998E-2</v>
      </c>
      <c r="P15" s="74">
        <v>1.37E-2</v>
      </c>
      <c r="Q15" s="92">
        <v>4.2479999999999998E-6</v>
      </c>
    </row>
    <row r="16" spans="1:17" x14ac:dyDescent="0.15">
      <c r="A16" s="74">
        <v>7</v>
      </c>
      <c r="B16" s="74">
        <v>2099924</v>
      </c>
      <c r="C16" s="74" t="s">
        <v>2110</v>
      </c>
      <c r="D16" s="74" t="s">
        <v>72</v>
      </c>
      <c r="E16" s="125" t="s">
        <v>76</v>
      </c>
      <c r="F16" s="126">
        <v>0.7752</v>
      </c>
      <c r="G16" s="74">
        <v>6.3500000000000001E-2</v>
      </c>
      <c r="H16" s="74">
        <v>9.1000000000000004E-3</v>
      </c>
      <c r="I16" s="127">
        <v>2.539E-12</v>
      </c>
      <c r="J16" s="126">
        <v>0.77390000000000003</v>
      </c>
      <c r="K16" s="74">
        <v>-9.7000000000000003E-3</v>
      </c>
      <c r="L16" s="74">
        <v>1.4500000000000001E-2</v>
      </c>
      <c r="M16" s="125">
        <v>0.50429999999999997</v>
      </c>
      <c r="N16" s="74">
        <v>0.46279999999999999</v>
      </c>
      <c r="O16" s="74">
        <v>-6.9900000000000004E-2</v>
      </c>
      <c r="P16" s="74">
        <v>1.6799999999999999E-2</v>
      </c>
      <c r="Q16" s="92">
        <v>3.1380000000000001E-5</v>
      </c>
    </row>
    <row r="17" spans="1:17" x14ac:dyDescent="0.15">
      <c r="A17" s="74">
        <v>5</v>
      </c>
      <c r="B17" s="74">
        <v>102276189</v>
      </c>
      <c r="C17" s="74" t="s">
        <v>1756</v>
      </c>
      <c r="D17" s="74" t="s">
        <v>6055</v>
      </c>
      <c r="E17" s="125" t="s">
        <v>72</v>
      </c>
      <c r="F17" s="126">
        <v>0.31950000000000001</v>
      </c>
      <c r="G17" s="74">
        <v>-4.2799999999999998E-2</v>
      </c>
      <c r="H17" s="74">
        <v>7.7000000000000002E-3</v>
      </c>
      <c r="I17" s="127">
        <v>3.0549999999999999E-8</v>
      </c>
      <c r="J17" s="126">
        <v>0.32069999999999999</v>
      </c>
      <c r="K17" s="74">
        <v>1.24E-2</v>
      </c>
      <c r="L17" s="74">
        <v>1.2500000000000001E-2</v>
      </c>
      <c r="M17" s="125">
        <v>0.31879999999999997</v>
      </c>
      <c r="N17" s="74">
        <v>0.53120000000000001</v>
      </c>
      <c r="O17" s="74">
        <v>5.5800000000000002E-2</v>
      </c>
      <c r="P17" s="74">
        <v>1.44E-2</v>
      </c>
      <c r="Q17" s="74">
        <v>1.094E-4</v>
      </c>
    </row>
    <row r="18" spans="1:17" x14ac:dyDescent="0.15">
      <c r="A18" s="74">
        <v>7</v>
      </c>
      <c r="B18" s="74">
        <v>114312651</v>
      </c>
      <c r="C18" s="74" t="s">
        <v>77</v>
      </c>
      <c r="D18" s="74" t="s">
        <v>78</v>
      </c>
      <c r="E18" s="125" t="s">
        <v>74</v>
      </c>
      <c r="F18" s="126">
        <v>0.45810000000000001</v>
      </c>
      <c r="G18" s="74">
        <v>4.1200000000000001E-2</v>
      </c>
      <c r="H18" s="74">
        <v>7.1999999999999998E-3</v>
      </c>
      <c r="I18" s="127">
        <v>1.035E-8</v>
      </c>
      <c r="J18" s="126">
        <v>0.45650000000000002</v>
      </c>
      <c r="K18" s="74">
        <v>-1.06E-2</v>
      </c>
      <c r="L18" s="74">
        <v>1.17E-2</v>
      </c>
      <c r="M18" s="125">
        <v>0.36280000000000001</v>
      </c>
      <c r="N18" s="74">
        <v>0.52090000000000003</v>
      </c>
      <c r="O18" s="74">
        <v>-5.0799999999999998E-2</v>
      </c>
      <c r="P18" s="74">
        <v>1.35E-2</v>
      </c>
      <c r="Q18" s="74">
        <v>1.7210000000000001E-4</v>
      </c>
    </row>
    <row r="19" spans="1:17" x14ac:dyDescent="0.15">
      <c r="A19" s="74">
        <v>7</v>
      </c>
      <c r="B19" s="74">
        <v>114021870</v>
      </c>
      <c r="C19" s="74" t="s">
        <v>2132</v>
      </c>
      <c r="D19" s="74" t="s">
        <v>74</v>
      </c>
      <c r="E19" s="125" t="s">
        <v>72</v>
      </c>
      <c r="F19" s="126">
        <v>0.61819999999999997</v>
      </c>
      <c r="G19" s="74">
        <v>0.05</v>
      </c>
      <c r="H19" s="74">
        <v>7.4999999999999997E-3</v>
      </c>
      <c r="I19" s="127">
        <v>2.4330000000000002E-11</v>
      </c>
      <c r="J19" s="126">
        <v>0.61709999999999998</v>
      </c>
      <c r="K19" s="74">
        <v>-4.0000000000000001E-3</v>
      </c>
      <c r="L19" s="74">
        <v>1.21E-2</v>
      </c>
      <c r="M19" s="125">
        <v>0.74339999999999995</v>
      </c>
      <c r="N19" s="74">
        <v>0.48120000000000002</v>
      </c>
      <c r="O19" s="74">
        <v>-5.2499999999999998E-2</v>
      </c>
      <c r="P19" s="74">
        <v>1.4E-2</v>
      </c>
      <c r="Q19" s="74">
        <v>1.7640000000000001E-4</v>
      </c>
    </row>
    <row r="20" spans="1:17" x14ac:dyDescent="0.15">
      <c r="A20" s="74">
        <v>7</v>
      </c>
      <c r="B20" s="74">
        <v>2054314</v>
      </c>
      <c r="C20" s="74" t="s">
        <v>70</v>
      </c>
      <c r="D20" s="74" t="s">
        <v>71</v>
      </c>
      <c r="E20" s="125" t="s">
        <v>72</v>
      </c>
      <c r="F20" s="126">
        <v>0.81279999999999997</v>
      </c>
      <c r="G20" s="74">
        <v>6.5699999999999995E-2</v>
      </c>
      <c r="H20" s="74">
        <v>9.2999999999999992E-3</v>
      </c>
      <c r="I20" s="127">
        <v>1.2729999999999999E-12</v>
      </c>
      <c r="J20" s="126">
        <v>0.81120000000000003</v>
      </c>
      <c r="K20" s="74">
        <v>1.1999999999999999E-3</v>
      </c>
      <c r="L20" s="74">
        <v>1.4800000000000001E-2</v>
      </c>
      <c r="M20" s="125">
        <v>0.93559999999999999</v>
      </c>
      <c r="N20" s="74">
        <v>0.44779999999999998</v>
      </c>
      <c r="O20" s="74">
        <v>-6.2799999999999995E-2</v>
      </c>
      <c r="P20" s="74">
        <v>1.7100000000000001E-2</v>
      </c>
      <c r="Q20" s="74">
        <v>2.4649999999999997E-4</v>
      </c>
    </row>
    <row r="21" spans="1:17" x14ac:dyDescent="0.15">
      <c r="A21" s="74">
        <v>5</v>
      </c>
      <c r="B21" s="74">
        <v>89215661</v>
      </c>
      <c r="C21" s="74" t="s">
        <v>5112</v>
      </c>
      <c r="D21" s="74" t="s">
        <v>74</v>
      </c>
      <c r="E21" s="125" t="s">
        <v>72</v>
      </c>
      <c r="F21" s="126">
        <v>0.32690000000000002</v>
      </c>
      <c r="G21" s="74">
        <v>-4.3700000000000003E-2</v>
      </c>
      <c r="H21" s="74">
        <v>7.7000000000000002E-3</v>
      </c>
      <c r="I21" s="127">
        <v>1.124E-8</v>
      </c>
      <c r="J21" s="126">
        <v>0.32769999999999999</v>
      </c>
      <c r="K21" s="74">
        <v>4.8999999999999998E-3</v>
      </c>
      <c r="L21" s="74">
        <v>1.24E-2</v>
      </c>
      <c r="M21" s="125">
        <v>0.68979999999999997</v>
      </c>
      <c r="N21" s="74">
        <v>0.51980000000000004</v>
      </c>
      <c r="O21" s="74">
        <v>5.16E-2</v>
      </c>
      <c r="P21" s="74">
        <v>1.43E-2</v>
      </c>
      <c r="Q21" s="74">
        <v>3.0360000000000001E-4</v>
      </c>
    </row>
    <row r="22" spans="1:17" x14ac:dyDescent="0.15">
      <c r="A22" s="74">
        <v>7</v>
      </c>
      <c r="B22" s="74">
        <v>1953416</v>
      </c>
      <c r="C22" s="74" t="s">
        <v>81</v>
      </c>
      <c r="D22" s="74" t="s">
        <v>78</v>
      </c>
      <c r="E22" s="125" t="s">
        <v>76</v>
      </c>
      <c r="F22" s="126">
        <v>0.1983</v>
      </c>
      <c r="G22" s="74">
        <v>-5.7599999999999998E-2</v>
      </c>
      <c r="H22" s="74">
        <v>9.1000000000000004E-3</v>
      </c>
      <c r="I22" s="127">
        <v>2.7340000000000001E-10</v>
      </c>
      <c r="J22" s="126">
        <v>0.19969999999999999</v>
      </c>
      <c r="K22" s="92">
        <v>4.0000000000000002E-4</v>
      </c>
      <c r="L22" s="74">
        <v>1.46E-2</v>
      </c>
      <c r="M22" s="125">
        <v>0.97770000000000001</v>
      </c>
      <c r="N22" s="74">
        <v>0.54200000000000004</v>
      </c>
      <c r="O22" s="74">
        <v>5.9700000000000003E-2</v>
      </c>
      <c r="P22" s="74">
        <v>1.6899999999999998E-2</v>
      </c>
      <c r="Q22" s="74">
        <v>4.1839999999999998E-4</v>
      </c>
    </row>
    <row r="23" spans="1:17" x14ac:dyDescent="0.15">
      <c r="A23" s="74">
        <v>13</v>
      </c>
      <c r="B23" s="74">
        <v>85350099</v>
      </c>
      <c r="C23" s="74" t="s">
        <v>5267</v>
      </c>
      <c r="D23" s="74" t="s">
        <v>74</v>
      </c>
      <c r="E23" s="125" t="s">
        <v>72</v>
      </c>
      <c r="F23" s="126">
        <v>0.28470000000000001</v>
      </c>
      <c r="G23" s="74">
        <v>-4.48E-2</v>
      </c>
      <c r="H23" s="74">
        <v>8.0999999999999996E-3</v>
      </c>
      <c r="I23" s="127">
        <v>2.737E-8</v>
      </c>
      <c r="J23" s="126">
        <v>0.28570000000000001</v>
      </c>
      <c r="K23" s="74">
        <v>8.8999999999999999E-3</v>
      </c>
      <c r="L23" s="74">
        <v>1.2999999999999999E-2</v>
      </c>
      <c r="M23" s="125">
        <v>0.48980000000000001</v>
      </c>
      <c r="N23" s="74">
        <v>0.52559999999999996</v>
      </c>
      <c r="O23" s="74">
        <v>5.2699999999999997E-2</v>
      </c>
      <c r="P23" s="74">
        <v>1.4999999999999999E-2</v>
      </c>
      <c r="Q23" s="74">
        <v>4.3609999999999998E-4</v>
      </c>
    </row>
    <row r="24" spans="1:17" x14ac:dyDescent="0.15">
      <c r="A24" s="74">
        <v>1</v>
      </c>
      <c r="B24" s="74">
        <v>156149659</v>
      </c>
      <c r="C24" s="74" t="s">
        <v>92</v>
      </c>
      <c r="D24" s="74" t="s">
        <v>78</v>
      </c>
      <c r="E24" s="125" t="s">
        <v>72</v>
      </c>
      <c r="F24" s="126">
        <v>0.58099999999999996</v>
      </c>
      <c r="G24" s="74">
        <v>-4.2500000000000003E-2</v>
      </c>
      <c r="H24" s="74">
        <v>7.1999999999999998E-3</v>
      </c>
      <c r="I24" s="127">
        <v>4.242E-9</v>
      </c>
      <c r="J24" s="126">
        <v>0.58220000000000005</v>
      </c>
      <c r="K24" s="74">
        <v>5.1000000000000004E-3</v>
      </c>
      <c r="L24" s="74">
        <v>1.18E-2</v>
      </c>
      <c r="M24" s="125">
        <v>0.66800000000000004</v>
      </c>
      <c r="N24" s="74">
        <v>0.48480000000000001</v>
      </c>
      <c r="O24" s="74">
        <v>4.6199999999999998E-2</v>
      </c>
      <c r="P24" s="74">
        <v>1.3599999999999999E-2</v>
      </c>
      <c r="Q24" s="74">
        <v>6.778E-4</v>
      </c>
    </row>
    <row r="25" spans="1:17" x14ac:dyDescent="0.15">
      <c r="A25" s="74">
        <v>7</v>
      </c>
      <c r="B25" s="74">
        <v>2076701</v>
      </c>
      <c r="C25" s="74" t="s">
        <v>5879</v>
      </c>
      <c r="D25" s="74" t="s">
        <v>74</v>
      </c>
      <c r="E25" s="125" t="s">
        <v>72</v>
      </c>
      <c r="F25" s="126">
        <v>0.67979999999999996</v>
      </c>
      <c r="G25" s="74">
        <v>4.6399999999999997E-2</v>
      </c>
      <c r="H25" s="74">
        <v>7.7999999999999996E-3</v>
      </c>
      <c r="I25" s="127">
        <v>2.4819999999999999E-9</v>
      </c>
      <c r="J25" s="126">
        <v>0.67810000000000004</v>
      </c>
      <c r="K25" s="74">
        <v>-5.5999999999999999E-3</v>
      </c>
      <c r="L25" s="74">
        <v>1.2500000000000001E-2</v>
      </c>
      <c r="M25" s="125">
        <v>0.65449999999999997</v>
      </c>
      <c r="N25" s="74">
        <v>0.47899999999999998</v>
      </c>
      <c r="O25" s="74">
        <v>-4.8599999999999997E-2</v>
      </c>
      <c r="P25" s="74">
        <v>1.4500000000000001E-2</v>
      </c>
      <c r="Q25" s="74">
        <v>8.1260000000000002E-4</v>
      </c>
    </row>
    <row r="26" spans="1:17" x14ac:dyDescent="0.15">
      <c r="A26" s="74">
        <v>14</v>
      </c>
      <c r="B26" s="74">
        <v>78495761</v>
      </c>
      <c r="C26" s="74" t="s">
        <v>369</v>
      </c>
      <c r="D26" s="74" t="s">
        <v>74</v>
      </c>
      <c r="E26" s="125" t="s">
        <v>72</v>
      </c>
      <c r="F26" s="126">
        <v>8.2000000000000003E-2</v>
      </c>
      <c r="G26" s="74">
        <v>8.7300000000000003E-2</v>
      </c>
      <c r="H26" s="74">
        <v>1.32E-2</v>
      </c>
      <c r="I26" s="127">
        <v>4.0420000000000001E-11</v>
      </c>
      <c r="J26" s="126">
        <v>8.1199999999999994E-2</v>
      </c>
      <c r="K26" s="74">
        <v>-3.2000000000000002E-3</v>
      </c>
      <c r="L26" s="74">
        <v>2.2200000000000001E-2</v>
      </c>
      <c r="M26" s="125">
        <v>0.88600000000000001</v>
      </c>
      <c r="N26" s="74">
        <v>0.55049999999999999</v>
      </c>
      <c r="O26" s="74">
        <v>-8.3099999999999993E-2</v>
      </c>
      <c r="P26" s="74">
        <v>2.53E-2</v>
      </c>
      <c r="Q26" s="74">
        <v>1.018E-3</v>
      </c>
    </row>
    <row r="27" spans="1:17" x14ac:dyDescent="0.15">
      <c r="A27" s="74">
        <v>7</v>
      </c>
      <c r="B27" s="74">
        <v>114126432</v>
      </c>
      <c r="C27" s="74" t="s">
        <v>306</v>
      </c>
      <c r="D27" s="74" t="s">
        <v>72</v>
      </c>
      <c r="E27" s="125" t="s">
        <v>76</v>
      </c>
      <c r="F27" s="126">
        <v>0.27639999999999998</v>
      </c>
      <c r="G27" s="74">
        <v>-5.5199999999999999E-2</v>
      </c>
      <c r="H27" s="74">
        <v>8.2000000000000007E-3</v>
      </c>
      <c r="I27" s="127">
        <v>1.347E-11</v>
      </c>
      <c r="J27" s="126">
        <v>0.27800000000000002</v>
      </c>
      <c r="K27" s="74">
        <v>-6.7999999999999996E-3</v>
      </c>
      <c r="L27" s="74">
        <v>1.32E-2</v>
      </c>
      <c r="M27" s="125">
        <v>0.60429999999999995</v>
      </c>
      <c r="N27" s="74">
        <v>0.52259999999999995</v>
      </c>
      <c r="O27" s="74">
        <v>0.05</v>
      </c>
      <c r="P27" s="74">
        <v>1.52E-2</v>
      </c>
      <c r="Q27" s="74">
        <v>1.0280000000000001E-3</v>
      </c>
    </row>
    <row r="28" spans="1:17" x14ac:dyDescent="0.15">
      <c r="A28" s="74">
        <v>7</v>
      </c>
      <c r="B28" s="74">
        <v>1945685</v>
      </c>
      <c r="C28" s="74" t="s">
        <v>5878</v>
      </c>
      <c r="D28" s="74" t="s">
        <v>4693</v>
      </c>
      <c r="E28" s="125" t="s">
        <v>72</v>
      </c>
      <c r="F28" s="126">
        <v>0.76029999999999998</v>
      </c>
      <c r="G28" s="74">
        <v>4.8599999999999997E-2</v>
      </c>
      <c r="H28" s="74">
        <v>8.8999999999999999E-3</v>
      </c>
      <c r="I28" s="127">
        <v>4.3989999999999999E-8</v>
      </c>
      <c r="J28" s="126">
        <v>0.75870000000000004</v>
      </c>
      <c r="K28" s="74">
        <v>-8.9999999999999993E-3</v>
      </c>
      <c r="L28" s="74">
        <v>1.4200000000000001E-2</v>
      </c>
      <c r="M28" s="125">
        <v>0.5272</v>
      </c>
      <c r="N28" s="74">
        <v>0.46029999999999999</v>
      </c>
      <c r="O28" s="74">
        <v>-5.3600000000000002E-2</v>
      </c>
      <c r="P28" s="74">
        <v>1.6500000000000001E-2</v>
      </c>
      <c r="Q28" s="74">
        <v>1.15E-3</v>
      </c>
    </row>
    <row r="29" spans="1:17" x14ac:dyDescent="0.15">
      <c r="A29" s="74">
        <v>2</v>
      </c>
      <c r="B29" s="74">
        <v>25057054</v>
      </c>
      <c r="C29" s="74" t="s">
        <v>75</v>
      </c>
      <c r="D29" s="74" t="s">
        <v>72</v>
      </c>
      <c r="E29" s="125" t="s">
        <v>76</v>
      </c>
      <c r="F29" s="126">
        <v>0.25990000000000002</v>
      </c>
      <c r="G29" s="74">
        <v>4.7100000000000003E-2</v>
      </c>
      <c r="H29" s="74">
        <v>8.2000000000000007E-3</v>
      </c>
      <c r="I29" s="127">
        <v>8.2800000000000004E-9</v>
      </c>
      <c r="J29" s="126">
        <v>0.25879999999999997</v>
      </c>
      <c r="K29" s="74">
        <v>-3.0999999999999999E-3</v>
      </c>
      <c r="L29" s="74">
        <v>1.34E-2</v>
      </c>
      <c r="M29" s="125">
        <v>0.81899999999999995</v>
      </c>
      <c r="N29" s="74">
        <v>0.53139999999999998</v>
      </c>
      <c r="O29" s="74">
        <v>-4.9200000000000001E-2</v>
      </c>
      <c r="P29" s="74">
        <v>1.54E-2</v>
      </c>
      <c r="Q29" s="74">
        <v>1.379E-3</v>
      </c>
    </row>
    <row r="30" spans="1:17" x14ac:dyDescent="0.15">
      <c r="A30" s="74">
        <v>2</v>
      </c>
      <c r="B30" s="74">
        <v>22558973</v>
      </c>
      <c r="C30" s="74" t="s">
        <v>754</v>
      </c>
      <c r="D30" s="74" t="s">
        <v>78</v>
      </c>
      <c r="E30" s="125" t="s">
        <v>76</v>
      </c>
      <c r="F30" s="126">
        <v>0.37640000000000001</v>
      </c>
      <c r="G30" s="74">
        <v>4.5100000000000001E-2</v>
      </c>
      <c r="H30" s="74">
        <v>7.4000000000000003E-3</v>
      </c>
      <c r="I30" s="127">
        <v>1.184E-9</v>
      </c>
      <c r="J30" s="126">
        <v>0.37490000000000001</v>
      </c>
      <c r="K30" s="74">
        <v>1.4E-3</v>
      </c>
      <c r="L30" s="74">
        <v>1.21E-2</v>
      </c>
      <c r="M30" s="125">
        <v>0.91090000000000004</v>
      </c>
      <c r="N30" s="74">
        <v>0.51919999999999999</v>
      </c>
      <c r="O30" s="74">
        <v>-4.2799999999999998E-2</v>
      </c>
      <c r="P30" s="74">
        <v>1.3899999999999999E-2</v>
      </c>
      <c r="Q30" s="74">
        <v>2.1480000000000002E-3</v>
      </c>
    </row>
    <row r="31" spans="1:17" x14ac:dyDescent="0.15">
      <c r="A31" s="74">
        <v>5</v>
      </c>
      <c r="B31" s="74">
        <v>102608847</v>
      </c>
      <c r="C31" s="74" t="s">
        <v>1818</v>
      </c>
      <c r="D31" s="74" t="s">
        <v>78</v>
      </c>
      <c r="E31" s="125" t="s">
        <v>76</v>
      </c>
      <c r="F31" s="126">
        <v>0.68020000000000003</v>
      </c>
      <c r="G31" s="74">
        <v>5.0599999999999999E-2</v>
      </c>
      <c r="H31" s="74">
        <v>7.6E-3</v>
      </c>
      <c r="I31" s="127">
        <v>3.5620000000000002E-11</v>
      </c>
      <c r="J31" s="126">
        <v>0.67889999999999995</v>
      </c>
      <c r="K31" s="74">
        <v>6.6E-3</v>
      </c>
      <c r="L31" s="74">
        <v>1.23E-2</v>
      </c>
      <c r="M31" s="125">
        <v>0.59009999999999996</v>
      </c>
      <c r="N31" s="74">
        <v>0.46800000000000003</v>
      </c>
      <c r="O31" s="74">
        <v>-4.2999999999999997E-2</v>
      </c>
      <c r="P31" s="74">
        <v>1.4200000000000001E-2</v>
      </c>
      <c r="Q31" s="74">
        <v>2.5110000000000002E-3</v>
      </c>
    </row>
    <row r="32" spans="1:17" x14ac:dyDescent="0.15">
      <c r="A32" s="74">
        <v>18</v>
      </c>
      <c r="B32" s="74">
        <v>53104253</v>
      </c>
      <c r="C32" s="74" t="s">
        <v>83</v>
      </c>
      <c r="D32" s="74" t="s">
        <v>78</v>
      </c>
      <c r="E32" s="125" t="s">
        <v>74</v>
      </c>
      <c r="F32" s="126">
        <v>0.34429999999999999</v>
      </c>
      <c r="G32" s="74">
        <v>4.36E-2</v>
      </c>
      <c r="H32" s="74">
        <v>7.4999999999999997E-3</v>
      </c>
      <c r="I32" s="127">
        <v>5.7040000000000002E-9</v>
      </c>
      <c r="J32" s="126">
        <v>0.34310000000000002</v>
      </c>
      <c r="K32" s="92">
        <v>-8.9999999999999998E-4</v>
      </c>
      <c r="L32" s="74">
        <v>1.2200000000000001E-2</v>
      </c>
      <c r="M32" s="125">
        <v>0.93969999999999998</v>
      </c>
      <c r="N32" s="74">
        <v>0.52229999999999999</v>
      </c>
      <c r="O32" s="74">
        <v>-4.2200000000000001E-2</v>
      </c>
      <c r="P32" s="74">
        <v>1.41E-2</v>
      </c>
      <c r="Q32" s="74">
        <v>2.728E-3</v>
      </c>
    </row>
    <row r="33" spans="1:17" x14ac:dyDescent="0.15">
      <c r="A33" s="74">
        <v>7</v>
      </c>
      <c r="B33" s="74">
        <v>1873406</v>
      </c>
      <c r="C33" s="74" t="s">
        <v>1984</v>
      </c>
      <c r="D33" s="74" t="s">
        <v>78</v>
      </c>
      <c r="E33" s="125" t="s">
        <v>72</v>
      </c>
      <c r="F33" s="126">
        <v>0.77300000000000002</v>
      </c>
      <c r="G33" s="74">
        <v>5.0500000000000003E-2</v>
      </c>
      <c r="H33" s="74">
        <v>8.6999999999999994E-3</v>
      </c>
      <c r="I33" s="127">
        <v>6.4780000000000002E-9</v>
      </c>
      <c r="J33" s="126">
        <v>0.7712</v>
      </c>
      <c r="K33" s="92">
        <v>-8.0000000000000004E-4</v>
      </c>
      <c r="L33" s="74">
        <v>1.3899999999999999E-2</v>
      </c>
      <c r="M33" s="125">
        <v>0.95389999999999997</v>
      </c>
      <c r="N33" s="74">
        <v>0.46450000000000002</v>
      </c>
      <c r="O33" s="74">
        <v>-4.8399999999999999E-2</v>
      </c>
      <c r="P33" s="74">
        <v>1.6199999999999999E-2</v>
      </c>
      <c r="Q33" s="74">
        <v>2.7339999999999999E-3</v>
      </c>
    </row>
    <row r="34" spans="1:17" x14ac:dyDescent="0.15">
      <c r="A34" s="74">
        <v>2</v>
      </c>
      <c r="B34" s="74">
        <v>66799986</v>
      </c>
      <c r="C34" s="74" t="s">
        <v>914</v>
      </c>
      <c r="D34" s="74" t="s">
        <v>74</v>
      </c>
      <c r="E34" s="125" t="s">
        <v>72</v>
      </c>
      <c r="F34" s="126">
        <v>4.2900000000000001E-2</v>
      </c>
      <c r="G34" s="74">
        <v>0.10249999999999999</v>
      </c>
      <c r="H34" s="74">
        <v>1.77E-2</v>
      </c>
      <c r="I34" s="127">
        <v>7.2980000000000002E-9</v>
      </c>
      <c r="J34" s="126">
        <v>4.2500000000000003E-2</v>
      </c>
      <c r="K34" s="74">
        <v>5.4000000000000003E-3</v>
      </c>
      <c r="L34" s="74">
        <v>2.98E-2</v>
      </c>
      <c r="M34" s="125">
        <v>0.85680000000000001</v>
      </c>
      <c r="N34" s="74">
        <v>0.55810000000000004</v>
      </c>
      <c r="O34" s="74">
        <v>-0.10150000000000001</v>
      </c>
      <c r="P34" s="74">
        <v>3.39E-2</v>
      </c>
      <c r="Q34" s="74">
        <v>2.7460000000000002E-3</v>
      </c>
    </row>
    <row r="35" spans="1:17" x14ac:dyDescent="0.15">
      <c r="A35" s="74">
        <v>7</v>
      </c>
      <c r="B35" s="74">
        <v>114060663</v>
      </c>
      <c r="C35" s="74" t="s">
        <v>2160</v>
      </c>
      <c r="D35" s="74" t="s">
        <v>78</v>
      </c>
      <c r="E35" s="125" t="s">
        <v>74</v>
      </c>
      <c r="F35" s="126">
        <v>0.59670000000000001</v>
      </c>
      <c r="G35" s="74">
        <v>-4.7100000000000003E-2</v>
      </c>
      <c r="H35" s="74">
        <v>7.4999999999999997E-3</v>
      </c>
      <c r="I35" s="127">
        <v>2.69E-10</v>
      </c>
      <c r="J35" s="126">
        <v>0.59870000000000001</v>
      </c>
      <c r="K35" s="74">
        <v>-1.5E-3</v>
      </c>
      <c r="L35" s="74">
        <v>1.21E-2</v>
      </c>
      <c r="M35" s="125">
        <v>0.89890000000000003</v>
      </c>
      <c r="N35" s="74">
        <v>0.46529999999999999</v>
      </c>
      <c r="O35" s="74">
        <v>4.1399999999999999E-2</v>
      </c>
      <c r="P35" s="74">
        <v>1.4E-2</v>
      </c>
      <c r="Q35" s="74">
        <v>3.1120000000000002E-3</v>
      </c>
    </row>
    <row r="36" spans="1:17" x14ac:dyDescent="0.15">
      <c r="A36" s="74">
        <v>7</v>
      </c>
      <c r="B36" s="74">
        <v>1969133</v>
      </c>
      <c r="C36" s="74" t="s">
        <v>2026</v>
      </c>
      <c r="D36" s="74" t="s">
        <v>78</v>
      </c>
      <c r="E36" s="125" t="s">
        <v>74</v>
      </c>
      <c r="F36" s="126">
        <v>0.20979999999999999</v>
      </c>
      <c r="G36" s="74">
        <v>-5.4300000000000001E-2</v>
      </c>
      <c r="H36" s="74">
        <v>8.8999999999999999E-3</v>
      </c>
      <c r="I36" s="127">
        <v>8.7569999999999998E-10</v>
      </c>
      <c r="J36" s="126">
        <v>0.2112</v>
      </c>
      <c r="K36" s="74">
        <v>-4.3E-3</v>
      </c>
      <c r="L36" s="74">
        <v>1.4200000000000001E-2</v>
      </c>
      <c r="M36" s="125">
        <v>0.7611</v>
      </c>
      <c r="N36" s="74">
        <v>0.54269999999999996</v>
      </c>
      <c r="O36" s="74">
        <v>4.82E-2</v>
      </c>
      <c r="P36" s="74">
        <v>1.6400000000000001E-2</v>
      </c>
      <c r="Q36" s="74">
        <v>3.3029999999999999E-3</v>
      </c>
    </row>
    <row r="37" spans="1:17" x14ac:dyDescent="0.15">
      <c r="A37" s="74">
        <v>7</v>
      </c>
      <c r="B37" s="74">
        <v>114210814</v>
      </c>
      <c r="C37" s="74" t="s">
        <v>2258</v>
      </c>
      <c r="D37" s="74" t="s">
        <v>74</v>
      </c>
      <c r="E37" s="125" t="s">
        <v>72</v>
      </c>
      <c r="F37" s="126">
        <v>0.44829999999999998</v>
      </c>
      <c r="G37" s="74">
        <v>-3.9199999999999999E-2</v>
      </c>
      <c r="H37" s="74">
        <v>7.1999999999999998E-3</v>
      </c>
      <c r="I37" s="127">
        <v>4.168E-8</v>
      </c>
      <c r="J37" s="126">
        <v>0.44969999999999999</v>
      </c>
      <c r="K37" s="74">
        <v>-2E-3</v>
      </c>
      <c r="L37" s="74">
        <v>1.1599999999999999E-2</v>
      </c>
      <c r="M37" s="125">
        <v>0.86399999999999999</v>
      </c>
      <c r="N37" s="74">
        <v>0.4975</v>
      </c>
      <c r="O37" s="74">
        <v>3.8300000000000001E-2</v>
      </c>
      <c r="P37" s="74">
        <v>1.34E-2</v>
      </c>
      <c r="Q37" s="74">
        <v>4.2620000000000002E-3</v>
      </c>
    </row>
    <row r="38" spans="1:17" x14ac:dyDescent="0.15">
      <c r="A38" s="74">
        <v>4</v>
      </c>
      <c r="B38" s="74">
        <v>28064697</v>
      </c>
      <c r="C38" s="74" t="s">
        <v>82</v>
      </c>
      <c r="D38" s="74" t="s">
        <v>74</v>
      </c>
      <c r="E38" s="125" t="s">
        <v>72</v>
      </c>
      <c r="F38" s="126">
        <v>0.62849999999999995</v>
      </c>
      <c r="G38" s="74">
        <v>-4.1200000000000001E-2</v>
      </c>
      <c r="H38" s="74">
        <v>7.4000000000000003E-3</v>
      </c>
      <c r="I38" s="127">
        <v>2.7190000000000001E-8</v>
      </c>
      <c r="J38" s="126">
        <v>0.62949999999999995</v>
      </c>
      <c r="K38" s="74">
        <v>-7.1999999999999998E-3</v>
      </c>
      <c r="L38" s="74">
        <v>1.21E-2</v>
      </c>
      <c r="M38" s="125">
        <v>0.55030000000000001</v>
      </c>
      <c r="N38" s="74">
        <v>0.48809999999999998</v>
      </c>
      <c r="O38" s="74">
        <v>3.8899999999999997E-2</v>
      </c>
      <c r="P38" s="74">
        <v>1.3899999999999999E-2</v>
      </c>
      <c r="Q38" s="74">
        <v>5.1720000000000004E-3</v>
      </c>
    </row>
    <row r="39" spans="1:17" x14ac:dyDescent="0.15">
      <c r="A39" s="74">
        <v>18</v>
      </c>
      <c r="B39" s="74">
        <v>53057188</v>
      </c>
      <c r="C39" s="74" t="s">
        <v>2820</v>
      </c>
      <c r="D39" s="74" t="s">
        <v>78</v>
      </c>
      <c r="E39" s="125" t="s">
        <v>76</v>
      </c>
      <c r="F39" s="126">
        <v>0.1832</v>
      </c>
      <c r="G39" s="74">
        <v>6.3399999999999998E-2</v>
      </c>
      <c r="H39" s="74">
        <v>9.1999999999999998E-3</v>
      </c>
      <c r="I39" s="127">
        <v>6.3859999999999996E-12</v>
      </c>
      <c r="J39" s="126">
        <v>0.18210000000000001</v>
      </c>
      <c r="K39" s="74">
        <v>1.3899999999999999E-2</v>
      </c>
      <c r="L39" s="74">
        <v>1.52E-2</v>
      </c>
      <c r="M39" s="125">
        <v>0.3604</v>
      </c>
      <c r="N39" s="74">
        <v>0.54559999999999997</v>
      </c>
      <c r="O39" s="74">
        <v>-4.7300000000000002E-2</v>
      </c>
      <c r="P39" s="74">
        <v>1.7399999999999999E-2</v>
      </c>
      <c r="Q39" s="74">
        <v>6.6270000000000001E-3</v>
      </c>
    </row>
    <row r="40" spans="1:17" x14ac:dyDescent="0.15">
      <c r="A40" s="74">
        <v>4</v>
      </c>
      <c r="B40" s="74">
        <v>28047538</v>
      </c>
      <c r="C40" s="74" t="s">
        <v>1024</v>
      </c>
      <c r="D40" s="74" t="s">
        <v>78</v>
      </c>
      <c r="E40" s="125" t="s">
        <v>4696</v>
      </c>
      <c r="F40" s="126">
        <v>0.73519999999999996</v>
      </c>
      <c r="G40" s="74">
        <v>-4.4900000000000002E-2</v>
      </c>
      <c r="H40" s="74">
        <v>8.2000000000000007E-3</v>
      </c>
      <c r="I40" s="127">
        <v>3.5940000000000003E-8</v>
      </c>
      <c r="J40" s="126">
        <v>0.73609999999999998</v>
      </c>
      <c r="K40" s="74">
        <v>-8.0000000000000002E-3</v>
      </c>
      <c r="L40" s="74">
        <v>1.34E-2</v>
      </c>
      <c r="M40" s="125">
        <v>0.54700000000000004</v>
      </c>
      <c r="N40" s="74">
        <v>0.4743</v>
      </c>
      <c r="O40" s="74">
        <v>4.1599999999999998E-2</v>
      </c>
      <c r="P40" s="74">
        <v>1.5299999999999999E-2</v>
      </c>
      <c r="Q40" s="74">
        <v>6.7080000000000004E-3</v>
      </c>
    </row>
    <row r="41" spans="1:17" x14ac:dyDescent="0.15">
      <c r="A41" s="74">
        <v>14</v>
      </c>
      <c r="B41" s="74">
        <v>78499897</v>
      </c>
      <c r="C41" s="74" t="s">
        <v>5880</v>
      </c>
      <c r="D41" s="74" t="s">
        <v>78</v>
      </c>
      <c r="E41" s="125" t="s">
        <v>76</v>
      </c>
      <c r="F41" s="126">
        <v>3.4299999999999997E-2</v>
      </c>
      <c r="G41" s="74">
        <v>0.1263</v>
      </c>
      <c r="H41" s="74">
        <v>0.02</v>
      </c>
      <c r="I41" s="127">
        <v>2.9219999999999998E-10</v>
      </c>
      <c r="J41" s="126">
        <v>3.4099999999999998E-2</v>
      </c>
      <c r="K41" s="74">
        <v>5.1000000000000004E-3</v>
      </c>
      <c r="L41" s="74">
        <v>3.4099999999999998E-2</v>
      </c>
      <c r="M41" s="125">
        <v>0.88080000000000003</v>
      </c>
      <c r="N41" s="74">
        <v>0.56279999999999997</v>
      </c>
      <c r="O41" s="74">
        <v>-0.1046</v>
      </c>
      <c r="P41" s="74">
        <v>3.8800000000000001E-2</v>
      </c>
      <c r="Q41" s="74">
        <v>6.9680000000000002E-3</v>
      </c>
    </row>
    <row r="42" spans="1:17" x14ac:dyDescent="0.15">
      <c r="A42" s="74">
        <v>18</v>
      </c>
      <c r="B42" s="74">
        <v>53046319</v>
      </c>
      <c r="C42" s="74" t="s">
        <v>2787</v>
      </c>
      <c r="D42" s="74" t="s">
        <v>72</v>
      </c>
      <c r="E42" s="125" t="s">
        <v>76</v>
      </c>
      <c r="F42" s="126">
        <v>0.31669999999999998</v>
      </c>
      <c r="G42" s="74">
        <v>4.65E-2</v>
      </c>
      <c r="H42" s="74">
        <v>7.7999999999999996E-3</v>
      </c>
      <c r="I42" s="127">
        <v>2.3509999999999998E-9</v>
      </c>
      <c r="J42" s="126">
        <v>0.31559999999999999</v>
      </c>
      <c r="K42" s="74">
        <v>4.0000000000000001E-3</v>
      </c>
      <c r="L42" s="74">
        <v>1.2699999999999999E-2</v>
      </c>
      <c r="M42" s="125">
        <v>0.75149999999999995</v>
      </c>
      <c r="N42" s="74">
        <v>0.52680000000000005</v>
      </c>
      <c r="O42" s="74">
        <v>-3.9100000000000003E-2</v>
      </c>
      <c r="P42" s="74">
        <v>1.46E-2</v>
      </c>
      <c r="Q42" s="74">
        <v>7.6099999999999996E-3</v>
      </c>
    </row>
    <row r="43" spans="1:17" x14ac:dyDescent="0.15">
      <c r="A43" s="74">
        <v>2</v>
      </c>
      <c r="B43" s="74">
        <v>25004937</v>
      </c>
      <c r="C43" s="74" t="s">
        <v>80</v>
      </c>
      <c r="D43" s="74" t="s">
        <v>74</v>
      </c>
      <c r="E43" s="125" t="s">
        <v>72</v>
      </c>
      <c r="F43" s="126">
        <v>0.73</v>
      </c>
      <c r="G43" s="74">
        <v>-4.4900000000000002E-2</v>
      </c>
      <c r="H43" s="74">
        <v>8.0000000000000002E-3</v>
      </c>
      <c r="I43" s="127">
        <v>1.8299999999999998E-8</v>
      </c>
      <c r="J43" s="126">
        <v>0.73109999999999997</v>
      </c>
      <c r="K43" s="74">
        <v>-8.5000000000000006E-3</v>
      </c>
      <c r="L43" s="74">
        <v>1.2999999999999999E-2</v>
      </c>
      <c r="M43" s="125">
        <v>0.51200000000000001</v>
      </c>
      <c r="N43" s="74">
        <v>0.46750000000000003</v>
      </c>
      <c r="O43" s="74">
        <v>3.6700000000000003E-2</v>
      </c>
      <c r="P43" s="74">
        <v>1.4999999999999999E-2</v>
      </c>
      <c r="Q43" s="74">
        <v>1.4330000000000001E-2</v>
      </c>
    </row>
    <row r="44" spans="1:17" x14ac:dyDescent="0.15">
      <c r="A44" s="74">
        <v>4</v>
      </c>
      <c r="B44" s="74">
        <v>102540919</v>
      </c>
      <c r="C44" s="74" t="s">
        <v>5877</v>
      </c>
      <c r="D44" s="74" t="s">
        <v>78</v>
      </c>
      <c r="E44" s="125" t="s">
        <v>76</v>
      </c>
      <c r="F44" s="126">
        <v>0.98960000000000004</v>
      </c>
      <c r="G44" s="74">
        <v>-0.20660000000000001</v>
      </c>
      <c r="H44" s="74">
        <v>3.6799999999999999E-2</v>
      </c>
      <c r="I44" s="127">
        <v>1.932E-8</v>
      </c>
      <c r="J44" s="126">
        <v>0.98970000000000002</v>
      </c>
      <c r="K44" s="74">
        <v>-2.93E-2</v>
      </c>
      <c r="L44" s="74">
        <v>6.3799999999999996E-2</v>
      </c>
      <c r="M44" s="125">
        <v>0.64570000000000005</v>
      </c>
      <c r="N44" s="74">
        <v>0.4325</v>
      </c>
      <c r="O44" s="74">
        <v>0.1532</v>
      </c>
      <c r="P44" s="74">
        <v>7.17E-2</v>
      </c>
      <c r="Q44" s="74">
        <v>3.2590000000000001E-2</v>
      </c>
    </row>
    <row r="45" spans="1:17" x14ac:dyDescent="0.15">
      <c r="A45" s="74">
        <v>11</v>
      </c>
      <c r="B45" s="74">
        <v>47549998</v>
      </c>
      <c r="C45" s="74" t="s">
        <v>2467</v>
      </c>
      <c r="D45" s="74" t="s">
        <v>78</v>
      </c>
      <c r="E45" s="125" t="s">
        <v>4696</v>
      </c>
      <c r="F45" s="126">
        <v>0.94359999999999999</v>
      </c>
      <c r="G45" s="74">
        <v>-9.2299999999999993E-2</v>
      </c>
      <c r="H45" s="74">
        <v>1.54E-2</v>
      </c>
      <c r="I45" s="127">
        <v>1.943E-9</v>
      </c>
      <c r="J45" s="126">
        <v>0.94420000000000004</v>
      </c>
      <c r="K45" s="74">
        <v>-3.1E-2</v>
      </c>
      <c r="L45" s="74">
        <v>2.5499999999999998E-2</v>
      </c>
      <c r="M45" s="125">
        <v>0.22550000000000001</v>
      </c>
      <c r="N45" s="74">
        <v>0.46</v>
      </c>
      <c r="O45" s="74">
        <v>6.2E-2</v>
      </c>
      <c r="P45" s="74">
        <v>2.9100000000000001E-2</v>
      </c>
      <c r="Q45" s="74">
        <v>3.286E-2</v>
      </c>
    </row>
    <row r="46" spans="1:17" x14ac:dyDescent="0.15">
      <c r="A46" s="74">
        <v>4</v>
      </c>
      <c r="B46" s="74">
        <v>102896591</v>
      </c>
      <c r="C46" s="74" t="s">
        <v>270</v>
      </c>
      <c r="D46" s="74" t="s">
        <v>74</v>
      </c>
      <c r="E46" s="125" t="s">
        <v>76</v>
      </c>
      <c r="F46" s="126">
        <v>0.92949999999999999</v>
      </c>
      <c r="G46" s="74">
        <v>-7.8399999999999997E-2</v>
      </c>
      <c r="H46" s="74">
        <v>1.35E-2</v>
      </c>
      <c r="I46" s="127">
        <v>6.7640000000000002E-9</v>
      </c>
      <c r="J46" s="126">
        <v>0.93010000000000004</v>
      </c>
      <c r="K46" s="74">
        <v>-0.01</v>
      </c>
      <c r="L46" s="74">
        <v>2.2499999999999999E-2</v>
      </c>
      <c r="M46" s="125">
        <v>0.65820000000000001</v>
      </c>
      <c r="N46" s="74">
        <v>0.43559999999999999</v>
      </c>
      <c r="O46" s="74">
        <v>5.3699999999999998E-2</v>
      </c>
      <c r="P46" s="74">
        <v>2.5700000000000001E-2</v>
      </c>
      <c r="Q46" s="74">
        <v>3.6749999999999998E-2</v>
      </c>
    </row>
    <row r="47" spans="1:17" x14ac:dyDescent="0.15">
      <c r="A47" s="74">
        <v>17</v>
      </c>
      <c r="B47" s="74">
        <v>35891384</v>
      </c>
      <c r="C47" s="74" t="s">
        <v>2725</v>
      </c>
      <c r="D47" s="74" t="s">
        <v>72</v>
      </c>
      <c r="E47" s="125" t="s">
        <v>76</v>
      </c>
      <c r="F47" s="126">
        <v>0.41670000000000001</v>
      </c>
      <c r="G47" s="74">
        <v>-4.2099999999999999E-2</v>
      </c>
      <c r="H47" s="74">
        <v>7.3000000000000001E-3</v>
      </c>
      <c r="I47" s="127">
        <v>8.5240000000000008E-9</v>
      </c>
      <c r="J47" s="126">
        <v>0.4178</v>
      </c>
      <c r="K47" s="74">
        <v>-1.3100000000000001E-2</v>
      </c>
      <c r="L47" s="74">
        <v>1.1900000000000001E-2</v>
      </c>
      <c r="M47" s="125">
        <v>0.26929999999999998</v>
      </c>
      <c r="N47" s="74">
        <v>0.51670000000000005</v>
      </c>
      <c r="O47" s="74">
        <v>2.7699999999999999E-2</v>
      </c>
      <c r="P47" s="74">
        <v>1.37E-2</v>
      </c>
      <c r="Q47" s="74">
        <v>4.3139999999999998E-2</v>
      </c>
    </row>
    <row r="48" spans="1:17" x14ac:dyDescent="0.15">
      <c r="A48" s="74">
        <v>18</v>
      </c>
      <c r="B48" s="74">
        <v>53210302</v>
      </c>
      <c r="C48" s="74" t="s">
        <v>2852</v>
      </c>
      <c r="D48" s="74" t="s">
        <v>74</v>
      </c>
      <c r="E48" s="125" t="s">
        <v>76</v>
      </c>
      <c r="F48" s="126">
        <v>0.83230000000000004</v>
      </c>
      <c r="G48" s="74">
        <v>6.2600000000000003E-2</v>
      </c>
      <c r="H48" s="74">
        <v>9.5999999999999992E-3</v>
      </c>
      <c r="I48" s="127">
        <v>8.3499999999999996E-11</v>
      </c>
      <c r="J48" s="126">
        <v>0.83169999999999999</v>
      </c>
      <c r="K48" s="74">
        <v>2.8000000000000001E-2</v>
      </c>
      <c r="L48" s="74">
        <v>1.55E-2</v>
      </c>
      <c r="M48" s="125">
        <v>7.1169999999999997E-2</v>
      </c>
      <c r="N48" s="74">
        <v>0.44969999999999999</v>
      </c>
      <c r="O48" s="74">
        <v>-3.5499999999999997E-2</v>
      </c>
      <c r="P48" s="74">
        <v>1.7999999999999999E-2</v>
      </c>
      <c r="Q48" s="74">
        <v>4.929E-2</v>
      </c>
    </row>
    <row r="49" spans="1:17" x14ac:dyDescent="0.15">
      <c r="A49" s="74">
        <v>9</v>
      </c>
      <c r="B49" s="74">
        <v>96358301</v>
      </c>
      <c r="C49" s="74" t="s">
        <v>2324</v>
      </c>
      <c r="D49" s="74" t="s">
        <v>74</v>
      </c>
      <c r="E49" s="125" t="s">
        <v>72</v>
      </c>
      <c r="F49" s="126">
        <v>0.36199999999999999</v>
      </c>
      <c r="G49" s="74">
        <v>-4.4400000000000002E-2</v>
      </c>
      <c r="H49" s="74">
        <v>7.6E-3</v>
      </c>
      <c r="I49" s="127">
        <v>5.1769999999999998E-9</v>
      </c>
      <c r="J49" s="126">
        <v>0.36330000000000001</v>
      </c>
      <c r="K49" s="74">
        <v>-1.9400000000000001E-2</v>
      </c>
      <c r="L49" s="74">
        <v>1.23E-2</v>
      </c>
      <c r="M49" s="125">
        <v>0.11459999999999999</v>
      </c>
      <c r="N49" s="74">
        <v>0.51919999999999999</v>
      </c>
      <c r="O49" s="74">
        <v>2.4799999999999999E-2</v>
      </c>
      <c r="P49" s="74">
        <v>1.4200000000000001E-2</v>
      </c>
      <c r="Q49" s="74">
        <v>7.9699999999999993E-2</v>
      </c>
    </row>
    <row r="50" spans="1:17" x14ac:dyDescent="0.15">
      <c r="A50" s="74">
        <v>4</v>
      </c>
      <c r="B50" s="74">
        <v>103188709</v>
      </c>
      <c r="C50" s="74" t="s">
        <v>140</v>
      </c>
      <c r="D50" s="74" t="s">
        <v>74</v>
      </c>
      <c r="E50" s="125" t="s">
        <v>72</v>
      </c>
      <c r="F50" s="126">
        <v>7.8200000000000006E-2</v>
      </c>
      <c r="G50" s="74">
        <v>8.9200000000000002E-2</v>
      </c>
      <c r="H50" s="74">
        <v>1.29E-2</v>
      </c>
      <c r="I50" s="127">
        <v>4.1709999999999999E-12</v>
      </c>
      <c r="J50" s="126">
        <v>7.7700000000000005E-2</v>
      </c>
      <c r="K50" s="74">
        <v>3.8600000000000002E-2</v>
      </c>
      <c r="L50" s="74">
        <v>2.1299999999999999E-2</v>
      </c>
      <c r="M50" s="125">
        <v>6.9379999999999997E-2</v>
      </c>
      <c r="N50" s="74">
        <v>0.57030000000000003</v>
      </c>
      <c r="O50" s="74">
        <v>-4.2000000000000003E-2</v>
      </c>
      <c r="P50" s="74">
        <v>2.4299999999999999E-2</v>
      </c>
      <c r="Q50" s="74">
        <v>8.4190000000000001E-2</v>
      </c>
    </row>
    <row r="51" spans="1:17" x14ac:dyDescent="0.15">
      <c r="A51" s="74">
        <v>10</v>
      </c>
      <c r="B51" s="74">
        <v>21970077</v>
      </c>
      <c r="C51" s="74" t="s">
        <v>2460</v>
      </c>
      <c r="D51" s="74" t="s">
        <v>74</v>
      </c>
      <c r="E51" s="125" t="s">
        <v>72</v>
      </c>
      <c r="F51" s="126">
        <v>0.47660000000000002</v>
      </c>
      <c r="G51" s="74">
        <v>-3.9699999999999999E-2</v>
      </c>
      <c r="H51" s="74">
        <v>7.1000000000000004E-3</v>
      </c>
      <c r="I51" s="127">
        <v>2.152E-8</v>
      </c>
      <c r="J51" s="126">
        <v>0.47749999999999998</v>
      </c>
      <c r="K51" s="74">
        <v>-1.5599999999999999E-2</v>
      </c>
      <c r="L51" s="74">
        <v>1.15E-2</v>
      </c>
      <c r="M51" s="125">
        <v>0.1744</v>
      </c>
      <c r="N51" s="74">
        <v>0.50770000000000004</v>
      </c>
      <c r="O51" s="74">
        <v>2.2700000000000001E-2</v>
      </c>
      <c r="P51" s="74">
        <v>1.32E-2</v>
      </c>
      <c r="Q51" s="74">
        <v>8.5870000000000002E-2</v>
      </c>
    </row>
    <row r="52" spans="1:17" x14ac:dyDescent="0.15">
      <c r="A52" s="74">
        <v>1</v>
      </c>
      <c r="B52" s="74">
        <v>98336823</v>
      </c>
      <c r="C52" s="74" t="s">
        <v>527</v>
      </c>
      <c r="D52" s="74" t="s">
        <v>74</v>
      </c>
      <c r="E52" s="125" t="s">
        <v>76</v>
      </c>
      <c r="F52" s="126">
        <v>0.41189999999999999</v>
      </c>
      <c r="G52" s="74">
        <v>4.2000000000000003E-2</v>
      </c>
      <c r="H52" s="74">
        <v>7.1999999999999998E-3</v>
      </c>
      <c r="I52" s="127">
        <v>4.9760000000000002E-9</v>
      </c>
      <c r="J52" s="126">
        <v>0.4108</v>
      </c>
      <c r="K52" s="74">
        <v>1.84E-2</v>
      </c>
      <c r="L52" s="74">
        <v>1.17E-2</v>
      </c>
      <c r="M52" s="125">
        <v>0.11409999999999999</v>
      </c>
      <c r="N52" s="74">
        <v>0.51039999999999996</v>
      </c>
      <c r="O52" s="74">
        <v>-2.1700000000000001E-2</v>
      </c>
      <c r="P52" s="74">
        <v>1.35E-2</v>
      </c>
      <c r="Q52" s="74">
        <v>0.1069</v>
      </c>
    </row>
    <row r="53" spans="1:17" x14ac:dyDescent="0.15">
      <c r="A53" s="74">
        <v>4</v>
      </c>
      <c r="B53" s="74">
        <v>103112470</v>
      </c>
      <c r="C53" s="74" t="s">
        <v>1164</v>
      </c>
      <c r="D53" s="74" t="s">
        <v>78</v>
      </c>
      <c r="E53" s="125" t="s">
        <v>76</v>
      </c>
      <c r="F53" s="126">
        <v>0.91469999999999996</v>
      </c>
      <c r="G53" s="74">
        <v>-7.3800000000000004E-2</v>
      </c>
      <c r="H53" s="74">
        <v>1.34E-2</v>
      </c>
      <c r="I53" s="127">
        <v>3.8099999999999997E-8</v>
      </c>
      <c r="J53" s="126">
        <v>0.91469999999999996</v>
      </c>
      <c r="K53" s="74">
        <v>-2.5499999999999998E-2</v>
      </c>
      <c r="L53" s="74">
        <v>2.2200000000000001E-2</v>
      </c>
      <c r="M53" s="125">
        <v>0.24990000000000001</v>
      </c>
      <c r="N53" s="74">
        <v>0.42759999999999998</v>
      </c>
      <c r="O53" s="74">
        <v>4.02E-2</v>
      </c>
      <c r="P53" s="74">
        <v>2.53E-2</v>
      </c>
      <c r="Q53" s="74">
        <v>0.11219999999999999</v>
      </c>
    </row>
    <row r="54" spans="1:17" x14ac:dyDescent="0.15">
      <c r="A54" s="74">
        <v>9</v>
      </c>
      <c r="B54" s="74">
        <v>96460883</v>
      </c>
      <c r="C54" s="74" t="s">
        <v>2423</v>
      </c>
      <c r="D54" s="74" t="s">
        <v>78</v>
      </c>
      <c r="E54" s="125" t="s">
        <v>4768</v>
      </c>
      <c r="F54" s="126">
        <v>0.38090000000000002</v>
      </c>
      <c r="G54" s="74">
        <v>-4.24E-2</v>
      </c>
      <c r="H54" s="74">
        <v>7.4999999999999997E-3</v>
      </c>
      <c r="I54" s="127">
        <v>1.2580000000000001E-8</v>
      </c>
      <c r="J54" s="126">
        <v>0.3821</v>
      </c>
      <c r="K54" s="74">
        <v>-1.7999999999999999E-2</v>
      </c>
      <c r="L54" s="74">
        <v>1.21E-2</v>
      </c>
      <c r="M54" s="125">
        <v>0.13650000000000001</v>
      </c>
      <c r="N54" s="74">
        <v>0.52039999999999997</v>
      </c>
      <c r="O54" s="74">
        <v>2.1899999999999999E-2</v>
      </c>
      <c r="P54" s="74">
        <v>1.3899999999999999E-2</v>
      </c>
      <c r="Q54" s="74">
        <v>0.1157</v>
      </c>
    </row>
    <row r="55" spans="1:17" x14ac:dyDescent="0.15">
      <c r="A55" s="74">
        <v>12</v>
      </c>
      <c r="B55" s="74">
        <v>109896165</v>
      </c>
      <c r="C55" s="74" t="s">
        <v>84</v>
      </c>
      <c r="D55" s="74" t="s">
        <v>74</v>
      </c>
      <c r="E55" s="125" t="s">
        <v>72</v>
      </c>
      <c r="F55" s="126">
        <v>0.5554</v>
      </c>
      <c r="G55" s="74">
        <v>-4.6100000000000002E-2</v>
      </c>
      <c r="H55" s="74">
        <v>7.1999999999999998E-3</v>
      </c>
      <c r="I55" s="127">
        <v>1.394E-10</v>
      </c>
      <c r="J55" s="126">
        <v>0.55679999999999996</v>
      </c>
      <c r="K55" s="74">
        <v>-0.02</v>
      </c>
      <c r="L55" s="74">
        <v>1.17E-2</v>
      </c>
      <c r="M55" s="125">
        <v>8.6730000000000002E-2</v>
      </c>
      <c r="N55" s="74">
        <v>0.49840000000000001</v>
      </c>
      <c r="O55" s="74">
        <v>2.0400000000000001E-2</v>
      </c>
      <c r="P55" s="74">
        <v>1.35E-2</v>
      </c>
      <c r="Q55" s="74">
        <v>0.12889999999999999</v>
      </c>
    </row>
    <row r="56" spans="1:17" x14ac:dyDescent="0.15">
      <c r="A56" s="74">
        <v>3</v>
      </c>
      <c r="B56" s="74">
        <v>76211681</v>
      </c>
      <c r="C56" s="74" t="s">
        <v>998</v>
      </c>
      <c r="D56" s="74" t="s">
        <v>78</v>
      </c>
      <c r="E56" s="125" t="s">
        <v>72</v>
      </c>
      <c r="F56" s="126">
        <v>0.51549999999999996</v>
      </c>
      <c r="G56" s="74">
        <v>4.2799999999999998E-2</v>
      </c>
      <c r="H56" s="74">
        <v>7.1999999999999998E-3</v>
      </c>
      <c r="I56" s="127">
        <v>2.6139999999999999E-9</v>
      </c>
      <c r="J56" s="126">
        <v>0.51449999999999996</v>
      </c>
      <c r="K56" s="74">
        <v>2.9600000000000001E-2</v>
      </c>
      <c r="L56" s="74">
        <v>1.17E-2</v>
      </c>
      <c r="M56" s="125">
        <v>1.106E-2</v>
      </c>
      <c r="N56" s="74">
        <v>0.49380000000000002</v>
      </c>
      <c r="O56" s="74">
        <v>-1.4200000000000001E-2</v>
      </c>
      <c r="P56" s="74">
        <v>1.34E-2</v>
      </c>
      <c r="Q56" s="74">
        <v>0.28989999999999999</v>
      </c>
    </row>
    <row r="57" spans="1:17" x14ac:dyDescent="0.15">
      <c r="A57" s="74">
        <v>1</v>
      </c>
      <c r="B57" s="74">
        <v>201856256</v>
      </c>
      <c r="C57" s="74" t="s">
        <v>572</v>
      </c>
      <c r="D57" s="74" t="s">
        <v>72</v>
      </c>
      <c r="E57" s="125" t="s">
        <v>76</v>
      </c>
      <c r="F57" s="126">
        <v>0.34110000000000001</v>
      </c>
      <c r="G57" s="74">
        <v>4.2500000000000003E-2</v>
      </c>
      <c r="H57" s="74">
        <v>7.4999999999999997E-3</v>
      </c>
      <c r="I57" s="127">
        <v>1.808E-8</v>
      </c>
      <c r="J57" s="126">
        <v>0.34029999999999999</v>
      </c>
      <c r="K57" s="74">
        <v>2.8500000000000001E-2</v>
      </c>
      <c r="L57" s="74">
        <v>1.23E-2</v>
      </c>
      <c r="M57" s="125">
        <v>2.0150000000000001E-2</v>
      </c>
      <c r="N57" s="74">
        <v>0.52500000000000002</v>
      </c>
      <c r="O57" s="74">
        <v>-1.37E-2</v>
      </c>
      <c r="P57" s="74">
        <v>1.41E-2</v>
      </c>
      <c r="Q57" s="74">
        <v>0.33100000000000002</v>
      </c>
    </row>
    <row r="58" spans="1:17" x14ac:dyDescent="0.15">
      <c r="A58" s="74">
        <v>4</v>
      </c>
      <c r="B58" s="74">
        <v>103228830</v>
      </c>
      <c r="C58" s="74" t="s">
        <v>1728</v>
      </c>
      <c r="D58" s="74" t="s">
        <v>74</v>
      </c>
      <c r="E58" s="125" t="s">
        <v>72</v>
      </c>
      <c r="F58" s="126">
        <v>8.5199999999999998E-2</v>
      </c>
      <c r="G58" s="74">
        <v>8.1199999999999994E-2</v>
      </c>
      <c r="H58" s="74">
        <v>1.3100000000000001E-2</v>
      </c>
      <c r="I58" s="127">
        <v>4.8669999999999998E-10</v>
      </c>
      <c r="J58" s="126">
        <v>8.5000000000000006E-2</v>
      </c>
      <c r="K58" s="74">
        <v>5.0799999999999998E-2</v>
      </c>
      <c r="L58" s="74">
        <v>2.1399999999999999E-2</v>
      </c>
      <c r="M58" s="125">
        <v>1.7770000000000001E-2</v>
      </c>
      <c r="N58" s="74">
        <v>0.55600000000000005</v>
      </c>
      <c r="O58" s="74">
        <v>-2.07E-2</v>
      </c>
      <c r="P58" s="74">
        <v>2.4500000000000001E-2</v>
      </c>
      <c r="Q58" s="74">
        <v>0.39860000000000001</v>
      </c>
    </row>
    <row r="59" spans="1:17" x14ac:dyDescent="0.15">
      <c r="A59" s="74">
        <v>12</v>
      </c>
      <c r="B59" s="74">
        <v>110010151</v>
      </c>
      <c r="C59" s="74" t="s">
        <v>79</v>
      </c>
      <c r="D59" s="74" t="s">
        <v>78</v>
      </c>
      <c r="E59" s="125" t="s">
        <v>76</v>
      </c>
      <c r="F59" s="126">
        <v>0.40010000000000001</v>
      </c>
      <c r="G59" s="74">
        <v>-4.2799999999999998E-2</v>
      </c>
      <c r="H59" s="74">
        <v>7.4000000000000003E-3</v>
      </c>
      <c r="I59" s="127">
        <v>7.7249999999999997E-9</v>
      </c>
      <c r="J59" s="126">
        <v>0.40089999999999998</v>
      </c>
      <c r="K59" s="74">
        <v>-2.6599999999999999E-2</v>
      </c>
      <c r="L59" s="74">
        <v>1.2E-2</v>
      </c>
      <c r="M59" s="125">
        <v>2.7019999999999999E-2</v>
      </c>
      <c r="N59" s="74">
        <v>0.51980000000000004</v>
      </c>
      <c r="O59" s="74">
        <v>0.01</v>
      </c>
      <c r="P59" s="74">
        <v>1.38E-2</v>
      </c>
      <c r="Q59" s="74">
        <v>0.46839999999999998</v>
      </c>
    </row>
    <row r="60" spans="1:17" x14ac:dyDescent="0.15">
      <c r="A60" s="74">
        <v>6</v>
      </c>
      <c r="B60" s="74">
        <v>41754370</v>
      </c>
      <c r="C60" s="74" t="s">
        <v>73</v>
      </c>
      <c r="D60" s="74" t="s">
        <v>74</v>
      </c>
      <c r="E60" s="125" t="s">
        <v>72</v>
      </c>
      <c r="F60" s="126">
        <v>0.44350000000000001</v>
      </c>
      <c r="G60" s="74">
        <v>-4.2099999999999999E-2</v>
      </c>
      <c r="H60" s="74">
        <v>7.1999999999999998E-3</v>
      </c>
      <c r="I60" s="127">
        <v>5.512E-9</v>
      </c>
      <c r="J60" s="126">
        <v>0.44450000000000001</v>
      </c>
      <c r="K60" s="74">
        <v>-3.3500000000000002E-2</v>
      </c>
      <c r="L60" s="74">
        <v>1.17E-2</v>
      </c>
      <c r="M60" s="125">
        <v>4.3470000000000002E-3</v>
      </c>
      <c r="N60" s="74">
        <v>0.50849999999999995</v>
      </c>
      <c r="O60" s="74">
        <v>3.0000000000000001E-3</v>
      </c>
      <c r="P60" s="74">
        <v>1.35E-2</v>
      </c>
      <c r="Q60" s="74">
        <v>0.82220000000000004</v>
      </c>
    </row>
  </sheetData>
  <autoFilter ref="A4:Q4" xr:uid="{A1BEDB61-7E4B-4F57-975A-F45ADFD6F470}">
    <sortState xmlns:xlrd2="http://schemas.microsoft.com/office/spreadsheetml/2017/richdata2" ref="A5:Q61">
      <sortCondition ref="Q4"/>
    </sortState>
  </autoFilter>
  <mergeCells count="4">
    <mergeCell ref="F3:I3"/>
    <mergeCell ref="J3:M3"/>
    <mergeCell ref="N3:Q3"/>
    <mergeCell ref="A1:I1"/>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7D247-1D99-4E87-B45C-9ACE317B15C3}">
  <dimension ref="A1:H13"/>
  <sheetViews>
    <sheetView workbookViewId="0">
      <selection sqref="A1:H1"/>
    </sheetView>
  </sheetViews>
  <sheetFormatPr baseColWidth="10" defaultColWidth="9.1640625" defaultRowHeight="14" x14ac:dyDescent="0.15"/>
  <cols>
    <col min="1" max="1" width="14.33203125" style="1" bestFit="1" customWidth="1"/>
    <col min="2" max="2" width="15.5" style="1" bestFit="1" customWidth="1"/>
    <col min="3" max="3" width="11.5" style="1" bestFit="1" customWidth="1"/>
    <col min="4" max="4" width="3.6640625" style="1" bestFit="1" customWidth="1"/>
    <col min="5" max="5" width="10" style="1" bestFit="1" customWidth="1"/>
    <col min="6" max="6" width="8.5" style="1" bestFit="1" customWidth="1"/>
    <col min="7" max="7" width="6.83203125" style="1" bestFit="1" customWidth="1"/>
    <col min="8" max="8" width="13.1640625" style="1" bestFit="1" customWidth="1"/>
    <col min="9" max="16384" width="9.1640625" style="1"/>
  </cols>
  <sheetData>
    <row r="1" spans="1:8" ht="27.75" customHeight="1" x14ac:dyDescent="0.15">
      <c r="A1" s="156" t="s">
        <v>6338</v>
      </c>
      <c r="B1" s="156"/>
      <c r="C1" s="156"/>
      <c r="D1" s="156"/>
      <c r="E1" s="156"/>
      <c r="F1" s="156"/>
      <c r="G1" s="156"/>
      <c r="H1" s="156"/>
    </row>
    <row r="3" spans="1:8" x14ac:dyDescent="0.15">
      <c r="A3" s="14" t="s">
        <v>4656</v>
      </c>
      <c r="B3" s="14" t="s">
        <v>6228</v>
      </c>
      <c r="C3" s="14" t="s">
        <v>5875</v>
      </c>
      <c r="D3" s="14" t="s">
        <v>501</v>
      </c>
      <c r="E3" s="14" t="s">
        <v>5876</v>
      </c>
      <c r="F3" s="14" t="s">
        <v>460</v>
      </c>
      <c r="G3" s="14" t="s">
        <v>6229</v>
      </c>
      <c r="H3" s="14" t="s">
        <v>6230</v>
      </c>
    </row>
    <row r="4" spans="1:8" x14ac:dyDescent="0.15">
      <c r="A4" s="173" t="s">
        <v>6247</v>
      </c>
      <c r="B4" s="1" t="s">
        <v>6231</v>
      </c>
      <c r="C4" s="1" t="s">
        <v>140</v>
      </c>
      <c r="D4" s="1">
        <v>4</v>
      </c>
      <c r="E4" s="1">
        <v>103188709</v>
      </c>
      <c r="F4" s="11">
        <v>5.3844399999999999E-10</v>
      </c>
      <c r="G4" s="1">
        <v>5</v>
      </c>
      <c r="H4" s="1">
        <v>5</v>
      </c>
    </row>
    <row r="5" spans="1:8" x14ac:dyDescent="0.15">
      <c r="A5" s="173"/>
      <c r="B5" s="1" t="s">
        <v>6232</v>
      </c>
      <c r="C5" s="1" t="s">
        <v>6233</v>
      </c>
      <c r="D5" s="1">
        <v>4</v>
      </c>
      <c r="E5" s="1">
        <v>103241948</v>
      </c>
      <c r="F5" s="11">
        <v>4.6060799999999999E-9</v>
      </c>
      <c r="G5" s="1">
        <v>2</v>
      </c>
      <c r="H5" s="1">
        <v>2</v>
      </c>
    </row>
    <row r="6" spans="1:8" x14ac:dyDescent="0.15">
      <c r="A6" s="173"/>
      <c r="B6" s="1" t="s">
        <v>6234</v>
      </c>
      <c r="C6" s="1" t="s">
        <v>6235</v>
      </c>
      <c r="D6" s="1">
        <v>4</v>
      </c>
      <c r="E6" s="1">
        <v>103292422</v>
      </c>
      <c r="F6" s="11">
        <v>1.59574E-8</v>
      </c>
      <c r="G6" s="1">
        <v>19</v>
      </c>
      <c r="H6" s="1">
        <v>19</v>
      </c>
    </row>
    <row r="7" spans="1:8" x14ac:dyDescent="0.15">
      <c r="A7" s="173"/>
      <c r="B7" s="1" t="s">
        <v>6236</v>
      </c>
      <c r="C7" s="1" t="s">
        <v>6237</v>
      </c>
      <c r="D7" s="1">
        <v>4</v>
      </c>
      <c r="E7" s="1">
        <v>140942747</v>
      </c>
      <c r="F7" s="11">
        <v>4.2507200000000002E-8</v>
      </c>
      <c r="G7" s="1">
        <v>36</v>
      </c>
      <c r="H7" s="1">
        <v>34</v>
      </c>
    </row>
    <row r="8" spans="1:8" x14ac:dyDescent="0.15">
      <c r="A8" s="173"/>
      <c r="B8" s="1" t="s">
        <v>6238</v>
      </c>
      <c r="C8" s="1" t="s">
        <v>6239</v>
      </c>
      <c r="D8" s="1">
        <v>5</v>
      </c>
      <c r="E8" s="1">
        <v>89228470</v>
      </c>
      <c r="F8" s="11">
        <v>1.5306499999999999E-8</v>
      </c>
      <c r="G8" s="1">
        <v>13</v>
      </c>
      <c r="H8" s="1">
        <v>13</v>
      </c>
    </row>
    <row r="9" spans="1:8" x14ac:dyDescent="0.15">
      <c r="A9" s="173"/>
      <c r="B9" s="1" t="s">
        <v>6240</v>
      </c>
      <c r="C9" s="1" t="s">
        <v>2193</v>
      </c>
      <c r="D9" s="1">
        <v>7</v>
      </c>
      <c r="E9" s="1">
        <v>114083550</v>
      </c>
      <c r="F9" s="11">
        <v>4.9433200000000001E-8</v>
      </c>
      <c r="G9" s="1">
        <v>84</v>
      </c>
      <c r="H9" s="1">
        <v>82</v>
      </c>
    </row>
    <row r="10" spans="1:8" x14ac:dyDescent="0.15">
      <c r="A10" s="173"/>
      <c r="B10" s="1" t="s">
        <v>6241</v>
      </c>
      <c r="C10" s="1" t="s">
        <v>2820</v>
      </c>
      <c r="D10" s="1">
        <v>18</v>
      </c>
      <c r="E10" s="1">
        <v>53057188</v>
      </c>
      <c r="F10" s="11">
        <v>1.18016E-9</v>
      </c>
      <c r="G10" s="1">
        <v>30</v>
      </c>
      <c r="H10" s="1">
        <v>28</v>
      </c>
    </row>
    <row r="11" spans="1:8" x14ac:dyDescent="0.15">
      <c r="A11" s="173"/>
      <c r="B11" s="1" t="s">
        <v>6242</v>
      </c>
      <c r="C11" s="1" t="s">
        <v>6243</v>
      </c>
      <c r="D11" s="1">
        <v>18</v>
      </c>
      <c r="E11" s="1">
        <v>53099021</v>
      </c>
      <c r="F11" s="11">
        <v>7.1645499999999996E-9</v>
      </c>
      <c r="G11" s="1">
        <v>35</v>
      </c>
      <c r="H11" s="1">
        <v>35</v>
      </c>
    </row>
    <row r="12" spans="1:8" x14ac:dyDescent="0.15">
      <c r="A12" s="174"/>
      <c r="B12" s="14" t="s">
        <v>6244</v>
      </c>
      <c r="C12" s="14" t="s">
        <v>201</v>
      </c>
      <c r="D12" s="14">
        <v>18</v>
      </c>
      <c r="E12" s="14">
        <v>53099093</v>
      </c>
      <c r="F12" s="128">
        <v>1.61302E-8</v>
      </c>
      <c r="G12" s="14">
        <v>24</v>
      </c>
      <c r="H12" s="14">
        <v>24</v>
      </c>
    </row>
    <row r="13" spans="1:8" x14ac:dyDescent="0.15">
      <c r="A13" s="1" t="s">
        <v>5899</v>
      </c>
      <c r="B13" s="1" t="s">
        <v>6245</v>
      </c>
      <c r="C13" s="1" t="s">
        <v>6246</v>
      </c>
      <c r="D13" s="1">
        <v>16</v>
      </c>
      <c r="E13" s="1">
        <v>15422231</v>
      </c>
      <c r="F13" s="11">
        <v>1.6429999999999999E-8</v>
      </c>
      <c r="G13" s="1">
        <v>4</v>
      </c>
      <c r="H13" s="1">
        <v>4</v>
      </c>
    </row>
  </sheetData>
  <mergeCells count="2">
    <mergeCell ref="A4:A12"/>
    <mergeCell ref="A1:H1"/>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9976-8C3D-45EB-8AA7-6B89E85B4176}">
  <dimension ref="A1:O23"/>
  <sheetViews>
    <sheetView workbookViewId="0">
      <selection sqref="A1:O1"/>
    </sheetView>
  </sheetViews>
  <sheetFormatPr baseColWidth="10" defaultColWidth="9.1640625" defaultRowHeight="14" x14ac:dyDescent="0.2"/>
  <cols>
    <col min="1" max="1" width="5.6640625" style="2" customWidth="1"/>
    <col min="2" max="2" width="10" style="2" bestFit="1" customWidth="1"/>
    <col min="3" max="3" width="10.5" style="2" bestFit="1" customWidth="1"/>
    <col min="4" max="5" width="3.6640625" style="2" bestFit="1" customWidth="1"/>
    <col min="6" max="6" width="8.5" style="2" bestFit="1" customWidth="1"/>
    <col min="7" max="7" width="14.5" style="2" bestFit="1" customWidth="1"/>
    <col min="8" max="8" width="9.5" style="2" bestFit="1" customWidth="1"/>
    <col min="9" max="9" width="8.5" style="2" bestFit="1" customWidth="1"/>
    <col min="10" max="10" width="14.33203125" style="2" bestFit="1" customWidth="1"/>
    <col min="11" max="11" width="9.5" style="2" bestFit="1" customWidth="1"/>
    <col min="12" max="12" width="8.5" style="2" bestFit="1" customWidth="1"/>
    <col min="13" max="13" width="14.33203125" style="2" bestFit="1" customWidth="1"/>
    <col min="14" max="14" width="7" style="2" bestFit="1" customWidth="1"/>
    <col min="15" max="16384" width="9.1640625" style="2"/>
  </cols>
  <sheetData>
    <row r="1" spans="1:15" x14ac:dyDescent="0.2">
      <c r="A1" s="154" t="s">
        <v>6339</v>
      </c>
      <c r="B1" s="154"/>
      <c r="C1" s="154"/>
      <c r="D1" s="154"/>
      <c r="E1" s="154"/>
      <c r="F1" s="154"/>
      <c r="G1" s="154"/>
      <c r="H1" s="154"/>
      <c r="I1" s="154"/>
      <c r="J1" s="154"/>
      <c r="K1" s="154"/>
      <c r="L1" s="154"/>
      <c r="M1" s="154"/>
      <c r="N1" s="154"/>
      <c r="O1" s="154"/>
    </row>
    <row r="2" spans="1:15" x14ac:dyDescent="0.2">
      <c r="A2" s="34" t="s">
        <v>6301</v>
      </c>
    </row>
    <row r="3" spans="1:15" s="28" customFormat="1" ht="50.25" customHeight="1" x14ac:dyDescent="0.2">
      <c r="A3" s="26"/>
      <c r="B3" s="26"/>
      <c r="C3" s="26"/>
      <c r="D3" s="26"/>
      <c r="E3" s="27"/>
      <c r="F3" s="185" t="s">
        <v>4871</v>
      </c>
      <c r="G3" s="185"/>
      <c r="H3" s="186"/>
      <c r="I3" s="187" t="s">
        <v>113</v>
      </c>
      <c r="J3" s="185"/>
      <c r="K3" s="186"/>
      <c r="L3" s="185" t="s">
        <v>114</v>
      </c>
      <c r="M3" s="185"/>
      <c r="N3" s="185"/>
    </row>
    <row r="4" spans="1:15" ht="15" x14ac:dyDescent="0.2">
      <c r="A4" s="29" t="s">
        <v>88</v>
      </c>
      <c r="B4" s="29" t="s">
        <v>5871</v>
      </c>
      <c r="C4" s="29" t="s">
        <v>5875</v>
      </c>
      <c r="D4" s="29" t="s">
        <v>64</v>
      </c>
      <c r="E4" s="30" t="s">
        <v>65</v>
      </c>
      <c r="F4" s="18" t="s">
        <v>115</v>
      </c>
      <c r="G4" s="18" t="s">
        <v>116</v>
      </c>
      <c r="H4" s="19" t="s">
        <v>69</v>
      </c>
      <c r="I4" s="20" t="s">
        <v>115</v>
      </c>
      <c r="J4" s="18" t="s">
        <v>116</v>
      </c>
      <c r="K4" s="19" t="s">
        <v>69</v>
      </c>
      <c r="L4" s="18" t="s">
        <v>115</v>
      </c>
      <c r="M4" s="18" t="s">
        <v>116</v>
      </c>
      <c r="N4" s="18" t="s">
        <v>69</v>
      </c>
    </row>
    <row r="5" spans="1:15" x14ac:dyDescent="0.2">
      <c r="A5" s="2">
        <v>1</v>
      </c>
      <c r="B5" s="2">
        <v>66470206</v>
      </c>
      <c r="C5" s="2" t="s">
        <v>117</v>
      </c>
      <c r="D5" s="2" t="s">
        <v>118</v>
      </c>
      <c r="E5" s="5" t="s">
        <v>119</v>
      </c>
      <c r="F5" s="2">
        <v>0.56000000000000005</v>
      </c>
      <c r="G5" s="2" t="s">
        <v>120</v>
      </c>
      <c r="H5" s="31">
        <v>4.8E-9</v>
      </c>
      <c r="I5" s="22">
        <v>0.55000000000000004</v>
      </c>
      <c r="J5" s="2" t="s">
        <v>121</v>
      </c>
      <c r="K5" s="5">
        <v>0.01</v>
      </c>
      <c r="L5" s="2">
        <v>0.55000000000000004</v>
      </c>
      <c r="M5" s="2" t="s">
        <v>122</v>
      </c>
      <c r="N5" s="2">
        <v>0.76</v>
      </c>
    </row>
    <row r="6" spans="1:15" x14ac:dyDescent="0.2">
      <c r="A6" s="24">
        <v>1</v>
      </c>
      <c r="B6" s="24">
        <v>201870221</v>
      </c>
      <c r="C6" s="24" t="s">
        <v>123</v>
      </c>
      <c r="D6" s="24" t="s">
        <v>124</v>
      </c>
      <c r="E6" s="23" t="s">
        <v>119</v>
      </c>
      <c r="F6" s="24">
        <v>0.34</v>
      </c>
      <c r="G6" s="24" t="s">
        <v>125</v>
      </c>
      <c r="H6" s="21">
        <v>2.2999999999999999E-9</v>
      </c>
      <c r="I6" s="32">
        <v>0.33</v>
      </c>
      <c r="J6" s="24" t="s">
        <v>126</v>
      </c>
      <c r="K6" s="23">
        <v>0.01</v>
      </c>
      <c r="L6" s="2">
        <v>0.33</v>
      </c>
      <c r="M6" s="2" t="s">
        <v>127</v>
      </c>
      <c r="N6" s="2">
        <v>0.36</v>
      </c>
    </row>
    <row r="7" spans="1:15" x14ac:dyDescent="0.2">
      <c r="A7" s="24">
        <v>2</v>
      </c>
      <c r="B7" s="24">
        <v>114089551</v>
      </c>
      <c r="C7" s="24" t="s">
        <v>128</v>
      </c>
      <c r="D7" s="24" t="s">
        <v>129</v>
      </c>
      <c r="E7" s="23" t="s">
        <v>119</v>
      </c>
      <c r="F7" s="24">
        <v>0.78</v>
      </c>
      <c r="G7" s="24" t="s">
        <v>130</v>
      </c>
      <c r="H7" s="21">
        <v>2.6E-18</v>
      </c>
      <c r="I7" s="22">
        <v>0.22</v>
      </c>
      <c r="J7" s="2" t="s">
        <v>131</v>
      </c>
      <c r="K7" s="5">
        <v>0.01</v>
      </c>
      <c r="L7" s="24">
        <v>0.22</v>
      </c>
      <c r="M7" s="24" t="s">
        <v>132</v>
      </c>
      <c r="N7" s="24">
        <v>2.0000000000000001E-4</v>
      </c>
    </row>
    <row r="8" spans="1:15" x14ac:dyDescent="0.2">
      <c r="A8" s="2">
        <v>2</v>
      </c>
      <c r="B8" s="2">
        <v>58871658</v>
      </c>
      <c r="C8" s="2" t="s">
        <v>133</v>
      </c>
      <c r="D8" s="2" t="s">
        <v>119</v>
      </c>
      <c r="E8" s="5" t="s">
        <v>129</v>
      </c>
      <c r="F8" s="2">
        <v>0.92</v>
      </c>
      <c r="G8" s="2" t="s">
        <v>134</v>
      </c>
      <c r="H8" s="31">
        <v>8.3999999999999994E-11</v>
      </c>
      <c r="I8" s="22">
        <v>0.09</v>
      </c>
      <c r="J8" s="2" t="s">
        <v>135</v>
      </c>
      <c r="K8" s="5">
        <v>7.0000000000000007E-2</v>
      </c>
      <c r="L8" s="2">
        <v>0.09</v>
      </c>
      <c r="M8" s="2" t="s">
        <v>136</v>
      </c>
      <c r="N8" s="2">
        <v>0.14000000000000001</v>
      </c>
    </row>
    <row r="9" spans="1:15" x14ac:dyDescent="0.2">
      <c r="A9" s="24">
        <v>3</v>
      </c>
      <c r="B9" s="24">
        <v>50172397</v>
      </c>
      <c r="C9" s="24" t="s">
        <v>137</v>
      </c>
      <c r="D9" s="24" t="s">
        <v>129</v>
      </c>
      <c r="E9" s="23" t="s">
        <v>118</v>
      </c>
      <c r="F9" s="24">
        <v>0.7</v>
      </c>
      <c r="G9" s="24" t="s">
        <v>125</v>
      </c>
      <c r="H9" s="21">
        <v>2.7E-8</v>
      </c>
      <c r="I9" s="32">
        <v>0.31</v>
      </c>
      <c r="J9" s="24" t="s">
        <v>138</v>
      </c>
      <c r="K9" s="23">
        <v>5.0000000000000001E-4</v>
      </c>
      <c r="L9" s="2">
        <v>0.31</v>
      </c>
      <c r="M9" s="2" t="s">
        <v>139</v>
      </c>
      <c r="N9" s="2">
        <v>0.61</v>
      </c>
    </row>
    <row r="10" spans="1:15" x14ac:dyDescent="0.2">
      <c r="A10" s="24">
        <v>4</v>
      </c>
      <c r="B10" s="24">
        <v>103188709</v>
      </c>
      <c r="C10" s="24" t="s">
        <v>140</v>
      </c>
      <c r="D10" s="24" t="s">
        <v>118</v>
      </c>
      <c r="E10" s="23" t="s">
        <v>129</v>
      </c>
      <c r="F10" s="24">
        <v>0.08</v>
      </c>
      <c r="G10" s="24" t="s">
        <v>141</v>
      </c>
      <c r="H10" s="21">
        <v>2.4999999999999999E-13</v>
      </c>
      <c r="I10" s="32">
        <v>0.08</v>
      </c>
      <c r="J10" s="24" t="s">
        <v>142</v>
      </c>
      <c r="K10" s="21">
        <v>6.5599999999999995E-5</v>
      </c>
      <c r="L10" s="2">
        <v>0.08</v>
      </c>
      <c r="M10" s="2" t="s">
        <v>143</v>
      </c>
      <c r="N10" s="2">
        <v>0.35</v>
      </c>
    </row>
    <row r="11" spans="1:15" x14ac:dyDescent="0.2">
      <c r="A11" s="24">
        <v>4</v>
      </c>
      <c r="B11" s="24">
        <v>82288564</v>
      </c>
      <c r="C11" s="24" t="s">
        <v>144</v>
      </c>
      <c r="D11" s="24" t="s">
        <v>119</v>
      </c>
      <c r="E11" s="23" t="s">
        <v>124</v>
      </c>
      <c r="F11" s="24">
        <v>0.27</v>
      </c>
      <c r="G11" s="24" t="s">
        <v>125</v>
      </c>
      <c r="H11" s="21">
        <v>2.5000000000000001E-9</v>
      </c>
      <c r="I11" s="32">
        <v>0.27</v>
      </c>
      <c r="J11" s="24" t="s">
        <v>126</v>
      </c>
      <c r="K11" s="23">
        <v>0.01</v>
      </c>
      <c r="L11" s="2">
        <v>0.26</v>
      </c>
      <c r="M11" s="2" t="s">
        <v>145</v>
      </c>
      <c r="N11" s="2">
        <v>0.42</v>
      </c>
    </row>
    <row r="12" spans="1:15" x14ac:dyDescent="0.2">
      <c r="A12" s="2">
        <v>5</v>
      </c>
      <c r="B12" s="2">
        <v>7249696</v>
      </c>
      <c r="C12" s="2" t="s">
        <v>146</v>
      </c>
      <c r="D12" s="2" t="s">
        <v>129</v>
      </c>
      <c r="E12" s="5" t="s">
        <v>118</v>
      </c>
      <c r="F12" s="2">
        <v>0.33</v>
      </c>
      <c r="G12" s="2" t="s">
        <v>125</v>
      </c>
      <c r="H12" s="31">
        <v>8.5E-9</v>
      </c>
      <c r="I12" s="22">
        <v>0.33</v>
      </c>
      <c r="J12" s="2" t="s">
        <v>147</v>
      </c>
      <c r="K12" s="5">
        <v>0.14000000000000001</v>
      </c>
      <c r="L12" s="2">
        <v>0.33</v>
      </c>
      <c r="M12" s="2" t="s">
        <v>148</v>
      </c>
      <c r="N12" s="2">
        <v>0.6</v>
      </c>
    </row>
    <row r="13" spans="1:15" x14ac:dyDescent="0.2">
      <c r="A13" s="24">
        <v>5</v>
      </c>
      <c r="B13" s="24">
        <v>102327868</v>
      </c>
      <c r="C13" s="24" t="s">
        <v>149</v>
      </c>
      <c r="D13" s="24" t="s">
        <v>119</v>
      </c>
      <c r="E13" s="23" t="s">
        <v>129</v>
      </c>
      <c r="F13" s="24">
        <v>0.67</v>
      </c>
      <c r="G13" s="24" t="s">
        <v>150</v>
      </c>
      <c r="H13" s="21">
        <v>1.7E-8</v>
      </c>
      <c r="I13" s="32">
        <v>0.33</v>
      </c>
      <c r="J13" s="24" t="s">
        <v>151</v>
      </c>
      <c r="K13" s="23">
        <v>2.0000000000000001E-4</v>
      </c>
      <c r="L13" s="2">
        <v>0.33</v>
      </c>
      <c r="M13" s="2" t="s">
        <v>152</v>
      </c>
      <c r="N13" s="2">
        <v>0.23</v>
      </c>
    </row>
    <row r="14" spans="1:15" x14ac:dyDescent="0.2">
      <c r="A14" s="24">
        <v>6</v>
      </c>
      <c r="B14" s="24">
        <v>41792545</v>
      </c>
      <c r="C14" s="24" t="s">
        <v>153</v>
      </c>
      <c r="D14" s="24" t="s">
        <v>118</v>
      </c>
      <c r="E14" s="23" t="s">
        <v>129</v>
      </c>
      <c r="F14" s="24">
        <v>0.26</v>
      </c>
      <c r="G14" s="24" t="s">
        <v>125</v>
      </c>
      <c r="H14" s="21">
        <v>2.7999999999999999E-8</v>
      </c>
      <c r="I14" s="32">
        <v>0.25</v>
      </c>
      <c r="J14" s="24" t="s">
        <v>154</v>
      </c>
      <c r="K14" s="23">
        <v>2E-3</v>
      </c>
      <c r="L14" s="2">
        <v>0.25</v>
      </c>
      <c r="M14" s="2" t="s">
        <v>155</v>
      </c>
      <c r="N14" s="2">
        <v>0.06</v>
      </c>
    </row>
    <row r="15" spans="1:15" x14ac:dyDescent="0.2">
      <c r="A15" s="24">
        <v>6</v>
      </c>
      <c r="B15" s="24">
        <v>55040290</v>
      </c>
      <c r="C15" s="24" t="s">
        <v>156</v>
      </c>
      <c r="D15" s="24" t="s">
        <v>118</v>
      </c>
      <c r="E15" s="23" t="s">
        <v>119</v>
      </c>
      <c r="F15" s="24">
        <v>0.43</v>
      </c>
      <c r="G15" s="24" t="s">
        <v>120</v>
      </c>
      <c r="H15" s="21">
        <v>1.6000000000000001E-8</v>
      </c>
      <c r="I15" s="32">
        <v>0.56999999999999995</v>
      </c>
      <c r="J15" s="24" t="s">
        <v>157</v>
      </c>
      <c r="K15" s="23">
        <v>0.02</v>
      </c>
      <c r="L15" s="24">
        <v>0.56999999999999995</v>
      </c>
      <c r="M15" s="24" t="s">
        <v>158</v>
      </c>
      <c r="N15" s="24">
        <v>0.05</v>
      </c>
    </row>
    <row r="16" spans="1:15" x14ac:dyDescent="0.2">
      <c r="A16" s="24">
        <v>7</v>
      </c>
      <c r="B16" s="24">
        <v>2080114</v>
      </c>
      <c r="C16" s="24" t="s">
        <v>159</v>
      </c>
      <c r="D16" s="24" t="s">
        <v>124</v>
      </c>
      <c r="E16" s="23" t="s">
        <v>119</v>
      </c>
      <c r="F16" s="24">
        <v>0.81</v>
      </c>
      <c r="G16" s="24" t="s">
        <v>160</v>
      </c>
      <c r="H16" s="21">
        <v>5.1000000000000002E-9</v>
      </c>
      <c r="I16" s="32">
        <v>0.2</v>
      </c>
      <c r="J16" s="24" t="s">
        <v>161</v>
      </c>
      <c r="K16" s="21">
        <v>5.1599999999999999E-8</v>
      </c>
      <c r="L16" s="2">
        <v>0.2</v>
      </c>
      <c r="M16" s="2" t="s">
        <v>162</v>
      </c>
      <c r="N16" s="2">
        <v>0.92</v>
      </c>
    </row>
    <row r="17" spans="1:14" x14ac:dyDescent="0.2">
      <c r="A17" s="2">
        <v>8</v>
      </c>
      <c r="B17" s="2">
        <v>52886619</v>
      </c>
      <c r="C17" s="2" t="s">
        <v>163</v>
      </c>
      <c r="D17" s="2" t="s">
        <v>119</v>
      </c>
      <c r="E17" s="5" t="s">
        <v>118</v>
      </c>
      <c r="F17" s="2">
        <v>0.94</v>
      </c>
      <c r="G17" s="2" t="s">
        <v>164</v>
      </c>
      <c r="H17" s="31">
        <v>1.7999999999999999E-8</v>
      </c>
      <c r="I17" s="22">
        <v>0.06</v>
      </c>
      <c r="J17" s="2" t="s">
        <v>165</v>
      </c>
      <c r="K17" s="5">
        <v>0.83</v>
      </c>
      <c r="L17" s="2">
        <v>0.06</v>
      </c>
      <c r="M17" s="2" t="s">
        <v>166</v>
      </c>
      <c r="N17" s="2">
        <v>0.47</v>
      </c>
    </row>
    <row r="18" spans="1:14" x14ac:dyDescent="0.2">
      <c r="A18" s="2">
        <v>11</v>
      </c>
      <c r="B18" s="2">
        <v>47980568</v>
      </c>
      <c r="C18" s="2" t="s">
        <v>167</v>
      </c>
      <c r="D18" s="2" t="s">
        <v>118</v>
      </c>
      <c r="E18" s="5" t="s">
        <v>124</v>
      </c>
      <c r="F18" s="2">
        <v>0.21</v>
      </c>
      <c r="G18" s="2" t="s">
        <v>160</v>
      </c>
      <c r="H18" s="31">
        <v>4.0000000000000001E-8</v>
      </c>
      <c r="I18" s="22">
        <v>0.78</v>
      </c>
      <c r="J18" s="2" t="s">
        <v>168</v>
      </c>
      <c r="K18" s="5">
        <v>0.8</v>
      </c>
      <c r="L18" s="2">
        <v>0.78</v>
      </c>
      <c r="M18" s="2" t="s">
        <v>169</v>
      </c>
      <c r="N18" s="2">
        <v>0.76</v>
      </c>
    </row>
    <row r="19" spans="1:14" x14ac:dyDescent="0.2">
      <c r="A19" s="2">
        <v>15</v>
      </c>
      <c r="B19" s="2">
        <v>48027204</v>
      </c>
      <c r="C19" s="2" t="s">
        <v>170</v>
      </c>
      <c r="D19" s="2" t="s">
        <v>129</v>
      </c>
      <c r="E19" s="5" t="s">
        <v>119</v>
      </c>
      <c r="F19" s="2">
        <v>0.11</v>
      </c>
      <c r="G19" s="2" t="s">
        <v>171</v>
      </c>
      <c r="H19" s="31">
        <v>6.5000000000000003E-10</v>
      </c>
      <c r="I19" s="22">
        <v>0.12</v>
      </c>
      <c r="J19" s="2" t="s">
        <v>172</v>
      </c>
      <c r="K19" s="5">
        <v>0.13</v>
      </c>
      <c r="L19" s="2">
        <v>0.12</v>
      </c>
      <c r="M19" s="2" t="s">
        <v>173</v>
      </c>
      <c r="N19" s="2">
        <v>0.8</v>
      </c>
    </row>
    <row r="20" spans="1:14" x14ac:dyDescent="0.2">
      <c r="A20" s="2">
        <v>16</v>
      </c>
      <c r="B20" s="2">
        <v>56227965</v>
      </c>
      <c r="C20" s="2" t="s">
        <v>174</v>
      </c>
      <c r="D20" s="2" t="s">
        <v>118</v>
      </c>
      <c r="E20" s="5" t="s">
        <v>124</v>
      </c>
      <c r="F20" s="2">
        <v>0.55000000000000004</v>
      </c>
      <c r="G20" s="2" t="s">
        <v>175</v>
      </c>
      <c r="H20" s="31">
        <v>2E-8</v>
      </c>
      <c r="I20" s="22">
        <v>0.46</v>
      </c>
      <c r="J20" s="2" t="s">
        <v>157</v>
      </c>
      <c r="K20" s="5">
        <v>0.06</v>
      </c>
      <c r="L20" s="2">
        <v>0.46</v>
      </c>
      <c r="M20" s="2" t="s">
        <v>139</v>
      </c>
      <c r="N20" s="2">
        <v>0.42</v>
      </c>
    </row>
    <row r="21" spans="1:14" x14ac:dyDescent="0.2">
      <c r="A21" s="2">
        <v>17</v>
      </c>
      <c r="B21" s="2">
        <v>11227352</v>
      </c>
      <c r="C21" s="2" t="s">
        <v>176</v>
      </c>
      <c r="D21" s="2" t="s">
        <v>129</v>
      </c>
      <c r="E21" s="5" t="s">
        <v>118</v>
      </c>
      <c r="F21" s="2">
        <v>0.62</v>
      </c>
      <c r="G21" s="2" t="s">
        <v>125</v>
      </c>
      <c r="H21" s="31">
        <v>2.7E-8</v>
      </c>
      <c r="I21" s="22">
        <v>0.4</v>
      </c>
      <c r="J21" s="2" t="s">
        <v>177</v>
      </c>
      <c r="K21" s="5">
        <v>0.09</v>
      </c>
      <c r="L21" s="2">
        <v>0.4</v>
      </c>
      <c r="M21" s="2" t="s">
        <v>178</v>
      </c>
      <c r="N21" s="2">
        <v>0.97</v>
      </c>
    </row>
    <row r="23" spans="1:14" ht="25.5" customHeight="1" x14ac:dyDescent="0.2">
      <c r="A23" s="33"/>
      <c r="B23" s="33"/>
    </row>
  </sheetData>
  <mergeCells count="4">
    <mergeCell ref="F3:H3"/>
    <mergeCell ref="I3:K3"/>
    <mergeCell ref="L3:N3"/>
    <mergeCell ref="A1:O1"/>
  </mergeCells>
  <pageMargins left="0.25" right="0.25"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EEEF6-F6D8-407B-9514-53FA1F2F5E23}">
  <dimension ref="A1:S12"/>
  <sheetViews>
    <sheetView workbookViewId="0">
      <selection sqref="A1:Q1"/>
    </sheetView>
  </sheetViews>
  <sheetFormatPr baseColWidth="10" defaultColWidth="9.1640625" defaultRowHeight="14" x14ac:dyDescent="0.2"/>
  <cols>
    <col min="1" max="1" width="5.83203125" style="2" customWidth="1"/>
    <col min="2" max="2" width="12.5" style="2" customWidth="1"/>
    <col min="3" max="3" width="11.5" style="2" bestFit="1" customWidth="1"/>
    <col min="4" max="5" width="3.6640625" style="2" bestFit="1" customWidth="1"/>
    <col min="6" max="6" width="6" style="2" customWidth="1"/>
    <col min="7" max="7" width="14.5" style="2" bestFit="1" customWidth="1"/>
    <col min="8" max="8" width="9.5" style="2" bestFit="1" customWidth="1"/>
    <col min="9" max="9" width="10" style="2" bestFit="1" customWidth="1"/>
    <col min="10" max="10" width="11.5" style="2" bestFit="1" customWidth="1"/>
    <col min="11" max="12" width="3.6640625" style="2" bestFit="1" customWidth="1"/>
    <col min="13" max="13" width="5.5" style="2" customWidth="1"/>
    <col min="14" max="15" width="5" style="2" bestFit="1" customWidth="1"/>
    <col min="16" max="16" width="16.1640625" style="2" customWidth="1"/>
    <col min="17" max="17" width="9.5" style="2" bestFit="1" customWidth="1"/>
    <col min="18" max="18" width="15.6640625" style="2" customWidth="1"/>
    <col min="19" max="19" width="5" style="2" bestFit="1" customWidth="1"/>
    <col min="20" max="16384" width="9.1640625" style="2"/>
  </cols>
  <sheetData>
    <row r="1" spans="1:19" ht="31.5" customHeight="1" x14ac:dyDescent="0.2">
      <c r="A1" s="191" t="s">
        <v>6340</v>
      </c>
      <c r="B1" s="191"/>
      <c r="C1" s="191"/>
      <c r="D1" s="191"/>
      <c r="E1" s="191"/>
      <c r="F1" s="191"/>
      <c r="G1" s="191"/>
      <c r="H1" s="191"/>
      <c r="I1" s="191"/>
      <c r="J1" s="191"/>
      <c r="K1" s="191"/>
      <c r="L1" s="191"/>
      <c r="M1" s="191"/>
      <c r="N1" s="191"/>
      <c r="O1" s="191"/>
      <c r="P1" s="191"/>
      <c r="Q1" s="191"/>
    </row>
    <row r="2" spans="1:19" ht="33" customHeight="1" x14ac:dyDescent="0.2">
      <c r="A2" s="192" t="s">
        <v>6302</v>
      </c>
      <c r="B2" s="192"/>
      <c r="C2" s="192"/>
      <c r="D2" s="192"/>
      <c r="E2" s="192"/>
      <c r="F2" s="192"/>
      <c r="G2" s="192"/>
      <c r="H2" s="192"/>
      <c r="I2" s="192"/>
      <c r="J2" s="192"/>
      <c r="K2" s="192"/>
      <c r="L2" s="192"/>
      <c r="M2" s="192"/>
      <c r="N2" s="192"/>
      <c r="O2" s="192"/>
      <c r="P2" s="192"/>
      <c r="Q2" s="192"/>
    </row>
    <row r="4" spans="1:19" ht="57.75" customHeight="1" x14ac:dyDescent="0.2">
      <c r="A4" s="24"/>
      <c r="B4" s="24"/>
      <c r="C4" s="24"/>
      <c r="D4" s="24"/>
      <c r="E4" s="23"/>
      <c r="F4" s="185" t="s">
        <v>4871</v>
      </c>
      <c r="G4" s="185"/>
      <c r="H4" s="186"/>
      <c r="I4" s="185" t="s">
        <v>179</v>
      </c>
      <c r="J4" s="185"/>
      <c r="K4" s="185"/>
      <c r="L4" s="185"/>
      <c r="M4" s="185"/>
      <c r="N4" s="185"/>
      <c r="O4" s="186"/>
      <c r="P4" s="188" t="s">
        <v>113</v>
      </c>
      <c r="Q4" s="189"/>
      <c r="R4" s="190" t="s">
        <v>114</v>
      </c>
      <c r="S4" s="190"/>
    </row>
    <row r="5" spans="1:19" ht="30" x14ac:dyDescent="0.2">
      <c r="A5" s="19" t="s">
        <v>88</v>
      </c>
      <c r="B5" s="18" t="s">
        <v>5871</v>
      </c>
      <c r="C5" s="18" t="s">
        <v>5875</v>
      </c>
      <c r="D5" s="18" t="s">
        <v>64</v>
      </c>
      <c r="E5" s="19" t="s">
        <v>65</v>
      </c>
      <c r="F5" s="29" t="s">
        <v>4874</v>
      </c>
      <c r="G5" s="18" t="s">
        <v>116</v>
      </c>
      <c r="H5" s="19" t="s">
        <v>69</v>
      </c>
      <c r="I5" s="18" t="s">
        <v>112</v>
      </c>
      <c r="J5" s="18" t="s">
        <v>63</v>
      </c>
      <c r="K5" s="18" t="s">
        <v>64</v>
      </c>
      <c r="L5" s="18" t="s">
        <v>65</v>
      </c>
      <c r="M5" s="29" t="s">
        <v>4874</v>
      </c>
      <c r="N5" s="18" t="s">
        <v>180</v>
      </c>
      <c r="O5" s="19" t="s">
        <v>90</v>
      </c>
      <c r="P5" s="20" t="s">
        <v>116</v>
      </c>
      <c r="Q5" s="19" t="s">
        <v>69</v>
      </c>
      <c r="R5" s="18" t="s">
        <v>116</v>
      </c>
      <c r="S5" s="18" t="s">
        <v>69</v>
      </c>
    </row>
    <row r="6" spans="1:19" x14ac:dyDescent="0.2">
      <c r="A6" s="5">
        <v>1</v>
      </c>
      <c r="B6" s="2">
        <v>34736052</v>
      </c>
      <c r="C6" s="2" t="s">
        <v>181</v>
      </c>
      <c r="D6" s="2" t="s">
        <v>129</v>
      </c>
      <c r="E6" s="5" t="s">
        <v>118</v>
      </c>
      <c r="F6" s="2">
        <v>0.71</v>
      </c>
      <c r="G6" s="2" t="s">
        <v>125</v>
      </c>
      <c r="H6" s="31">
        <v>4.9000000000000002E-8</v>
      </c>
      <c r="I6" s="2">
        <v>34743076</v>
      </c>
      <c r="J6" s="2" t="s">
        <v>182</v>
      </c>
      <c r="K6" s="2" t="s">
        <v>124</v>
      </c>
      <c r="L6" s="2" t="s">
        <v>118</v>
      </c>
      <c r="M6" s="2">
        <v>0.71</v>
      </c>
      <c r="N6" s="2">
        <v>1</v>
      </c>
      <c r="O6" s="5">
        <v>0.98</v>
      </c>
      <c r="P6" s="22" t="s">
        <v>183</v>
      </c>
      <c r="Q6" s="5">
        <v>0.16</v>
      </c>
      <c r="R6" s="2" t="s">
        <v>184</v>
      </c>
      <c r="S6" s="2">
        <v>0.17</v>
      </c>
    </row>
    <row r="7" spans="1:19" x14ac:dyDescent="0.2">
      <c r="A7" s="23">
        <v>5</v>
      </c>
      <c r="B7" s="24">
        <v>135508381</v>
      </c>
      <c r="C7" s="24" t="s">
        <v>185</v>
      </c>
      <c r="D7" s="24" t="s">
        <v>124</v>
      </c>
      <c r="E7" s="23" t="s">
        <v>119</v>
      </c>
      <c r="F7" s="24">
        <v>0.31</v>
      </c>
      <c r="G7" s="24" t="s">
        <v>125</v>
      </c>
      <c r="H7" s="21">
        <v>8.0999999999999999E-10</v>
      </c>
      <c r="I7" s="24">
        <v>135469527</v>
      </c>
      <c r="J7" s="24" t="s">
        <v>186</v>
      </c>
      <c r="K7" s="24" t="s">
        <v>124</v>
      </c>
      <c r="L7" s="24" t="s">
        <v>118</v>
      </c>
      <c r="M7" s="24">
        <v>0.3</v>
      </c>
      <c r="N7" s="24">
        <v>1</v>
      </c>
      <c r="O7" s="23">
        <v>0.98</v>
      </c>
      <c r="P7" s="32" t="s">
        <v>154</v>
      </c>
      <c r="Q7" s="23">
        <v>1E-3</v>
      </c>
      <c r="R7" s="2" t="s">
        <v>187</v>
      </c>
      <c r="S7" s="2">
        <v>0.34</v>
      </c>
    </row>
    <row r="8" spans="1:19" x14ac:dyDescent="0.2">
      <c r="A8" s="5">
        <v>6</v>
      </c>
      <c r="B8" s="2">
        <v>28344731</v>
      </c>
      <c r="C8" s="2" t="s">
        <v>188</v>
      </c>
      <c r="D8" s="2" t="s">
        <v>129</v>
      </c>
      <c r="E8" s="5" t="s">
        <v>118</v>
      </c>
      <c r="F8" s="2">
        <v>0.01</v>
      </c>
      <c r="G8" s="2" t="s">
        <v>189</v>
      </c>
      <c r="H8" s="31">
        <v>4.3999999999999997E-9</v>
      </c>
      <c r="I8" s="2">
        <v>28843770</v>
      </c>
      <c r="J8" s="2" t="s">
        <v>190</v>
      </c>
      <c r="K8" s="2" t="s">
        <v>118</v>
      </c>
      <c r="L8" s="2" t="s">
        <v>129</v>
      </c>
      <c r="M8" s="2">
        <v>0.01</v>
      </c>
      <c r="N8" s="2">
        <v>1</v>
      </c>
      <c r="O8" s="5">
        <v>0.86</v>
      </c>
      <c r="P8" s="22" t="s">
        <v>191</v>
      </c>
      <c r="Q8" s="5">
        <v>0.1</v>
      </c>
      <c r="R8" s="2" t="s">
        <v>192</v>
      </c>
      <c r="S8" s="2">
        <v>0.34</v>
      </c>
    </row>
    <row r="9" spans="1:19" x14ac:dyDescent="0.2">
      <c r="A9" s="5">
        <v>6</v>
      </c>
      <c r="B9" s="2">
        <v>129848635</v>
      </c>
      <c r="C9" s="2" t="s">
        <v>193</v>
      </c>
      <c r="D9" s="2" t="s">
        <v>129</v>
      </c>
      <c r="E9" s="5" t="s">
        <v>118</v>
      </c>
      <c r="F9" s="2">
        <v>0.54</v>
      </c>
      <c r="G9" s="2" t="s">
        <v>125</v>
      </c>
      <c r="H9" s="31">
        <v>4.1999999999999999E-8</v>
      </c>
      <c r="I9" s="2">
        <v>129847973</v>
      </c>
      <c r="J9" s="2" t="s">
        <v>194</v>
      </c>
      <c r="K9" s="2" t="s">
        <v>124</v>
      </c>
      <c r="L9" s="2" t="s">
        <v>119</v>
      </c>
      <c r="M9" s="2">
        <v>0.48</v>
      </c>
      <c r="N9" s="2">
        <v>0.99</v>
      </c>
      <c r="O9" s="5">
        <v>0.96</v>
      </c>
      <c r="P9" s="22" t="s">
        <v>195</v>
      </c>
      <c r="Q9" s="5">
        <v>0.59</v>
      </c>
      <c r="R9" s="2" t="s">
        <v>148</v>
      </c>
      <c r="S9" s="2">
        <v>0.59</v>
      </c>
    </row>
    <row r="10" spans="1:19" x14ac:dyDescent="0.2">
      <c r="A10" s="23">
        <v>7</v>
      </c>
      <c r="B10" s="24">
        <v>114218582</v>
      </c>
      <c r="C10" s="24" t="s">
        <v>196</v>
      </c>
      <c r="D10" s="24" t="s">
        <v>118</v>
      </c>
      <c r="E10" s="23" t="s">
        <v>129</v>
      </c>
      <c r="F10" s="24">
        <v>0.67</v>
      </c>
      <c r="G10" s="24" t="s">
        <v>197</v>
      </c>
      <c r="H10" s="21">
        <v>1.1E-12</v>
      </c>
      <c r="I10" s="24">
        <v>114223723</v>
      </c>
      <c r="J10" s="24" t="s">
        <v>198</v>
      </c>
      <c r="K10" s="24" t="s">
        <v>119</v>
      </c>
      <c r="L10" s="24" t="s">
        <v>129</v>
      </c>
      <c r="M10" s="24">
        <v>0.66</v>
      </c>
      <c r="N10" s="24">
        <v>1</v>
      </c>
      <c r="O10" s="23">
        <v>1</v>
      </c>
      <c r="P10" s="32" t="s">
        <v>199</v>
      </c>
      <c r="Q10" s="21">
        <v>1.2500000000000001E-5</v>
      </c>
      <c r="R10" s="2" t="s">
        <v>200</v>
      </c>
      <c r="S10" s="2">
        <v>0.32</v>
      </c>
    </row>
    <row r="11" spans="1:19" x14ac:dyDescent="0.2">
      <c r="A11" s="5">
        <v>18</v>
      </c>
      <c r="B11" s="2">
        <v>53099093</v>
      </c>
      <c r="C11" s="2" t="s">
        <v>201</v>
      </c>
      <c r="D11" s="2" t="s">
        <v>129</v>
      </c>
      <c r="E11" s="5" t="s">
        <v>118</v>
      </c>
      <c r="F11" s="2">
        <v>0.3</v>
      </c>
      <c r="G11" s="2" t="s">
        <v>125</v>
      </c>
      <c r="H11" s="31">
        <v>1.8999999999999999E-11</v>
      </c>
      <c r="I11" s="2">
        <v>53099012</v>
      </c>
      <c r="J11" s="2" t="s">
        <v>202</v>
      </c>
      <c r="K11" s="2" t="s">
        <v>129</v>
      </c>
      <c r="L11" s="2" t="s">
        <v>124</v>
      </c>
      <c r="M11" s="2">
        <v>0.69</v>
      </c>
      <c r="N11" s="2">
        <v>0.98</v>
      </c>
      <c r="O11" s="5">
        <v>0.93</v>
      </c>
      <c r="P11" s="22" t="s">
        <v>203</v>
      </c>
      <c r="Q11" s="5">
        <v>0.05</v>
      </c>
      <c r="R11" s="2" t="s">
        <v>204</v>
      </c>
      <c r="S11" s="2">
        <v>0.75</v>
      </c>
    </row>
    <row r="12" spans="1:19" x14ac:dyDescent="0.2">
      <c r="A12" s="5">
        <v>22</v>
      </c>
      <c r="B12" s="2">
        <v>39838892</v>
      </c>
      <c r="C12" s="2" t="s">
        <v>205</v>
      </c>
      <c r="D12" s="2" t="s">
        <v>124</v>
      </c>
      <c r="E12" s="5" t="s">
        <v>118</v>
      </c>
      <c r="F12" s="2">
        <v>0.26</v>
      </c>
      <c r="G12" s="2" t="s">
        <v>160</v>
      </c>
      <c r="H12" s="31">
        <v>2.7000000000000002E-9</v>
      </c>
      <c r="I12" s="2">
        <v>39843409</v>
      </c>
      <c r="J12" s="2" t="s">
        <v>206</v>
      </c>
      <c r="K12" s="2" t="s">
        <v>118</v>
      </c>
      <c r="L12" s="2" t="s">
        <v>129</v>
      </c>
      <c r="M12" s="2">
        <v>0.73</v>
      </c>
      <c r="N12" s="2">
        <v>0.99</v>
      </c>
      <c r="O12" s="5">
        <v>0.9</v>
      </c>
      <c r="P12" s="22" t="s">
        <v>207</v>
      </c>
      <c r="Q12" s="5">
        <v>0.16</v>
      </c>
      <c r="R12" s="2" t="s">
        <v>208</v>
      </c>
      <c r="S12" s="2">
        <v>0.06</v>
      </c>
    </row>
  </sheetData>
  <mergeCells count="6">
    <mergeCell ref="I4:O4"/>
    <mergeCell ref="F4:H4"/>
    <mergeCell ref="P4:Q4"/>
    <mergeCell ref="R4:S4"/>
    <mergeCell ref="A1:Q1"/>
    <mergeCell ref="A2:Q2"/>
  </mergeCells>
  <pageMargins left="0.25" right="0.25"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522BF-B8BF-4C1E-B2D9-05E9C6B3DA32}">
  <dimension ref="A1:N10"/>
  <sheetViews>
    <sheetView workbookViewId="0">
      <selection activeCell="R22" sqref="R22"/>
    </sheetView>
  </sheetViews>
  <sheetFormatPr baseColWidth="10" defaultColWidth="9.1640625" defaultRowHeight="14" x14ac:dyDescent="0.15"/>
  <cols>
    <col min="1" max="1" width="9.33203125" style="1" bestFit="1" customWidth="1"/>
    <col min="2" max="2" width="12.6640625" style="1" customWidth="1"/>
    <col min="3" max="3" width="12" style="1" bestFit="1" customWidth="1"/>
    <col min="4" max="5" width="3.33203125" style="1" bestFit="1" customWidth="1"/>
    <col min="6" max="6" width="8.1640625" style="1" bestFit="1" customWidth="1"/>
    <col min="7" max="7" width="15.83203125" style="1" bestFit="1" customWidth="1"/>
    <col min="8" max="8" width="9.5" style="1" bestFit="1" customWidth="1"/>
    <col min="9" max="9" width="8.1640625" style="1" bestFit="1" customWidth="1"/>
    <col min="10" max="10" width="16.5" style="1" bestFit="1" customWidth="1"/>
    <col min="11" max="11" width="6.1640625" style="1" bestFit="1" customWidth="1"/>
    <col min="12" max="12" width="8.1640625" style="1" bestFit="1" customWidth="1"/>
    <col min="13" max="13" width="14.6640625" style="1" bestFit="1" customWidth="1"/>
    <col min="14" max="14" width="5.1640625" style="1" bestFit="1" customWidth="1"/>
    <col min="15" max="16384" width="9.1640625" style="1"/>
  </cols>
  <sheetData>
    <row r="1" spans="1:14" x14ac:dyDescent="0.15">
      <c r="A1" s="156" t="s">
        <v>6341</v>
      </c>
      <c r="B1" s="156"/>
      <c r="C1" s="156"/>
      <c r="D1" s="156"/>
      <c r="E1" s="156"/>
      <c r="F1" s="156"/>
      <c r="G1" s="156"/>
      <c r="H1" s="156"/>
      <c r="I1" s="156"/>
      <c r="J1" s="156"/>
      <c r="K1" s="156"/>
      <c r="L1" s="156"/>
      <c r="M1" s="156"/>
      <c r="N1" s="156"/>
    </row>
    <row r="2" spans="1:14" x14ac:dyDescent="0.15">
      <c r="A2" s="193" t="s">
        <v>6301</v>
      </c>
      <c r="B2" s="193"/>
      <c r="C2" s="193"/>
      <c r="D2" s="193"/>
      <c r="E2" s="193"/>
      <c r="F2" s="193"/>
      <c r="G2" s="193"/>
      <c r="H2" s="193"/>
      <c r="I2" s="193"/>
      <c r="J2" s="193"/>
      <c r="K2" s="193"/>
      <c r="L2" s="193"/>
      <c r="M2" s="193"/>
      <c r="N2" s="193"/>
    </row>
    <row r="4" spans="1:14" s="26" customFormat="1" ht="27.75" customHeight="1" x14ac:dyDescent="0.2">
      <c r="E4" s="27"/>
      <c r="F4" s="187" t="s">
        <v>4872</v>
      </c>
      <c r="G4" s="185"/>
      <c r="H4" s="186"/>
      <c r="I4" s="185" t="s">
        <v>113</v>
      </c>
      <c r="J4" s="185"/>
      <c r="K4" s="186"/>
      <c r="L4" s="185" t="s">
        <v>114</v>
      </c>
      <c r="M4" s="185"/>
      <c r="N4" s="185"/>
    </row>
    <row r="5" spans="1:14" s="24" customFormat="1" x14ac:dyDescent="0.2">
      <c r="A5" s="18" t="s">
        <v>88</v>
      </c>
      <c r="B5" s="18" t="s">
        <v>5871</v>
      </c>
      <c r="C5" s="18" t="s">
        <v>5875</v>
      </c>
      <c r="D5" s="18" t="s">
        <v>64</v>
      </c>
      <c r="E5" s="19" t="s">
        <v>65</v>
      </c>
      <c r="F5" s="18" t="s">
        <v>115</v>
      </c>
      <c r="G5" s="18" t="s">
        <v>116</v>
      </c>
      <c r="H5" s="19" t="s">
        <v>69</v>
      </c>
      <c r="I5" s="18" t="s">
        <v>115</v>
      </c>
      <c r="J5" s="18" t="s">
        <v>116</v>
      </c>
      <c r="K5" s="19" t="s">
        <v>69</v>
      </c>
      <c r="L5" s="18" t="s">
        <v>115</v>
      </c>
      <c r="M5" s="18" t="s">
        <v>116</v>
      </c>
      <c r="N5" s="18" t="s">
        <v>69</v>
      </c>
    </row>
    <row r="6" spans="1:14" s="2" customFormat="1" x14ac:dyDescent="0.2">
      <c r="A6" s="2">
        <v>11</v>
      </c>
      <c r="B6" s="2">
        <v>76415209</v>
      </c>
      <c r="C6" s="2" t="s">
        <v>209</v>
      </c>
      <c r="D6" s="2" t="s">
        <v>124</v>
      </c>
      <c r="E6" s="5" t="s">
        <v>119</v>
      </c>
      <c r="F6" s="2">
        <v>0.86</v>
      </c>
      <c r="G6" s="2" t="s">
        <v>210</v>
      </c>
      <c r="H6" s="31">
        <v>4.6000000000000002E-8</v>
      </c>
      <c r="I6" s="2">
        <v>0.14000000000000001</v>
      </c>
      <c r="J6" s="2" t="s">
        <v>211</v>
      </c>
      <c r="K6" s="5">
        <v>0.24</v>
      </c>
      <c r="L6" s="2">
        <v>0.14000000000000001</v>
      </c>
      <c r="M6" s="2" t="s">
        <v>212</v>
      </c>
      <c r="N6" s="2">
        <v>0.36</v>
      </c>
    </row>
    <row r="7" spans="1:14" s="2" customFormat="1" x14ac:dyDescent="0.2">
      <c r="A7" s="2">
        <v>11</v>
      </c>
      <c r="B7" s="2">
        <v>122828342</v>
      </c>
      <c r="C7" s="2" t="s">
        <v>213</v>
      </c>
      <c r="D7" s="2" t="s">
        <v>119</v>
      </c>
      <c r="E7" s="5" t="s">
        <v>124</v>
      </c>
      <c r="F7" s="2">
        <v>0.85</v>
      </c>
      <c r="G7" s="2" t="s">
        <v>210</v>
      </c>
      <c r="H7" s="31">
        <v>2E-8</v>
      </c>
      <c r="I7" s="2">
        <v>0.15</v>
      </c>
      <c r="J7" s="2" t="s">
        <v>211</v>
      </c>
      <c r="K7" s="5">
        <v>0.23</v>
      </c>
      <c r="L7" s="2">
        <v>0.15</v>
      </c>
      <c r="M7" s="2" t="s">
        <v>214</v>
      </c>
      <c r="N7" s="2">
        <v>0.13</v>
      </c>
    </row>
    <row r="8" spans="1:14" s="2" customFormat="1" x14ac:dyDescent="0.2">
      <c r="A8" s="24">
        <v>11</v>
      </c>
      <c r="B8" s="24">
        <v>118115331</v>
      </c>
      <c r="C8" s="24" t="s">
        <v>215</v>
      </c>
      <c r="D8" s="24" t="s">
        <v>129</v>
      </c>
      <c r="E8" s="23" t="s">
        <v>118</v>
      </c>
      <c r="F8" s="24">
        <v>0.98</v>
      </c>
      <c r="G8" s="24" t="s">
        <v>216</v>
      </c>
      <c r="H8" s="21">
        <v>5.3999999999999996E-12</v>
      </c>
      <c r="I8" s="24">
        <v>0.02</v>
      </c>
      <c r="J8" s="24" t="s">
        <v>217</v>
      </c>
      <c r="K8" s="23">
        <v>0.03</v>
      </c>
      <c r="L8" s="2">
        <v>0.02</v>
      </c>
      <c r="M8" s="2" t="s">
        <v>218</v>
      </c>
      <c r="N8" s="2">
        <v>0.4</v>
      </c>
    </row>
    <row r="9" spans="1:14" s="2" customFormat="1" x14ac:dyDescent="0.2">
      <c r="A9" s="24">
        <v>16</v>
      </c>
      <c r="B9" s="24">
        <v>53807764</v>
      </c>
      <c r="C9" s="24" t="s">
        <v>219</v>
      </c>
      <c r="D9" s="24" t="s">
        <v>119</v>
      </c>
      <c r="E9" s="23" t="s">
        <v>124</v>
      </c>
      <c r="F9" s="24">
        <v>0.52</v>
      </c>
      <c r="G9" s="24" t="s">
        <v>220</v>
      </c>
      <c r="H9" s="21">
        <v>8.9000000000000003E-9</v>
      </c>
      <c r="I9" s="24">
        <v>0.49</v>
      </c>
      <c r="J9" s="24" t="s">
        <v>221</v>
      </c>
      <c r="K9" s="23">
        <v>2E-3</v>
      </c>
      <c r="L9" s="2">
        <v>0.49</v>
      </c>
      <c r="M9" s="2" t="s">
        <v>222</v>
      </c>
      <c r="N9" s="2">
        <v>0.46</v>
      </c>
    </row>
    <row r="10" spans="1:14" s="2" customFormat="1" x14ac:dyDescent="0.2">
      <c r="A10" s="24">
        <v>17</v>
      </c>
      <c r="B10" s="24">
        <v>43778680</v>
      </c>
      <c r="C10" s="24" t="s">
        <v>223</v>
      </c>
      <c r="D10" s="24" t="s">
        <v>118</v>
      </c>
      <c r="E10" s="23" t="s">
        <v>119</v>
      </c>
      <c r="F10" s="24">
        <v>0.8</v>
      </c>
      <c r="G10" s="24" t="s">
        <v>224</v>
      </c>
      <c r="H10" s="21">
        <v>1.1000000000000001E-11</v>
      </c>
      <c r="I10" s="24">
        <v>0.21</v>
      </c>
      <c r="J10" s="24" t="s">
        <v>225</v>
      </c>
      <c r="K10" s="23">
        <v>0.05</v>
      </c>
      <c r="L10" s="2">
        <v>0.21</v>
      </c>
      <c r="M10" s="2" t="s">
        <v>226</v>
      </c>
      <c r="N10" s="2">
        <v>0.18</v>
      </c>
    </row>
  </sheetData>
  <mergeCells count="5">
    <mergeCell ref="F4:H4"/>
    <mergeCell ref="I4:K4"/>
    <mergeCell ref="L4:N4"/>
    <mergeCell ref="A1:N1"/>
    <mergeCell ref="A2:N2"/>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D8B4D-BF50-4550-8224-20C655511159}">
  <dimension ref="A1:AF1543"/>
  <sheetViews>
    <sheetView workbookViewId="0">
      <selection sqref="A1:H1"/>
    </sheetView>
  </sheetViews>
  <sheetFormatPr baseColWidth="10" defaultColWidth="9.1640625" defaultRowHeight="15" x14ac:dyDescent="0.2"/>
  <cols>
    <col min="1" max="1" width="9.5" style="36" customWidth="1"/>
    <col min="2" max="2" width="16.1640625" style="36" bestFit="1" customWidth="1"/>
    <col min="3" max="3" width="6.83203125" style="36" customWidth="1"/>
    <col min="4" max="4" width="10" style="36" bestFit="1" customWidth="1"/>
    <col min="5" max="5" width="19.5" style="36" bestFit="1" customWidth="1"/>
    <col min="6" max="6" width="9" style="36" bestFit="1" customWidth="1"/>
    <col min="7" max="7" width="69.1640625" style="80" customWidth="1"/>
    <col min="8" max="8" width="64.83203125" style="80" customWidth="1"/>
    <col min="9" max="10" width="86.1640625" style="80" customWidth="1"/>
    <col min="11" max="11" width="8.5" style="36" bestFit="1" customWidth="1"/>
    <col min="12" max="13" width="22.33203125" style="80" customWidth="1"/>
    <col min="14" max="15" width="17.6640625" style="36" bestFit="1" customWidth="1"/>
    <col min="16" max="16" width="35.6640625" style="36" bestFit="1" customWidth="1"/>
    <col min="17" max="17" width="11.5" style="36" bestFit="1" customWidth="1"/>
    <col min="18" max="18" width="14.1640625" style="36" bestFit="1" customWidth="1"/>
    <col min="19" max="19" width="23.1640625" style="36" bestFit="1" customWidth="1"/>
    <col min="20" max="20" width="19.5" style="36" bestFit="1" customWidth="1"/>
    <col min="21" max="21" width="7.33203125" style="36" bestFit="1" customWidth="1"/>
    <col min="22" max="22" width="12.33203125" style="36" bestFit="1" customWidth="1"/>
    <col min="23" max="23" width="34.5" style="36" customWidth="1"/>
    <col min="24" max="24" width="9.1640625" style="36" bestFit="1" customWidth="1"/>
    <col min="25" max="25" width="12" style="36" bestFit="1" customWidth="1"/>
    <col min="26" max="26" width="9.5" style="36" bestFit="1" customWidth="1"/>
    <col min="27" max="27" width="12" style="36" bestFit="1" customWidth="1"/>
    <col min="28" max="28" width="20.5" style="36" customWidth="1"/>
    <col min="29" max="29" width="12" style="36" bestFit="1" customWidth="1"/>
    <col min="30" max="30" width="39.33203125" style="36" bestFit="1" customWidth="1"/>
    <col min="31" max="31" width="49.83203125" style="36" bestFit="1" customWidth="1"/>
    <col min="32" max="32" width="5.5" style="36" bestFit="1" customWidth="1"/>
    <col min="33" max="16384" width="9.1640625" style="36"/>
  </cols>
  <sheetData>
    <row r="1" spans="1:32" s="2" customFormat="1" ht="15" customHeight="1" x14ac:dyDescent="0.2">
      <c r="A1" s="154" t="s">
        <v>6306</v>
      </c>
      <c r="B1" s="154"/>
      <c r="C1" s="154"/>
      <c r="D1" s="154"/>
      <c r="E1" s="154"/>
      <c r="F1" s="154"/>
      <c r="G1" s="154"/>
      <c r="H1" s="154"/>
      <c r="I1" s="28"/>
      <c r="J1" s="28"/>
      <c r="L1" s="28"/>
      <c r="M1" s="28"/>
    </row>
    <row r="3" spans="1:32" s="64" customFormat="1" ht="30" x14ac:dyDescent="0.2">
      <c r="A3" s="29" t="s">
        <v>4875</v>
      </c>
      <c r="B3" s="29" t="s">
        <v>6287</v>
      </c>
      <c r="C3" s="18" t="s">
        <v>88</v>
      </c>
      <c r="D3" s="18" t="s">
        <v>5871</v>
      </c>
      <c r="E3" s="18" t="s">
        <v>5875</v>
      </c>
      <c r="F3" s="18" t="s">
        <v>456</v>
      </c>
      <c r="G3" s="29" t="s">
        <v>502</v>
      </c>
      <c r="H3" s="29" t="s">
        <v>503</v>
      </c>
      <c r="I3" s="29" t="s">
        <v>504</v>
      </c>
      <c r="J3" s="29" t="s">
        <v>505</v>
      </c>
      <c r="K3" s="18" t="s">
        <v>506</v>
      </c>
      <c r="L3" s="29" t="s">
        <v>507</v>
      </c>
      <c r="M3" s="29" t="s">
        <v>508</v>
      </c>
      <c r="N3" s="18" t="s">
        <v>509</v>
      </c>
      <c r="O3" s="18" t="s">
        <v>510</v>
      </c>
      <c r="P3" s="18" t="s">
        <v>511</v>
      </c>
      <c r="Q3" s="18" t="s">
        <v>512</v>
      </c>
      <c r="R3" s="18" t="s">
        <v>513</v>
      </c>
      <c r="S3" s="18" t="s">
        <v>514</v>
      </c>
      <c r="T3" s="18" t="s">
        <v>515</v>
      </c>
      <c r="U3" s="18" t="s">
        <v>516</v>
      </c>
      <c r="V3" s="18" t="s">
        <v>517</v>
      </c>
      <c r="W3" s="18" t="s">
        <v>518</v>
      </c>
      <c r="X3" s="18" t="s">
        <v>519</v>
      </c>
      <c r="Y3" s="18" t="s">
        <v>520</v>
      </c>
      <c r="Z3" s="18" t="s">
        <v>69</v>
      </c>
      <c r="AA3" s="18" t="s">
        <v>521</v>
      </c>
      <c r="AB3" s="18" t="s">
        <v>522</v>
      </c>
      <c r="AC3" s="18" t="s">
        <v>523</v>
      </c>
      <c r="AD3" s="18" t="s">
        <v>524</v>
      </c>
      <c r="AE3" s="18" t="s">
        <v>525</v>
      </c>
      <c r="AF3" s="18" t="s">
        <v>526</v>
      </c>
    </row>
    <row r="4" spans="1:32" ht="30" x14ac:dyDescent="0.2">
      <c r="A4" s="2">
        <v>1</v>
      </c>
      <c r="B4" s="2" t="s">
        <v>527</v>
      </c>
      <c r="C4" s="2">
        <v>1</v>
      </c>
      <c r="D4" s="2">
        <v>98398619</v>
      </c>
      <c r="E4" s="2" t="s">
        <v>528</v>
      </c>
      <c r="F4" s="2">
        <v>30643258</v>
      </c>
      <c r="G4" s="28" t="s">
        <v>529</v>
      </c>
      <c r="H4" s="28" t="s">
        <v>530</v>
      </c>
      <c r="I4" s="28" t="s">
        <v>531</v>
      </c>
      <c r="J4" s="28" t="s">
        <v>532</v>
      </c>
      <c r="K4" s="2" t="s">
        <v>533</v>
      </c>
      <c r="L4" s="28" t="s">
        <v>534</v>
      </c>
      <c r="M4" s="28" t="s">
        <v>535</v>
      </c>
      <c r="N4" s="2"/>
      <c r="O4" s="2"/>
      <c r="P4" s="2" t="s">
        <v>536</v>
      </c>
      <c r="Q4" s="2" t="s">
        <v>532</v>
      </c>
      <c r="R4" s="2" t="s">
        <v>532</v>
      </c>
      <c r="S4" s="2" t="s">
        <v>537</v>
      </c>
      <c r="T4" s="2" t="s">
        <v>528</v>
      </c>
      <c r="U4" s="2">
        <v>0</v>
      </c>
      <c r="V4" s="2">
        <v>4271249</v>
      </c>
      <c r="W4" s="2" t="s">
        <v>538</v>
      </c>
      <c r="X4" s="2">
        <v>0</v>
      </c>
      <c r="Y4" s="2">
        <v>0.59099999999999997</v>
      </c>
      <c r="Z4" s="35">
        <v>2E-8</v>
      </c>
      <c r="AA4" s="2">
        <v>7.6989700043360196</v>
      </c>
      <c r="AB4" s="2"/>
      <c r="AC4" s="2">
        <v>6.7000000000000002E-3</v>
      </c>
      <c r="AD4" s="2" t="s">
        <v>539</v>
      </c>
      <c r="AE4" s="2" t="s">
        <v>540</v>
      </c>
      <c r="AF4" s="2" t="s">
        <v>541</v>
      </c>
    </row>
    <row r="5" spans="1:32" ht="30" x14ac:dyDescent="0.2">
      <c r="A5" s="2">
        <v>1</v>
      </c>
      <c r="B5" s="2" t="s">
        <v>527</v>
      </c>
      <c r="C5" s="2">
        <v>1</v>
      </c>
      <c r="D5" s="2">
        <v>98398619</v>
      </c>
      <c r="E5" s="2" t="s">
        <v>528</v>
      </c>
      <c r="F5" s="2">
        <v>30285260</v>
      </c>
      <c r="G5" s="28" t="s">
        <v>542</v>
      </c>
      <c r="H5" s="28" t="s">
        <v>470</v>
      </c>
      <c r="I5" s="28" t="s">
        <v>543</v>
      </c>
      <c r="J5" s="28" t="s">
        <v>532</v>
      </c>
      <c r="K5" s="2" t="s">
        <v>533</v>
      </c>
      <c r="L5" s="28" t="s">
        <v>535</v>
      </c>
      <c r="M5" s="28" t="s">
        <v>535</v>
      </c>
      <c r="N5" s="2"/>
      <c r="O5" s="2"/>
      <c r="P5" s="2" t="s">
        <v>536</v>
      </c>
      <c r="Q5" s="2" t="s">
        <v>532</v>
      </c>
      <c r="R5" s="2" t="s">
        <v>532</v>
      </c>
      <c r="S5" s="2" t="s">
        <v>537</v>
      </c>
      <c r="T5" s="2" t="s">
        <v>528</v>
      </c>
      <c r="U5" s="2">
        <v>0</v>
      </c>
      <c r="V5" s="2">
        <v>4271249</v>
      </c>
      <c r="W5" s="2" t="s">
        <v>538</v>
      </c>
      <c r="X5" s="2">
        <v>0</v>
      </c>
      <c r="Y5" s="2" t="s">
        <v>544</v>
      </c>
      <c r="Z5" s="35">
        <v>3E-10</v>
      </c>
      <c r="AA5" s="2">
        <v>9.5228787452803392</v>
      </c>
      <c r="AB5" s="2" t="s">
        <v>545</v>
      </c>
      <c r="AC5" s="2">
        <v>1.0740000000000001</v>
      </c>
      <c r="AD5" s="2" t="s">
        <v>546</v>
      </c>
      <c r="AE5" s="2" t="s">
        <v>547</v>
      </c>
      <c r="AF5" s="2" t="s">
        <v>541</v>
      </c>
    </row>
    <row r="6" spans="1:32" ht="30" x14ac:dyDescent="0.2">
      <c r="A6" s="2">
        <v>2</v>
      </c>
      <c r="B6" s="2" t="s">
        <v>92</v>
      </c>
      <c r="C6" s="2">
        <v>1</v>
      </c>
      <c r="D6" s="2">
        <v>156148165</v>
      </c>
      <c r="E6" s="2" t="s">
        <v>548</v>
      </c>
      <c r="F6" s="2">
        <v>33462484</v>
      </c>
      <c r="G6" s="28" t="s">
        <v>549</v>
      </c>
      <c r="H6" s="28" t="s">
        <v>550</v>
      </c>
      <c r="I6" s="28" t="s">
        <v>551</v>
      </c>
      <c r="J6" s="28" t="s">
        <v>532</v>
      </c>
      <c r="K6" s="2" t="s">
        <v>552</v>
      </c>
      <c r="L6" s="28" t="s">
        <v>544</v>
      </c>
      <c r="M6" s="28" t="s">
        <v>553</v>
      </c>
      <c r="N6" s="2" t="s">
        <v>554</v>
      </c>
      <c r="O6" s="2" t="s">
        <v>555</v>
      </c>
      <c r="P6" s="2"/>
      <c r="Q6" s="2">
        <v>622</v>
      </c>
      <c r="R6" s="2">
        <v>15558</v>
      </c>
      <c r="S6" s="2" t="s">
        <v>556</v>
      </c>
      <c r="T6" s="2" t="s">
        <v>548</v>
      </c>
      <c r="U6" s="2">
        <v>0</v>
      </c>
      <c r="V6" s="2">
        <v>6701295</v>
      </c>
      <c r="W6" s="2" t="s">
        <v>557</v>
      </c>
      <c r="X6" s="2">
        <v>1</v>
      </c>
      <c r="Y6" s="2" t="s">
        <v>544</v>
      </c>
      <c r="Z6" s="35">
        <v>1.0000000000000001E-18</v>
      </c>
      <c r="AA6" s="2">
        <v>18</v>
      </c>
      <c r="AB6" s="2"/>
      <c r="AC6" s="2">
        <v>2.12E-2</v>
      </c>
      <c r="AD6" s="2" t="s">
        <v>558</v>
      </c>
      <c r="AE6" s="2" t="s">
        <v>559</v>
      </c>
      <c r="AF6" s="2" t="s">
        <v>541</v>
      </c>
    </row>
    <row r="7" spans="1:32" ht="30" x14ac:dyDescent="0.2">
      <c r="A7" s="2">
        <v>2</v>
      </c>
      <c r="B7" s="2" t="s">
        <v>92</v>
      </c>
      <c r="C7" s="2">
        <v>1</v>
      </c>
      <c r="D7" s="2">
        <v>156153043</v>
      </c>
      <c r="E7" s="2" t="s">
        <v>560</v>
      </c>
      <c r="F7" s="2">
        <v>29059683</v>
      </c>
      <c r="G7" s="28" t="s">
        <v>561</v>
      </c>
      <c r="H7" s="28" t="s">
        <v>562</v>
      </c>
      <c r="I7" s="28" t="s">
        <v>563</v>
      </c>
      <c r="J7" s="28" t="s">
        <v>564</v>
      </c>
      <c r="K7" s="2" t="s">
        <v>552</v>
      </c>
      <c r="L7" s="28" t="s">
        <v>544</v>
      </c>
      <c r="M7" s="28" t="s">
        <v>553</v>
      </c>
      <c r="N7" s="2" t="s">
        <v>554</v>
      </c>
      <c r="O7" s="2" t="s">
        <v>555</v>
      </c>
      <c r="P7" s="2"/>
      <c r="Q7" s="2">
        <v>5500</v>
      </c>
      <c r="R7" s="2">
        <v>10680</v>
      </c>
      <c r="S7" s="2" t="s">
        <v>565</v>
      </c>
      <c r="T7" s="2" t="s">
        <v>560</v>
      </c>
      <c r="U7" s="2">
        <v>0</v>
      </c>
      <c r="V7" s="2">
        <v>11264454</v>
      </c>
      <c r="W7" s="2" t="s">
        <v>557</v>
      </c>
      <c r="X7" s="2">
        <v>1</v>
      </c>
      <c r="Y7" s="2">
        <v>0.42780000000000001</v>
      </c>
      <c r="Z7" s="35">
        <v>6.9999999999999997E-7</v>
      </c>
      <c r="AA7" s="2">
        <v>6.1549019599857404</v>
      </c>
      <c r="AB7" s="2" t="s">
        <v>545</v>
      </c>
      <c r="AC7" s="2">
        <v>3.27E-2</v>
      </c>
      <c r="AD7" s="2" t="s">
        <v>566</v>
      </c>
      <c r="AE7" s="2" t="s">
        <v>567</v>
      </c>
      <c r="AF7" s="2" t="s">
        <v>541</v>
      </c>
    </row>
    <row r="8" spans="1:32" ht="30" x14ac:dyDescent="0.2">
      <c r="A8" s="2">
        <v>2</v>
      </c>
      <c r="B8" s="2" t="s">
        <v>92</v>
      </c>
      <c r="C8" s="2">
        <v>1</v>
      </c>
      <c r="D8" s="2">
        <v>156153043</v>
      </c>
      <c r="E8" s="2" t="s">
        <v>560</v>
      </c>
      <c r="F8" s="2">
        <v>32424353</v>
      </c>
      <c r="G8" s="28" t="s">
        <v>568</v>
      </c>
      <c r="H8" s="28" t="s">
        <v>562</v>
      </c>
      <c r="I8" s="28" t="s">
        <v>569</v>
      </c>
      <c r="J8" s="28" t="s">
        <v>532</v>
      </c>
      <c r="K8" s="2" t="s">
        <v>552</v>
      </c>
      <c r="L8" s="28" t="s">
        <v>544</v>
      </c>
      <c r="M8" s="28" t="s">
        <v>553</v>
      </c>
      <c r="N8" s="2" t="s">
        <v>554</v>
      </c>
      <c r="O8" s="2" t="s">
        <v>555</v>
      </c>
      <c r="P8" s="2"/>
      <c r="Q8" s="2">
        <v>5500</v>
      </c>
      <c r="R8" s="2">
        <v>10680</v>
      </c>
      <c r="S8" s="2" t="s">
        <v>570</v>
      </c>
      <c r="T8" s="2" t="s">
        <v>560</v>
      </c>
      <c r="U8" s="2">
        <v>0</v>
      </c>
      <c r="V8" s="2">
        <v>11264454</v>
      </c>
      <c r="W8" s="2" t="s">
        <v>557</v>
      </c>
      <c r="X8" s="2">
        <v>1</v>
      </c>
      <c r="Y8" s="2" t="s">
        <v>544</v>
      </c>
      <c r="Z8" s="35">
        <v>2E-8</v>
      </c>
      <c r="AA8" s="2">
        <v>7.6989700043360196</v>
      </c>
      <c r="AB8" s="2"/>
      <c r="AC8" s="2" t="s">
        <v>532</v>
      </c>
      <c r="AD8" s="2"/>
      <c r="AE8" s="2" t="s">
        <v>571</v>
      </c>
      <c r="AF8" s="2" t="s">
        <v>541</v>
      </c>
    </row>
    <row r="9" spans="1:32" ht="30" x14ac:dyDescent="0.2">
      <c r="A9" s="2">
        <v>3</v>
      </c>
      <c r="B9" s="2" t="s">
        <v>572</v>
      </c>
      <c r="C9" s="2">
        <v>1</v>
      </c>
      <c r="D9" s="2">
        <v>201787940</v>
      </c>
      <c r="E9" s="2" t="s">
        <v>573</v>
      </c>
      <c r="F9" s="2">
        <v>29844566</v>
      </c>
      <c r="G9" s="28" t="s">
        <v>574</v>
      </c>
      <c r="H9" s="28" t="s">
        <v>575</v>
      </c>
      <c r="I9" s="28" t="s">
        <v>576</v>
      </c>
      <c r="J9" s="28" t="s">
        <v>532</v>
      </c>
      <c r="K9" s="2" t="s">
        <v>577</v>
      </c>
      <c r="L9" s="28" t="s">
        <v>544</v>
      </c>
      <c r="M9" s="28" t="s">
        <v>578</v>
      </c>
      <c r="N9" s="2"/>
      <c r="O9" s="2"/>
      <c r="P9" s="2" t="s">
        <v>579</v>
      </c>
      <c r="Q9" s="2" t="s">
        <v>532</v>
      </c>
      <c r="R9" s="2" t="s">
        <v>532</v>
      </c>
      <c r="S9" s="2" t="s">
        <v>580</v>
      </c>
      <c r="T9" s="2" t="s">
        <v>573</v>
      </c>
      <c r="U9" s="2">
        <v>0</v>
      </c>
      <c r="V9" s="2">
        <v>2678210</v>
      </c>
      <c r="W9" s="2" t="s">
        <v>538</v>
      </c>
      <c r="X9" s="2">
        <v>0</v>
      </c>
      <c r="Y9" s="2" t="s">
        <v>544</v>
      </c>
      <c r="Z9" s="35">
        <v>9.9999999999999995E-8</v>
      </c>
      <c r="AA9" s="2">
        <v>7</v>
      </c>
      <c r="AB9" s="2"/>
      <c r="AC9" s="2">
        <v>5.2910000000000004</v>
      </c>
      <c r="AD9" s="2" t="s">
        <v>581</v>
      </c>
      <c r="AE9" s="2" t="s">
        <v>582</v>
      </c>
      <c r="AF9" s="2" t="s">
        <v>541</v>
      </c>
    </row>
    <row r="10" spans="1:32" ht="30" x14ac:dyDescent="0.2">
      <c r="A10" s="2">
        <v>3</v>
      </c>
      <c r="B10" s="2" t="s">
        <v>572</v>
      </c>
      <c r="C10" s="2">
        <v>1</v>
      </c>
      <c r="D10" s="2">
        <v>201787940</v>
      </c>
      <c r="E10" s="2" t="s">
        <v>573</v>
      </c>
      <c r="F10" s="2">
        <v>29942086</v>
      </c>
      <c r="G10" s="28" t="s">
        <v>583</v>
      </c>
      <c r="H10" s="28" t="s">
        <v>469</v>
      </c>
      <c r="I10" s="28" t="s">
        <v>584</v>
      </c>
      <c r="J10" s="28" t="s">
        <v>532</v>
      </c>
      <c r="K10" s="2" t="s">
        <v>577</v>
      </c>
      <c r="L10" s="28" t="s">
        <v>544</v>
      </c>
      <c r="M10" s="28" t="s">
        <v>578</v>
      </c>
      <c r="N10" s="2"/>
      <c r="O10" s="2"/>
      <c r="P10" s="2" t="s">
        <v>579</v>
      </c>
      <c r="Q10" s="2" t="s">
        <v>532</v>
      </c>
      <c r="R10" s="2" t="s">
        <v>532</v>
      </c>
      <c r="S10" s="2" t="s">
        <v>585</v>
      </c>
      <c r="T10" s="2" t="s">
        <v>573</v>
      </c>
      <c r="U10" s="2">
        <v>0</v>
      </c>
      <c r="V10" s="2">
        <v>2678210</v>
      </c>
      <c r="W10" s="2" t="s">
        <v>538</v>
      </c>
      <c r="X10" s="2">
        <v>0</v>
      </c>
      <c r="Y10" s="2" t="s">
        <v>544</v>
      </c>
      <c r="Z10" s="35">
        <v>6.9999999999999996E-10</v>
      </c>
      <c r="AA10" s="2">
        <v>9.1549019599857395</v>
      </c>
      <c r="AB10" s="2"/>
      <c r="AC10" s="2">
        <v>6.1669999999999998</v>
      </c>
      <c r="AD10" s="2" t="s">
        <v>581</v>
      </c>
      <c r="AE10" s="2" t="s">
        <v>586</v>
      </c>
      <c r="AF10" s="2" t="s">
        <v>541</v>
      </c>
    </row>
    <row r="11" spans="1:32" x14ac:dyDescent="0.2">
      <c r="A11" s="2">
        <v>3</v>
      </c>
      <c r="B11" s="2" t="s">
        <v>572</v>
      </c>
      <c r="C11" s="2">
        <v>1</v>
      </c>
      <c r="D11" s="2">
        <v>201797535</v>
      </c>
      <c r="E11" s="2" t="s">
        <v>587</v>
      </c>
      <c r="F11" s="2">
        <v>30593698</v>
      </c>
      <c r="G11" s="28" t="s">
        <v>588</v>
      </c>
      <c r="H11" s="28" t="s">
        <v>589</v>
      </c>
      <c r="I11" s="28" t="s">
        <v>590</v>
      </c>
      <c r="J11" s="28" t="s">
        <v>532</v>
      </c>
      <c r="K11" s="2" t="s">
        <v>577</v>
      </c>
      <c r="L11" s="28" t="s">
        <v>544</v>
      </c>
      <c r="M11" s="28" t="s">
        <v>591</v>
      </c>
      <c r="N11" s="2"/>
      <c r="O11" s="2"/>
      <c r="P11" s="2" t="s">
        <v>592</v>
      </c>
      <c r="Q11" s="2" t="s">
        <v>532</v>
      </c>
      <c r="R11" s="2" t="s">
        <v>532</v>
      </c>
      <c r="S11" s="2" t="s">
        <v>593</v>
      </c>
      <c r="T11" s="2" t="s">
        <v>587</v>
      </c>
      <c r="U11" s="2">
        <v>0</v>
      </c>
      <c r="V11" s="2">
        <v>2644109</v>
      </c>
      <c r="W11" s="2" t="s">
        <v>538</v>
      </c>
      <c r="X11" s="2">
        <v>0</v>
      </c>
      <c r="Y11" s="2" t="s">
        <v>544</v>
      </c>
      <c r="Z11" s="35">
        <v>7.0000000000000005E-8</v>
      </c>
      <c r="AA11" s="2">
        <v>7.1549019599857404</v>
      </c>
      <c r="AB11" s="2"/>
      <c r="AC11" s="2">
        <v>0.12076000000000001</v>
      </c>
      <c r="AD11" s="2" t="s">
        <v>594</v>
      </c>
      <c r="AE11" s="2" t="s">
        <v>595</v>
      </c>
      <c r="AF11" s="2" t="s">
        <v>541</v>
      </c>
    </row>
    <row r="12" spans="1:32" ht="30" x14ac:dyDescent="0.2">
      <c r="A12" s="2">
        <v>3</v>
      </c>
      <c r="B12" s="2" t="s">
        <v>572</v>
      </c>
      <c r="C12" s="2">
        <v>1</v>
      </c>
      <c r="D12" s="2">
        <v>201800511</v>
      </c>
      <c r="E12" s="2" t="s">
        <v>596</v>
      </c>
      <c r="F12" s="2">
        <v>31501611</v>
      </c>
      <c r="G12" s="28" t="s">
        <v>597</v>
      </c>
      <c r="H12" s="28" t="s">
        <v>598</v>
      </c>
      <c r="I12" s="28" t="s">
        <v>599</v>
      </c>
      <c r="J12" s="28" t="s">
        <v>532</v>
      </c>
      <c r="K12" s="2" t="s">
        <v>577</v>
      </c>
      <c r="L12" s="28" t="s">
        <v>544</v>
      </c>
      <c r="M12" s="28" t="s">
        <v>600</v>
      </c>
      <c r="N12" s="2"/>
      <c r="O12" s="2"/>
      <c r="P12" s="2" t="s">
        <v>601</v>
      </c>
      <c r="Q12" s="2" t="s">
        <v>532</v>
      </c>
      <c r="R12" s="2" t="s">
        <v>532</v>
      </c>
      <c r="S12" s="2" t="s">
        <v>602</v>
      </c>
      <c r="T12" s="2" t="s">
        <v>596</v>
      </c>
      <c r="U12" s="2">
        <v>0</v>
      </c>
      <c r="V12" s="2">
        <v>2678204</v>
      </c>
      <c r="W12" s="2" t="s">
        <v>538</v>
      </c>
      <c r="X12" s="2">
        <v>0</v>
      </c>
      <c r="Y12" s="2">
        <v>0.34139999999999998</v>
      </c>
      <c r="Z12" s="35">
        <v>1.0000000000000001E-18</v>
      </c>
      <c r="AA12" s="2">
        <v>18</v>
      </c>
      <c r="AB12" s="2"/>
      <c r="AC12" s="2">
        <v>2.3058537E-2</v>
      </c>
      <c r="AD12" s="2" t="s">
        <v>603</v>
      </c>
      <c r="AE12" s="2" t="s">
        <v>604</v>
      </c>
      <c r="AF12" s="2" t="s">
        <v>541</v>
      </c>
    </row>
    <row r="13" spans="1:32" x14ac:dyDescent="0.2">
      <c r="A13" s="2">
        <v>3</v>
      </c>
      <c r="B13" s="2" t="s">
        <v>572</v>
      </c>
      <c r="C13" s="2">
        <v>1</v>
      </c>
      <c r="D13" s="2">
        <v>201800511</v>
      </c>
      <c r="E13" s="2" t="s">
        <v>596</v>
      </c>
      <c r="F13" s="2">
        <v>30595370</v>
      </c>
      <c r="G13" s="28" t="s">
        <v>605</v>
      </c>
      <c r="H13" s="28" t="s">
        <v>477</v>
      </c>
      <c r="I13" s="28" t="s">
        <v>606</v>
      </c>
      <c r="J13" s="28" t="s">
        <v>532</v>
      </c>
      <c r="K13" s="2" t="s">
        <v>577</v>
      </c>
      <c r="L13" s="28"/>
      <c r="M13" s="28" t="s">
        <v>600</v>
      </c>
      <c r="N13" s="2"/>
      <c r="O13" s="2"/>
      <c r="P13" s="2" t="s">
        <v>601</v>
      </c>
      <c r="Q13" s="2" t="s">
        <v>532</v>
      </c>
      <c r="R13" s="2" t="s">
        <v>532</v>
      </c>
      <c r="S13" s="2" t="s">
        <v>607</v>
      </c>
      <c r="T13" s="2" t="s">
        <v>596</v>
      </c>
      <c r="U13" s="2">
        <v>0</v>
      </c>
      <c r="V13" s="2">
        <v>2678204</v>
      </c>
      <c r="W13" s="2" t="s">
        <v>538</v>
      </c>
      <c r="X13" s="2">
        <v>0</v>
      </c>
      <c r="Y13" s="2" t="s">
        <v>544</v>
      </c>
      <c r="Z13" s="35">
        <v>1.0000000000000001E-32</v>
      </c>
      <c r="AA13" s="2">
        <v>32</v>
      </c>
      <c r="AB13" s="2"/>
      <c r="AC13" s="2" t="s">
        <v>532</v>
      </c>
      <c r="AD13" s="2"/>
      <c r="AE13" s="2" t="s">
        <v>608</v>
      </c>
      <c r="AF13" s="2" t="s">
        <v>541</v>
      </c>
    </row>
    <row r="14" spans="1:32" x14ac:dyDescent="0.2">
      <c r="A14" s="2">
        <v>3</v>
      </c>
      <c r="B14" s="2" t="s">
        <v>572</v>
      </c>
      <c r="C14" s="2">
        <v>1</v>
      </c>
      <c r="D14" s="2">
        <v>201800511</v>
      </c>
      <c r="E14" s="2" t="s">
        <v>596</v>
      </c>
      <c r="F14" s="2">
        <v>31928498</v>
      </c>
      <c r="G14" s="28" t="s">
        <v>609</v>
      </c>
      <c r="H14" s="28" t="s">
        <v>472</v>
      </c>
      <c r="I14" s="28" t="s">
        <v>610</v>
      </c>
      <c r="J14" s="28" t="s">
        <v>532</v>
      </c>
      <c r="K14" s="2" t="s">
        <v>577</v>
      </c>
      <c r="L14" s="28" t="s">
        <v>600</v>
      </c>
      <c r="M14" s="28" t="s">
        <v>600</v>
      </c>
      <c r="N14" s="2"/>
      <c r="O14" s="2"/>
      <c r="P14" s="2" t="s">
        <v>601</v>
      </c>
      <c r="Q14" s="2" t="s">
        <v>532</v>
      </c>
      <c r="R14" s="2" t="s">
        <v>532</v>
      </c>
      <c r="S14" s="2" t="s">
        <v>602</v>
      </c>
      <c r="T14" s="2" t="s">
        <v>596</v>
      </c>
      <c r="U14" s="2">
        <v>0</v>
      </c>
      <c r="V14" s="2">
        <v>2678204</v>
      </c>
      <c r="W14" s="2" t="s">
        <v>538</v>
      </c>
      <c r="X14" s="2">
        <v>0</v>
      </c>
      <c r="Y14" s="2">
        <v>0.34198298999999999</v>
      </c>
      <c r="Z14" s="35">
        <v>2E-16</v>
      </c>
      <c r="AA14" s="2">
        <v>15.698970004335999</v>
      </c>
      <c r="AB14" s="2"/>
      <c r="AC14" s="2">
        <v>0.26935799999999999</v>
      </c>
      <c r="AD14" s="2" t="s">
        <v>611</v>
      </c>
      <c r="AE14" s="2" t="s">
        <v>612</v>
      </c>
      <c r="AF14" s="2" t="s">
        <v>541</v>
      </c>
    </row>
    <row r="15" spans="1:32" ht="30" x14ac:dyDescent="0.2">
      <c r="A15" s="2">
        <v>3</v>
      </c>
      <c r="B15" s="2" t="s">
        <v>572</v>
      </c>
      <c r="C15" s="2">
        <v>1</v>
      </c>
      <c r="D15" s="2">
        <v>201800511</v>
      </c>
      <c r="E15" s="2" t="s">
        <v>596</v>
      </c>
      <c r="F15" s="2">
        <v>31669095</v>
      </c>
      <c r="G15" s="28" t="s">
        <v>613</v>
      </c>
      <c r="H15" s="28" t="s">
        <v>477</v>
      </c>
      <c r="I15" s="28" t="s">
        <v>614</v>
      </c>
      <c r="J15" s="28" t="s">
        <v>532</v>
      </c>
      <c r="K15" s="2" t="s">
        <v>577</v>
      </c>
      <c r="L15" s="28" t="s">
        <v>544</v>
      </c>
      <c r="M15" s="28" t="s">
        <v>600</v>
      </c>
      <c r="N15" s="2"/>
      <c r="O15" s="2"/>
      <c r="P15" s="2" t="s">
        <v>601</v>
      </c>
      <c r="Q15" s="2" t="s">
        <v>532</v>
      </c>
      <c r="R15" s="2" t="s">
        <v>532</v>
      </c>
      <c r="S15" s="2" t="s">
        <v>607</v>
      </c>
      <c r="T15" s="2" t="s">
        <v>596</v>
      </c>
      <c r="U15" s="2">
        <v>0</v>
      </c>
      <c r="V15" s="2">
        <v>2678204</v>
      </c>
      <c r="W15" s="2" t="s">
        <v>538</v>
      </c>
      <c r="X15" s="2">
        <v>0</v>
      </c>
      <c r="Y15" s="2" t="s">
        <v>544</v>
      </c>
      <c r="Z15" s="35">
        <v>5.0000000000000004E-32</v>
      </c>
      <c r="AA15" s="2">
        <v>31.301029995663999</v>
      </c>
      <c r="AB15" s="2"/>
      <c r="AC15" s="2" t="s">
        <v>532</v>
      </c>
      <c r="AD15" s="2"/>
      <c r="AE15" s="2" t="s">
        <v>615</v>
      </c>
      <c r="AF15" s="2" t="s">
        <v>541</v>
      </c>
    </row>
    <row r="16" spans="1:32" ht="30" x14ac:dyDescent="0.2">
      <c r="A16" s="2">
        <v>3</v>
      </c>
      <c r="B16" s="2" t="s">
        <v>572</v>
      </c>
      <c r="C16" s="2">
        <v>1</v>
      </c>
      <c r="D16" s="2">
        <v>201800511</v>
      </c>
      <c r="E16" s="2" t="s">
        <v>596</v>
      </c>
      <c r="F16" s="2">
        <v>32376654</v>
      </c>
      <c r="G16" s="28" t="s">
        <v>616</v>
      </c>
      <c r="H16" s="28" t="s">
        <v>617</v>
      </c>
      <c r="I16" s="28" t="s">
        <v>618</v>
      </c>
      <c r="J16" s="28"/>
      <c r="K16" s="2" t="s">
        <v>577</v>
      </c>
      <c r="L16" s="28" t="s">
        <v>600</v>
      </c>
      <c r="M16" s="28" t="s">
        <v>600</v>
      </c>
      <c r="N16" s="2"/>
      <c r="O16" s="2"/>
      <c r="P16" s="2" t="s">
        <v>601</v>
      </c>
      <c r="Q16" s="2" t="s">
        <v>532</v>
      </c>
      <c r="R16" s="2" t="s">
        <v>532</v>
      </c>
      <c r="S16" s="2" t="s">
        <v>619</v>
      </c>
      <c r="T16" s="2" t="s">
        <v>596</v>
      </c>
      <c r="U16" s="2">
        <v>0</v>
      </c>
      <c r="V16" s="2">
        <v>2678204</v>
      </c>
      <c r="W16" s="2" t="s">
        <v>538</v>
      </c>
      <c r="X16" s="2">
        <v>0</v>
      </c>
      <c r="Y16" s="2">
        <v>0.65971800000000003</v>
      </c>
      <c r="Z16" s="35">
        <v>2.9999999999999998E-25</v>
      </c>
      <c r="AA16" s="2">
        <v>24.522878745280298</v>
      </c>
      <c r="AB16" s="2"/>
      <c r="AC16" s="2">
        <v>1.50162E-2</v>
      </c>
      <c r="AD16" s="2" t="s">
        <v>620</v>
      </c>
      <c r="AE16" s="2" t="s">
        <v>621</v>
      </c>
      <c r="AF16" s="2" t="s">
        <v>541</v>
      </c>
    </row>
    <row r="17" spans="1:32" ht="30" x14ac:dyDescent="0.2">
      <c r="A17" s="2">
        <v>3</v>
      </c>
      <c r="B17" s="2" t="s">
        <v>572</v>
      </c>
      <c r="C17" s="2">
        <v>1</v>
      </c>
      <c r="D17" s="2">
        <v>201800868</v>
      </c>
      <c r="E17" s="2" t="s">
        <v>622</v>
      </c>
      <c r="F17" s="2">
        <v>30239722</v>
      </c>
      <c r="G17" s="28" t="s">
        <v>623</v>
      </c>
      <c r="H17" s="28" t="s">
        <v>477</v>
      </c>
      <c r="I17" s="28" t="s">
        <v>624</v>
      </c>
      <c r="J17" s="28" t="s">
        <v>532</v>
      </c>
      <c r="K17" s="2" t="s">
        <v>577</v>
      </c>
      <c r="L17" s="28" t="s">
        <v>532</v>
      </c>
      <c r="M17" s="28" t="s">
        <v>600</v>
      </c>
      <c r="N17" s="2"/>
      <c r="O17" s="2"/>
      <c r="P17" s="2" t="s">
        <v>601</v>
      </c>
      <c r="Q17" s="2" t="s">
        <v>532</v>
      </c>
      <c r="R17" s="2" t="s">
        <v>532</v>
      </c>
      <c r="S17" s="2" t="s">
        <v>625</v>
      </c>
      <c r="T17" s="2" t="s">
        <v>622</v>
      </c>
      <c r="U17" s="2">
        <v>0</v>
      </c>
      <c r="V17" s="2">
        <v>2820295</v>
      </c>
      <c r="W17" s="2" t="s">
        <v>538</v>
      </c>
      <c r="X17" s="2">
        <v>0</v>
      </c>
      <c r="Y17" s="2">
        <v>0.3266</v>
      </c>
      <c r="Z17" s="35">
        <v>6.0000000000000006E-39</v>
      </c>
      <c r="AA17" s="2">
        <v>38.221848749616399</v>
      </c>
      <c r="AB17" s="2"/>
      <c r="AC17" s="2">
        <v>2.35E-2</v>
      </c>
      <c r="AD17" s="2" t="s">
        <v>626</v>
      </c>
      <c r="AE17" s="2" t="s">
        <v>627</v>
      </c>
      <c r="AF17" s="2" t="s">
        <v>541</v>
      </c>
    </row>
    <row r="18" spans="1:32" ht="30" x14ac:dyDescent="0.2">
      <c r="A18" s="2">
        <v>3</v>
      </c>
      <c r="B18" s="2" t="s">
        <v>572</v>
      </c>
      <c r="C18" s="2">
        <v>1</v>
      </c>
      <c r="D18" s="2">
        <v>201800868</v>
      </c>
      <c r="E18" s="2" t="s">
        <v>622</v>
      </c>
      <c r="F18" s="2">
        <v>30239722</v>
      </c>
      <c r="G18" s="28" t="s">
        <v>623</v>
      </c>
      <c r="H18" s="28" t="s">
        <v>477</v>
      </c>
      <c r="I18" s="28" t="s">
        <v>628</v>
      </c>
      <c r="J18" s="28" t="s">
        <v>532</v>
      </c>
      <c r="K18" s="2" t="s">
        <v>577</v>
      </c>
      <c r="L18" s="28" t="s">
        <v>532</v>
      </c>
      <c r="M18" s="28" t="s">
        <v>600</v>
      </c>
      <c r="N18" s="2"/>
      <c r="O18" s="2"/>
      <c r="P18" s="2" t="s">
        <v>601</v>
      </c>
      <c r="Q18" s="2" t="s">
        <v>532</v>
      </c>
      <c r="R18" s="2" t="s">
        <v>532</v>
      </c>
      <c r="S18" s="2" t="s">
        <v>625</v>
      </c>
      <c r="T18" s="2" t="s">
        <v>622</v>
      </c>
      <c r="U18" s="2">
        <v>0</v>
      </c>
      <c r="V18" s="2">
        <v>2820295</v>
      </c>
      <c r="W18" s="2" t="s">
        <v>538</v>
      </c>
      <c r="X18" s="2">
        <v>0</v>
      </c>
      <c r="Y18" s="2">
        <v>0.3266</v>
      </c>
      <c r="Z18" s="35">
        <v>6.0000000000000006E-39</v>
      </c>
      <c r="AA18" s="2">
        <v>38.221848749616399</v>
      </c>
      <c r="AB18" s="2"/>
      <c r="AC18" s="2">
        <v>2.35E-2</v>
      </c>
      <c r="AD18" s="2" t="s">
        <v>626</v>
      </c>
      <c r="AE18" s="2" t="s">
        <v>627</v>
      </c>
      <c r="AF18" s="2" t="s">
        <v>541</v>
      </c>
    </row>
    <row r="19" spans="1:32" ht="30" x14ac:dyDescent="0.2">
      <c r="A19" s="2">
        <v>3</v>
      </c>
      <c r="B19" s="2" t="s">
        <v>572</v>
      </c>
      <c r="C19" s="2">
        <v>1</v>
      </c>
      <c r="D19" s="2">
        <v>201801011</v>
      </c>
      <c r="E19" s="2" t="s">
        <v>629</v>
      </c>
      <c r="F19" s="2">
        <v>30108127</v>
      </c>
      <c r="G19" s="28" t="s">
        <v>630</v>
      </c>
      <c r="H19" s="28" t="s">
        <v>477</v>
      </c>
      <c r="I19" s="28" t="s">
        <v>631</v>
      </c>
      <c r="J19" s="28" t="s">
        <v>632</v>
      </c>
      <c r="K19" s="2" t="s">
        <v>577</v>
      </c>
      <c r="L19" s="28" t="s">
        <v>544</v>
      </c>
      <c r="M19" s="28" t="s">
        <v>600</v>
      </c>
      <c r="N19" s="2"/>
      <c r="O19" s="2"/>
      <c r="P19" s="2" t="s">
        <v>601</v>
      </c>
      <c r="Q19" s="2" t="s">
        <v>532</v>
      </c>
      <c r="R19" s="2" t="s">
        <v>532</v>
      </c>
      <c r="S19" s="2" t="s">
        <v>633</v>
      </c>
      <c r="T19" s="2" t="s">
        <v>629</v>
      </c>
      <c r="U19" s="2">
        <v>0</v>
      </c>
      <c r="V19" s="2">
        <v>2494114</v>
      </c>
      <c r="W19" s="2" t="s">
        <v>538</v>
      </c>
      <c r="X19" s="2">
        <v>0</v>
      </c>
      <c r="Y19" s="2" t="s">
        <v>544</v>
      </c>
      <c r="Z19" s="35">
        <v>3.0000000000000003E-20</v>
      </c>
      <c r="AA19" s="2">
        <v>19.522878745280298</v>
      </c>
      <c r="AB19" s="2"/>
      <c r="AC19" s="2">
        <v>2.7E-2</v>
      </c>
      <c r="AD19" s="2" t="s">
        <v>634</v>
      </c>
      <c r="AE19" s="2" t="s">
        <v>635</v>
      </c>
      <c r="AF19" s="2" t="s">
        <v>541</v>
      </c>
    </row>
    <row r="20" spans="1:32" x14ac:dyDescent="0.2">
      <c r="A20" s="2">
        <v>3</v>
      </c>
      <c r="B20" s="2" t="s">
        <v>572</v>
      </c>
      <c r="C20" s="2">
        <v>1</v>
      </c>
      <c r="D20" s="2">
        <v>201802052</v>
      </c>
      <c r="E20" s="2" t="s">
        <v>636</v>
      </c>
      <c r="F20" s="2">
        <v>30593698</v>
      </c>
      <c r="G20" s="28" t="s">
        <v>588</v>
      </c>
      <c r="H20" s="28" t="s">
        <v>637</v>
      </c>
      <c r="I20" s="28" t="s">
        <v>590</v>
      </c>
      <c r="J20" s="28" t="s">
        <v>532</v>
      </c>
      <c r="K20" s="2" t="s">
        <v>577</v>
      </c>
      <c r="L20" s="28" t="s">
        <v>544</v>
      </c>
      <c r="M20" s="28" t="s">
        <v>600</v>
      </c>
      <c r="N20" s="2"/>
      <c r="O20" s="2"/>
      <c r="P20" s="2" t="s">
        <v>601</v>
      </c>
      <c r="Q20" s="2" t="s">
        <v>532</v>
      </c>
      <c r="R20" s="2" t="s">
        <v>532</v>
      </c>
      <c r="S20" s="2" t="s">
        <v>638</v>
      </c>
      <c r="T20" s="2" t="s">
        <v>636</v>
      </c>
      <c r="U20" s="2">
        <v>0</v>
      </c>
      <c r="V20" s="2">
        <v>2644111</v>
      </c>
      <c r="W20" s="2" t="s">
        <v>538</v>
      </c>
      <c r="X20" s="2">
        <v>0</v>
      </c>
      <c r="Y20" s="2" t="s">
        <v>544</v>
      </c>
      <c r="Z20" s="35">
        <v>9.9999999999999998E-13</v>
      </c>
      <c r="AA20" s="2">
        <v>12</v>
      </c>
      <c r="AB20" s="2"/>
      <c r="AC20" s="2">
        <v>0.16547999999999999</v>
      </c>
      <c r="AD20" s="2" t="s">
        <v>639</v>
      </c>
      <c r="AE20" s="2" t="s">
        <v>595</v>
      </c>
      <c r="AF20" s="2" t="s">
        <v>541</v>
      </c>
    </row>
    <row r="21" spans="1:32" x14ac:dyDescent="0.2">
      <c r="A21" s="2">
        <v>3</v>
      </c>
      <c r="B21" s="2" t="s">
        <v>572</v>
      </c>
      <c r="C21" s="2">
        <v>1</v>
      </c>
      <c r="D21" s="2">
        <v>201802052</v>
      </c>
      <c r="E21" s="2" t="s">
        <v>636</v>
      </c>
      <c r="F21" s="2">
        <v>30593698</v>
      </c>
      <c r="G21" s="28" t="s">
        <v>588</v>
      </c>
      <c r="H21" s="28" t="s">
        <v>637</v>
      </c>
      <c r="I21" s="28" t="s">
        <v>590</v>
      </c>
      <c r="J21" s="28" t="s">
        <v>532</v>
      </c>
      <c r="K21" s="2" t="s">
        <v>577</v>
      </c>
      <c r="L21" s="28" t="s">
        <v>544</v>
      </c>
      <c r="M21" s="28" t="s">
        <v>600</v>
      </c>
      <c r="N21" s="2"/>
      <c r="O21" s="2"/>
      <c r="P21" s="2" t="s">
        <v>601</v>
      </c>
      <c r="Q21" s="2" t="s">
        <v>532</v>
      </c>
      <c r="R21" s="2" t="s">
        <v>532</v>
      </c>
      <c r="S21" s="2" t="s">
        <v>638</v>
      </c>
      <c r="T21" s="2" t="s">
        <v>636</v>
      </c>
      <c r="U21" s="2">
        <v>0</v>
      </c>
      <c r="V21" s="2">
        <v>2644111</v>
      </c>
      <c r="W21" s="2" t="s">
        <v>538</v>
      </c>
      <c r="X21" s="2">
        <v>0</v>
      </c>
      <c r="Y21" s="2" t="s">
        <v>544</v>
      </c>
      <c r="Z21" s="35">
        <v>4.0000000000000002E-9</v>
      </c>
      <c r="AA21" s="2">
        <v>8.3979400086720393</v>
      </c>
      <c r="AB21" s="2" t="s">
        <v>640</v>
      </c>
      <c r="AC21" s="2">
        <v>0.21731</v>
      </c>
      <c r="AD21" s="2" t="s">
        <v>641</v>
      </c>
      <c r="AE21" s="2" t="s">
        <v>595</v>
      </c>
      <c r="AF21" s="2" t="s">
        <v>541</v>
      </c>
    </row>
    <row r="22" spans="1:32" ht="30" x14ac:dyDescent="0.2">
      <c r="A22" s="2">
        <v>3</v>
      </c>
      <c r="B22" s="2" t="s">
        <v>572</v>
      </c>
      <c r="C22" s="2">
        <v>1</v>
      </c>
      <c r="D22" s="2">
        <v>201826340</v>
      </c>
      <c r="E22" s="2" t="s">
        <v>642</v>
      </c>
      <c r="F22" s="2">
        <v>30239722</v>
      </c>
      <c r="G22" s="28" t="s">
        <v>623</v>
      </c>
      <c r="H22" s="28" t="s">
        <v>477</v>
      </c>
      <c r="I22" s="28" t="s">
        <v>643</v>
      </c>
      <c r="J22" s="28" t="s">
        <v>532</v>
      </c>
      <c r="K22" s="2" t="s">
        <v>577</v>
      </c>
      <c r="L22" s="28" t="s">
        <v>532</v>
      </c>
      <c r="M22" s="28" t="s">
        <v>600</v>
      </c>
      <c r="N22" s="2"/>
      <c r="O22" s="2"/>
      <c r="P22" s="2" t="s">
        <v>601</v>
      </c>
      <c r="Q22" s="2" t="s">
        <v>532</v>
      </c>
      <c r="R22" s="2" t="s">
        <v>532</v>
      </c>
      <c r="S22" s="2" t="s">
        <v>644</v>
      </c>
      <c r="T22" s="2" t="s">
        <v>642</v>
      </c>
      <c r="U22" s="2">
        <v>0</v>
      </c>
      <c r="V22" s="2">
        <v>2172935</v>
      </c>
      <c r="W22" s="2" t="s">
        <v>538</v>
      </c>
      <c r="X22" s="2">
        <v>0</v>
      </c>
      <c r="Y22" s="2">
        <v>0.32319999999999999</v>
      </c>
      <c r="Z22" s="35">
        <v>6.0000000000000006E-39</v>
      </c>
      <c r="AA22" s="2">
        <v>38.221848749616399</v>
      </c>
      <c r="AB22" s="2"/>
      <c r="AC22" s="2">
        <v>2.35E-2</v>
      </c>
      <c r="AD22" s="2" t="s">
        <v>626</v>
      </c>
      <c r="AE22" s="2" t="s">
        <v>627</v>
      </c>
      <c r="AF22" s="2" t="s">
        <v>541</v>
      </c>
    </row>
    <row r="23" spans="1:32" ht="30" x14ac:dyDescent="0.2">
      <c r="A23" s="2">
        <v>3</v>
      </c>
      <c r="B23" s="2" t="s">
        <v>572</v>
      </c>
      <c r="C23" s="2">
        <v>1</v>
      </c>
      <c r="D23" s="2">
        <v>201834944</v>
      </c>
      <c r="E23" s="2" t="s">
        <v>645</v>
      </c>
      <c r="F23" s="2">
        <v>33532862</v>
      </c>
      <c r="G23" s="28" t="s">
        <v>646</v>
      </c>
      <c r="H23" s="28" t="s">
        <v>647</v>
      </c>
      <c r="I23" s="28" t="s">
        <v>648</v>
      </c>
      <c r="J23" s="28" t="s">
        <v>532</v>
      </c>
      <c r="K23" s="2" t="s">
        <v>577</v>
      </c>
      <c r="L23" s="28" t="s">
        <v>600</v>
      </c>
      <c r="M23" s="28" t="s">
        <v>600</v>
      </c>
      <c r="N23" s="2"/>
      <c r="O23" s="2"/>
      <c r="P23" s="2" t="s">
        <v>601</v>
      </c>
      <c r="Q23" s="2" t="s">
        <v>532</v>
      </c>
      <c r="R23" s="2" t="s">
        <v>532</v>
      </c>
      <c r="S23" s="2" t="s">
        <v>649</v>
      </c>
      <c r="T23" s="2" t="s">
        <v>645</v>
      </c>
      <c r="U23" s="2">
        <v>0</v>
      </c>
      <c r="V23" s="2">
        <v>2820309</v>
      </c>
      <c r="W23" s="2" t="s">
        <v>538</v>
      </c>
      <c r="X23" s="2">
        <v>0</v>
      </c>
      <c r="Y23" s="2">
        <v>0.320548</v>
      </c>
      <c r="Z23" s="35">
        <v>4.0000000000000001E-8</v>
      </c>
      <c r="AA23" s="2">
        <v>7.3979400086720402</v>
      </c>
      <c r="AB23" s="2"/>
      <c r="AC23" s="2">
        <v>1.04</v>
      </c>
      <c r="AD23" s="2" t="s">
        <v>650</v>
      </c>
      <c r="AE23" s="2" t="s">
        <v>651</v>
      </c>
      <c r="AF23" s="2" t="s">
        <v>541</v>
      </c>
    </row>
    <row r="24" spans="1:32" ht="30" x14ac:dyDescent="0.2">
      <c r="A24" s="2">
        <v>3</v>
      </c>
      <c r="B24" s="2" t="s">
        <v>572</v>
      </c>
      <c r="C24" s="2">
        <v>1</v>
      </c>
      <c r="D24" s="2">
        <v>201845575</v>
      </c>
      <c r="E24" s="2" t="s">
        <v>652</v>
      </c>
      <c r="F24" s="2">
        <v>30038396</v>
      </c>
      <c r="G24" s="28" t="s">
        <v>653</v>
      </c>
      <c r="H24" s="28" t="s">
        <v>654</v>
      </c>
      <c r="I24" s="28" t="s">
        <v>655</v>
      </c>
      <c r="J24" s="28" t="s">
        <v>532</v>
      </c>
      <c r="K24" s="2" t="s">
        <v>577</v>
      </c>
      <c r="L24" s="28"/>
      <c r="M24" s="28" t="s">
        <v>600</v>
      </c>
      <c r="N24" s="2"/>
      <c r="O24" s="2"/>
      <c r="P24" s="2" t="s">
        <v>601</v>
      </c>
      <c r="Q24" s="2" t="s">
        <v>532</v>
      </c>
      <c r="R24" s="2" t="s">
        <v>532</v>
      </c>
      <c r="S24" s="2" t="s">
        <v>656</v>
      </c>
      <c r="T24" s="2" t="s">
        <v>652</v>
      </c>
      <c r="U24" s="2">
        <v>0</v>
      </c>
      <c r="V24" s="2">
        <v>8024</v>
      </c>
      <c r="W24" s="2" t="s">
        <v>657</v>
      </c>
      <c r="X24" s="2">
        <v>0</v>
      </c>
      <c r="Y24" s="2">
        <v>0.32940000000000003</v>
      </c>
      <c r="Z24" s="35">
        <v>1E-14</v>
      </c>
      <c r="AA24" s="2">
        <v>14</v>
      </c>
      <c r="AB24" s="2"/>
      <c r="AC24" s="2">
        <v>1.15E-2</v>
      </c>
      <c r="AD24" s="2" t="s">
        <v>658</v>
      </c>
      <c r="AE24" s="2" t="s">
        <v>659</v>
      </c>
      <c r="AF24" s="2" t="s">
        <v>541</v>
      </c>
    </row>
    <row r="25" spans="1:32" ht="30" x14ac:dyDescent="0.2">
      <c r="A25" s="2">
        <v>3</v>
      </c>
      <c r="B25" s="2" t="s">
        <v>572</v>
      </c>
      <c r="C25" s="2">
        <v>1</v>
      </c>
      <c r="D25" s="2">
        <v>201850057</v>
      </c>
      <c r="E25" s="2" t="s">
        <v>660</v>
      </c>
      <c r="F25" s="2">
        <v>30038396</v>
      </c>
      <c r="G25" s="28" t="s">
        <v>653</v>
      </c>
      <c r="H25" s="28" t="s">
        <v>661</v>
      </c>
      <c r="I25" s="28" t="s">
        <v>662</v>
      </c>
      <c r="J25" s="28" t="s">
        <v>532</v>
      </c>
      <c r="K25" s="2" t="s">
        <v>577</v>
      </c>
      <c r="L25" s="28" t="s">
        <v>663</v>
      </c>
      <c r="M25" s="28" t="s">
        <v>600</v>
      </c>
      <c r="N25" s="2"/>
      <c r="O25" s="2"/>
      <c r="P25" s="2" t="s">
        <v>601</v>
      </c>
      <c r="Q25" s="2" t="s">
        <v>532</v>
      </c>
      <c r="R25" s="2" t="s">
        <v>532</v>
      </c>
      <c r="S25" s="2" t="s">
        <v>664</v>
      </c>
      <c r="T25" s="2" t="s">
        <v>660</v>
      </c>
      <c r="U25" s="2">
        <v>0</v>
      </c>
      <c r="V25" s="2">
        <v>1517810</v>
      </c>
      <c r="W25" s="2" t="s">
        <v>657</v>
      </c>
      <c r="X25" s="2">
        <v>0</v>
      </c>
      <c r="Y25" s="2">
        <v>0.66659999999999997</v>
      </c>
      <c r="Z25" s="35">
        <v>3E-10</v>
      </c>
      <c r="AA25" s="2">
        <v>9.5228787452803392</v>
      </c>
      <c r="AB25" s="2" t="s">
        <v>665</v>
      </c>
      <c r="AC25" s="2">
        <v>1.5299999999999999E-2</v>
      </c>
      <c r="AD25" s="2" t="s">
        <v>666</v>
      </c>
      <c r="AE25" s="2" t="s">
        <v>667</v>
      </c>
      <c r="AF25" s="2" t="s">
        <v>541</v>
      </c>
    </row>
    <row r="26" spans="1:32" ht="30" x14ac:dyDescent="0.2">
      <c r="A26" s="2">
        <v>3</v>
      </c>
      <c r="B26" s="2" t="s">
        <v>572</v>
      </c>
      <c r="C26" s="2">
        <v>1</v>
      </c>
      <c r="D26" s="2">
        <v>201856256</v>
      </c>
      <c r="E26" s="2" t="s">
        <v>572</v>
      </c>
      <c r="F26" s="2">
        <v>30038396</v>
      </c>
      <c r="G26" s="28" t="s">
        <v>653</v>
      </c>
      <c r="H26" s="28" t="s">
        <v>668</v>
      </c>
      <c r="I26" s="28" t="s">
        <v>669</v>
      </c>
      <c r="J26" s="28" t="s">
        <v>532</v>
      </c>
      <c r="K26" s="2" t="s">
        <v>577</v>
      </c>
      <c r="L26" s="28" t="s">
        <v>663</v>
      </c>
      <c r="M26" s="28" t="s">
        <v>670</v>
      </c>
      <c r="N26" s="2" t="s">
        <v>601</v>
      </c>
      <c r="O26" s="2" t="s">
        <v>671</v>
      </c>
      <c r="P26" s="2"/>
      <c r="Q26" s="2">
        <v>2837</v>
      </c>
      <c r="R26" s="2">
        <v>1552</v>
      </c>
      <c r="S26" s="2" t="s">
        <v>672</v>
      </c>
      <c r="T26" s="2" t="s">
        <v>572</v>
      </c>
      <c r="U26" s="2">
        <v>0</v>
      </c>
      <c r="V26" s="2">
        <v>2644135</v>
      </c>
      <c r="W26" s="2" t="s">
        <v>557</v>
      </c>
      <c r="X26" s="2">
        <v>1</v>
      </c>
      <c r="Y26" s="2">
        <v>0.34360000000000002</v>
      </c>
      <c r="Z26" s="35">
        <v>3.0000000000000001E-17</v>
      </c>
      <c r="AA26" s="2">
        <v>16.522878745280298</v>
      </c>
      <c r="AB26" s="2" t="s">
        <v>665</v>
      </c>
      <c r="AC26" s="2">
        <v>1.17E-2</v>
      </c>
      <c r="AD26" s="2" t="s">
        <v>673</v>
      </c>
      <c r="AE26" s="2" t="s">
        <v>667</v>
      </c>
      <c r="AF26" s="2" t="s">
        <v>541</v>
      </c>
    </row>
    <row r="27" spans="1:32" ht="30" x14ac:dyDescent="0.2">
      <c r="A27" s="2">
        <v>3</v>
      </c>
      <c r="B27" s="2" t="s">
        <v>572</v>
      </c>
      <c r="C27" s="2">
        <v>1</v>
      </c>
      <c r="D27" s="2">
        <v>201856256</v>
      </c>
      <c r="E27" s="2" t="s">
        <v>572</v>
      </c>
      <c r="F27" s="2">
        <v>30038396</v>
      </c>
      <c r="G27" s="28" t="s">
        <v>653</v>
      </c>
      <c r="H27" s="28" t="s">
        <v>674</v>
      </c>
      <c r="I27" s="28" t="s">
        <v>675</v>
      </c>
      <c r="J27" s="28" t="s">
        <v>532</v>
      </c>
      <c r="K27" s="2" t="s">
        <v>577</v>
      </c>
      <c r="L27" s="28" t="s">
        <v>663</v>
      </c>
      <c r="M27" s="28" t="s">
        <v>670</v>
      </c>
      <c r="N27" s="2" t="s">
        <v>601</v>
      </c>
      <c r="O27" s="2" t="s">
        <v>671</v>
      </c>
      <c r="P27" s="2"/>
      <c r="Q27" s="2">
        <v>2837</v>
      </c>
      <c r="R27" s="2">
        <v>1552</v>
      </c>
      <c r="S27" s="2" t="s">
        <v>672</v>
      </c>
      <c r="T27" s="2" t="s">
        <v>572</v>
      </c>
      <c r="U27" s="2">
        <v>0</v>
      </c>
      <c r="V27" s="2">
        <v>2644135</v>
      </c>
      <c r="W27" s="2" t="s">
        <v>557</v>
      </c>
      <c r="X27" s="2">
        <v>1</v>
      </c>
      <c r="Y27" s="2">
        <v>0.34039999999999998</v>
      </c>
      <c r="Z27" s="35">
        <v>1E-13</v>
      </c>
      <c r="AA27" s="2">
        <v>13</v>
      </c>
      <c r="AB27" s="2" t="s">
        <v>665</v>
      </c>
      <c r="AC27" s="2">
        <v>1.29E-2</v>
      </c>
      <c r="AD27" s="2" t="s">
        <v>676</v>
      </c>
      <c r="AE27" s="2" t="s">
        <v>667</v>
      </c>
      <c r="AF27" s="2" t="s">
        <v>541</v>
      </c>
    </row>
    <row r="28" spans="1:32" x14ac:dyDescent="0.2">
      <c r="A28" s="2">
        <v>3</v>
      </c>
      <c r="B28" s="2" t="s">
        <v>572</v>
      </c>
      <c r="C28" s="2">
        <v>1</v>
      </c>
      <c r="D28" s="2">
        <v>201860626</v>
      </c>
      <c r="E28" s="2" t="s">
        <v>677</v>
      </c>
      <c r="F28" s="2">
        <v>33568662</v>
      </c>
      <c r="G28" s="28" t="s">
        <v>678</v>
      </c>
      <c r="H28" s="28" t="s">
        <v>679</v>
      </c>
      <c r="I28" s="28" t="s">
        <v>680</v>
      </c>
      <c r="J28" s="28" t="s">
        <v>681</v>
      </c>
      <c r="K28" s="2" t="s">
        <v>577</v>
      </c>
      <c r="L28" s="28" t="s">
        <v>682</v>
      </c>
      <c r="M28" s="28" t="s">
        <v>682</v>
      </c>
      <c r="N28" s="2"/>
      <c r="O28" s="2"/>
      <c r="P28" s="2" t="s">
        <v>671</v>
      </c>
      <c r="Q28" s="2" t="s">
        <v>532</v>
      </c>
      <c r="R28" s="2" t="s">
        <v>532</v>
      </c>
      <c r="S28" s="2" t="s">
        <v>683</v>
      </c>
      <c r="T28" s="2" t="s">
        <v>677</v>
      </c>
      <c r="U28" s="2">
        <v>0</v>
      </c>
      <c r="V28" s="2">
        <v>2250377</v>
      </c>
      <c r="W28" s="2" t="s">
        <v>684</v>
      </c>
      <c r="X28" s="2">
        <v>0</v>
      </c>
      <c r="Y28" s="2"/>
      <c r="Z28" s="35">
        <v>7.0000000000000003E-40</v>
      </c>
      <c r="AA28" s="2">
        <v>39.1549019599857</v>
      </c>
      <c r="AB28" s="2"/>
      <c r="AC28" s="2">
        <v>1.21E-2</v>
      </c>
      <c r="AD28" s="2" t="s">
        <v>685</v>
      </c>
      <c r="AE28" s="2" t="s">
        <v>686</v>
      </c>
      <c r="AF28" s="2" t="s">
        <v>541</v>
      </c>
    </row>
    <row r="29" spans="1:32" ht="45" x14ac:dyDescent="0.2">
      <c r="A29" s="2">
        <v>3</v>
      </c>
      <c r="B29" s="2" t="s">
        <v>572</v>
      </c>
      <c r="C29" s="2">
        <v>1</v>
      </c>
      <c r="D29" s="2">
        <v>201869257</v>
      </c>
      <c r="E29" s="2" t="s">
        <v>687</v>
      </c>
      <c r="F29" s="2">
        <v>29273807</v>
      </c>
      <c r="G29" s="28" t="s">
        <v>688</v>
      </c>
      <c r="H29" s="28" t="s">
        <v>477</v>
      </c>
      <c r="I29" s="28" t="s">
        <v>689</v>
      </c>
      <c r="J29" s="28" t="s">
        <v>690</v>
      </c>
      <c r="K29" s="2" t="s">
        <v>577</v>
      </c>
      <c r="L29" s="28" t="s">
        <v>691</v>
      </c>
      <c r="M29" s="28" t="s">
        <v>692</v>
      </c>
      <c r="N29" s="2"/>
      <c r="O29" s="2"/>
      <c r="P29" s="2" t="s">
        <v>693</v>
      </c>
      <c r="Q29" s="2" t="s">
        <v>532</v>
      </c>
      <c r="R29" s="2" t="s">
        <v>532</v>
      </c>
      <c r="S29" s="2" t="s">
        <v>694</v>
      </c>
      <c r="T29" s="2" t="s">
        <v>687</v>
      </c>
      <c r="U29" s="2">
        <v>0</v>
      </c>
      <c r="V29" s="2">
        <v>2820312</v>
      </c>
      <c r="W29" s="2" t="s">
        <v>684</v>
      </c>
      <c r="X29" s="2">
        <v>0</v>
      </c>
      <c r="Y29" s="2">
        <v>0.32119999999999999</v>
      </c>
      <c r="Z29" s="35">
        <v>5E-36</v>
      </c>
      <c r="AA29" s="2">
        <v>35.301029995664003</v>
      </c>
      <c r="AB29" s="2"/>
      <c r="AC29" s="2">
        <v>2.35E-2</v>
      </c>
      <c r="AD29" s="2" t="s">
        <v>626</v>
      </c>
      <c r="AE29" s="2" t="s">
        <v>695</v>
      </c>
      <c r="AF29" s="2" t="s">
        <v>541</v>
      </c>
    </row>
    <row r="30" spans="1:32" x14ac:dyDescent="0.2">
      <c r="A30" s="2">
        <v>3</v>
      </c>
      <c r="B30" s="2" t="s">
        <v>572</v>
      </c>
      <c r="C30" s="2">
        <v>1</v>
      </c>
      <c r="D30" s="2">
        <v>201870221</v>
      </c>
      <c r="E30" s="2" t="s">
        <v>123</v>
      </c>
      <c r="F30" s="2">
        <v>30595370</v>
      </c>
      <c r="G30" s="28" t="s">
        <v>605</v>
      </c>
      <c r="H30" s="28" t="s">
        <v>654</v>
      </c>
      <c r="I30" s="28" t="s">
        <v>696</v>
      </c>
      <c r="J30" s="28" t="s">
        <v>532</v>
      </c>
      <c r="K30" s="2" t="s">
        <v>577</v>
      </c>
      <c r="L30" s="28"/>
      <c r="M30" s="28" t="s">
        <v>692</v>
      </c>
      <c r="N30" s="2"/>
      <c r="O30" s="2"/>
      <c r="P30" s="2" t="s">
        <v>693</v>
      </c>
      <c r="Q30" s="2" t="s">
        <v>532</v>
      </c>
      <c r="R30" s="2" t="s">
        <v>532</v>
      </c>
      <c r="S30" s="2" t="s">
        <v>697</v>
      </c>
      <c r="T30" s="2" t="s">
        <v>123</v>
      </c>
      <c r="U30" s="2">
        <v>0</v>
      </c>
      <c r="V30" s="2">
        <v>2820313</v>
      </c>
      <c r="W30" s="2" t="s">
        <v>538</v>
      </c>
      <c r="X30" s="2">
        <v>0</v>
      </c>
      <c r="Y30" s="2" t="s">
        <v>544</v>
      </c>
      <c r="Z30" s="35">
        <v>1E-8</v>
      </c>
      <c r="AA30" s="2">
        <v>8</v>
      </c>
      <c r="AB30" s="2"/>
      <c r="AC30" s="2" t="s">
        <v>532</v>
      </c>
      <c r="AD30" s="2"/>
      <c r="AE30" s="2" t="s">
        <v>608</v>
      </c>
      <c r="AF30" s="2" t="s">
        <v>541</v>
      </c>
    </row>
    <row r="31" spans="1:32" ht="30" x14ac:dyDescent="0.2">
      <c r="A31" s="2">
        <v>3</v>
      </c>
      <c r="B31" s="2" t="s">
        <v>572</v>
      </c>
      <c r="C31" s="2">
        <v>1</v>
      </c>
      <c r="D31" s="2">
        <v>201870221</v>
      </c>
      <c r="E31" s="2" t="s">
        <v>123</v>
      </c>
      <c r="F31" s="2">
        <v>30804565</v>
      </c>
      <c r="G31" s="28" t="s">
        <v>698</v>
      </c>
      <c r="H31" s="28" t="s">
        <v>679</v>
      </c>
      <c r="I31" s="28" t="s">
        <v>699</v>
      </c>
      <c r="J31" s="28" t="s">
        <v>532</v>
      </c>
      <c r="K31" s="2" t="s">
        <v>577</v>
      </c>
      <c r="L31" s="28" t="s">
        <v>544</v>
      </c>
      <c r="M31" s="28" t="s">
        <v>692</v>
      </c>
      <c r="N31" s="2"/>
      <c r="O31" s="2"/>
      <c r="P31" s="2" t="s">
        <v>693</v>
      </c>
      <c r="Q31" s="2" t="s">
        <v>532</v>
      </c>
      <c r="R31" s="2" t="s">
        <v>532</v>
      </c>
      <c r="S31" s="2" t="s">
        <v>700</v>
      </c>
      <c r="T31" s="2" t="s">
        <v>123</v>
      </c>
      <c r="U31" s="2">
        <v>0</v>
      </c>
      <c r="V31" s="2">
        <v>2820313</v>
      </c>
      <c r="W31" s="2" t="s">
        <v>538</v>
      </c>
      <c r="X31" s="2">
        <v>0</v>
      </c>
      <c r="Y31" s="2">
        <v>0.33889999999999998</v>
      </c>
      <c r="Z31" s="35">
        <v>2.0000000000000001E-9</v>
      </c>
      <c r="AA31" s="2">
        <v>8.6989700043360205</v>
      </c>
      <c r="AB31" s="2"/>
      <c r="AC31" s="2">
        <v>1.0669999999999999</v>
      </c>
      <c r="AD31" s="2" t="s">
        <v>701</v>
      </c>
      <c r="AE31" s="2" t="s">
        <v>702</v>
      </c>
      <c r="AF31" s="2" t="s">
        <v>541</v>
      </c>
    </row>
    <row r="32" spans="1:32" ht="30" x14ac:dyDescent="0.2">
      <c r="A32" s="2">
        <v>3</v>
      </c>
      <c r="B32" s="2" t="s">
        <v>572</v>
      </c>
      <c r="C32" s="2">
        <v>1</v>
      </c>
      <c r="D32" s="2">
        <v>201870221</v>
      </c>
      <c r="E32" s="2" t="s">
        <v>123</v>
      </c>
      <c r="F32" s="2">
        <v>30846698</v>
      </c>
      <c r="G32" s="28" t="s">
        <v>703</v>
      </c>
      <c r="H32" s="28" t="s">
        <v>704</v>
      </c>
      <c r="I32" s="28" t="s">
        <v>705</v>
      </c>
      <c r="J32" s="28" t="s">
        <v>706</v>
      </c>
      <c r="K32" s="2" t="s">
        <v>577</v>
      </c>
      <c r="L32" s="28" t="s">
        <v>707</v>
      </c>
      <c r="M32" s="28" t="s">
        <v>692</v>
      </c>
      <c r="N32" s="2"/>
      <c r="O32" s="2"/>
      <c r="P32" s="2" t="s">
        <v>693</v>
      </c>
      <c r="Q32" s="2" t="s">
        <v>532</v>
      </c>
      <c r="R32" s="2" t="s">
        <v>532</v>
      </c>
      <c r="S32" s="2" t="s">
        <v>700</v>
      </c>
      <c r="T32" s="2" t="s">
        <v>123</v>
      </c>
      <c r="U32" s="2">
        <v>0</v>
      </c>
      <c r="V32" s="2">
        <v>2820313</v>
      </c>
      <c r="W32" s="2" t="s">
        <v>538</v>
      </c>
      <c r="X32" s="2">
        <v>0</v>
      </c>
      <c r="Y32" s="2" t="s">
        <v>544</v>
      </c>
      <c r="Z32" s="35">
        <v>2.0000000000000001E-9</v>
      </c>
      <c r="AA32" s="2">
        <v>8.6989700043360205</v>
      </c>
      <c r="AB32" s="2"/>
      <c r="AC32" s="2">
        <v>1.0309999999999999</v>
      </c>
      <c r="AD32" s="2"/>
      <c r="AE32" s="2" t="s">
        <v>708</v>
      </c>
      <c r="AF32" s="2" t="s">
        <v>541</v>
      </c>
    </row>
    <row r="33" spans="1:32" ht="30" x14ac:dyDescent="0.2">
      <c r="A33" s="2">
        <v>3</v>
      </c>
      <c r="B33" s="2" t="s">
        <v>572</v>
      </c>
      <c r="C33" s="2">
        <v>1</v>
      </c>
      <c r="D33" s="2">
        <v>201872264</v>
      </c>
      <c r="E33" s="2" t="s">
        <v>709</v>
      </c>
      <c r="F33" s="2">
        <v>29212778</v>
      </c>
      <c r="G33" s="28" t="s">
        <v>710</v>
      </c>
      <c r="H33" s="28" t="s">
        <v>479</v>
      </c>
      <c r="I33" s="28" t="s">
        <v>711</v>
      </c>
      <c r="J33" s="28" t="s">
        <v>532</v>
      </c>
      <c r="K33" s="2" t="s">
        <v>577</v>
      </c>
      <c r="L33" s="28" t="s">
        <v>692</v>
      </c>
      <c r="M33" s="28" t="s">
        <v>692</v>
      </c>
      <c r="N33" s="2"/>
      <c r="O33" s="2"/>
      <c r="P33" s="2" t="s">
        <v>693</v>
      </c>
      <c r="Q33" s="2" t="s">
        <v>532</v>
      </c>
      <c r="R33" s="2" t="s">
        <v>532</v>
      </c>
      <c r="S33" s="2" t="s">
        <v>712</v>
      </c>
      <c r="T33" s="2" t="s">
        <v>709</v>
      </c>
      <c r="U33" s="2">
        <v>0</v>
      </c>
      <c r="V33" s="2">
        <v>2820315</v>
      </c>
      <c r="W33" s="2" t="s">
        <v>538</v>
      </c>
      <c r="X33" s="2">
        <v>0</v>
      </c>
      <c r="Y33" s="2">
        <v>0.30120000000000002</v>
      </c>
      <c r="Z33" s="35">
        <v>1E-10</v>
      </c>
      <c r="AA33" s="2">
        <v>10</v>
      </c>
      <c r="AB33" s="2"/>
      <c r="AC33" s="2">
        <v>3.5900000000000001E-2</v>
      </c>
      <c r="AD33" s="2" t="s">
        <v>713</v>
      </c>
      <c r="AE33" s="2" t="s">
        <v>714</v>
      </c>
      <c r="AF33" s="2" t="s">
        <v>541</v>
      </c>
    </row>
    <row r="34" spans="1:32" ht="30" x14ac:dyDescent="0.2">
      <c r="A34" s="2">
        <v>3</v>
      </c>
      <c r="B34" s="2" t="s">
        <v>572</v>
      </c>
      <c r="C34" s="2">
        <v>1</v>
      </c>
      <c r="D34" s="2">
        <v>201872264</v>
      </c>
      <c r="E34" s="2" t="s">
        <v>709</v>
      </c>
      <c r="F34" s="2">
        <v>29212778</v>
      </c>
      <c r="G34" s="28" t="s">
        <v>710</v>
      </c>
      <c r="H34" s="28" t="s">
        <v>479</v>
      </c>
      <c r="I34" s="28" t="s">
        <v>715</v>
      </c>
      <c r="J34" s="28" t="s">
        <v>716</v>
      </c>
      <c r="K34" s="2" t="s">
        <v>577</v>
      </c>
      <c r="L34" s="28" t="s">
        <v>692</v>
      </c>
      <c r="M34" s="28" t="s">
        <v>692</v>
      </c>
      <c r="N34" s="2"/>
      <c r="O34" s="2"/>
      <c r="P34" s="2" t="s">
        <v>693</v>
      </c>
      <c r="Q34" s="2" t="s">
        <v>532</v>
      </c>
      <c r="R34" s="2" t="s">
        <v>532</v>
      </c>
      <c r="S34" s="2" t="s">
        <v>712</v>
      </c>
      <c r="T34" s="2" t="s">
        <v>709</v>
      </c>
      <c r="U34" s="2">
        <v>0</v>
      </c>
      <c r="V34" s="2">
        <v>2820315</v>
      </c>
      <c r="W34" s="2" t="s">
        <v>538</v>
      </c>
      <c r="X34" s="2">
        <v>0</v>
      </c>
      <c r="Y34" s="2">
        <v>0.3</v>
      </c>
      <c r="Z34" s="35">
        <v>3E-11</v>
      </c>
      <c r="AA34" s="2">
        <v>10.5228787452803</v>
      </c>
      <c r="AB34" s="2"/>
      <c r="AC34" s="2">
        <v>4.0500000000000001E-2</v>
      </c>
      <c r="AD34" s="2" t="s">
        <v>717</v>
      </c>
      <c r="AE34" s="2" t="s">
        <v>718</v>
      </c>
      <c r="AF34" s="2" t="s">
        <v>541</v>
      </c>
    </row>
    <row r="35" spans="1:32" ht="30" x14ac:dyDescent="0.2">
      <c r="A35" s="2">
        <v>3</v>
      </c>
      <c r="B35" s="2" t="s">
        <v>572</v>
      </c>
      <c r="C35" s="2">
        <v>1</v>
      </c>
      <c r="D35" s="2">
        <v>201872264</v>
      </c>
      <c r="E35" s="2" t="s">
        <v>709</v>
      </c>
      <c r="F35" s="2">
        <v>28892062</v>
      </c>
      <c r="G35" s="28" t="s">
        <v>719</v>
      </c>
      <c r="H35" s="28" t="s">
        <v>477</v>
      </c>
      <c r="I35" s="28" t="s">
        <v>720</v>
      </c>
      <c r="J35" s="28" t="s">
        <v>721</v>
      </c>
      <c r="K35" s="2" t="s">
        <v>577</v>
      </c>
      <c r="L35" s="28" t="s">
        <v>692</v>
      </c>
      <c r="M35" s="28" t="s">
        <v>692</v>
      </c>
      <c r="N35" s="2"/>
      <c r="O35" s="2"/>
      <c r="P35" s="2" t="s">
        <v>693</v>
      </c>
      <c r="Q35" s="2" t="s">
        <v>532</v>
      </c>
      <c r="R35" s="2" t="s">
        <v>532</v>
      </c>
      <c r="S35" s="2" t="s">
        <v>712</v>
      </c>
      <c r="T35" s="2" t="s">
        <v>709</v>
      </c>
      <c r="U35" s="2">
        <v>0</v>
      </c>
      <c r="V35" s="2">
        <v>2820315</v>
      </c>
      <c r="W35" s="2" t="s">
        <v>538</v>
      </c>
      <c r="X35" s="2">
        <v>0</v>
      </c>
      <c r="Y35" s="2">
        <v>0.3</v>
      </c>
      <c r="Z35" s="35">
        <v>3.0000000000000001E-12</v>
      </c>
      <c r="AA35" s="2">
        <v>11.5228787452803</v>
      </c>
      <c r="AB35" s="2"/>
      <c r="AC35" s="2">
        <v>0.02</v>
      </c>
      <c r="AD35" s="2" t="s">
        <v>722</v>
      </c>
      <c r="AE35" s="2" t="s">
        <v>723</v>
      </c>
      <c r="AF35" s="2" t="s">
        <v>541</v>
      </c>
    </row>
    <row r="36" spans="1:32" ht="45" x14ac:dyDescent="0.2">
      <c r="A36" s="2">
        <v>3</v>
      </c>
      <c r="B36" s="2" t="s">
        <v>572</v>
      </c>
      <c r="C36" s="2">
        <v>1</v>
      </c>
      <c r="D36" s="2">
        <v>201872264</v>
      </c>
      <c r="E36" s="2" t="s">
        <v>709</v>
      </c>
      <c r="F36" s="2">
        <v>28448500</v>
      </c>
      <c r="G36" s="28" t="s">
        <v>724</v>
      </c>
      <c r="H36" s="28" t="s">
        <v>725</v>
      </c>
      <c r="I36" s="28" t="s">
        <v>726</v>
      </c>
      <c r="J36" s="28" t="s">
        <v>727</v>
      </c>
      <c r="K36" s="2" t="s">
        <v>577</v>
      </c>
      <c r="L36" s="28" t="s">
        <v>728</v>
      </c>
      <c r="M36" s="28" t="s">
        <v>692</v>
      </c>
      <c r="N36" s="2"/>
      <c r="O36" s="2"/>
      <c r="P36" s="2" t="s">
        <v>693</v>
      </c>
      <c r="Q36" s="2" t="s">
        <v>532</v>
      </c>
      <c r="R36" s="2" t="s">
        <v>532</v>
      </c>
      <c r="S36" s="2" t="s">
        <v>729</v>
      </c>
      <c r="T36" s="2" t="s">
        <v>709</v>
      </c>
      <c r="U36" s="2">
        <v>0</v>
      </c>
      <c r="V36" s="2">
        <v>2820315</v>
      </c>
      <c r="W36" s="2" t="s">
        <v>538</v>
      </c>
      <c r="X36" s="2">
        <v>0</v>
      </c>
      <c r="Y36" s="2" t="s">
        <v>544</v>
      </c>
      <c r="Z36" s="35">
        <v>6.0000000000000002E-6</v>
      </c>
      <c r="AA36" s="2">
        <v>5.2218487496163597</v>
      </c>
      <c r="AB36" s="2" t="s">
        <v>730</v>
      </c>
      <c r="AC36" s="2" t="s">
        <v>532</v>
      </c>
      <c r="AD36" s="2"/>
      <c r="AE36" s="2" t="s">
        <v>731</v>
      </c>
      <c r="AF36" s="2" t="s">
        <v>541</v>
      </c>
    </row>
    <row r="37" spans="1:32" ht="45" x14ac:dyDescent="0.2">
      <c r="A37" s="2">
        <v>3</v>
      </c>
      <c r="B37" s="2" t="s">
        <v>572</v>
      </c>
      <c r="C37" s="2">
        <v>1</v>
      </c>
      <c r="D37" s="2">
        <v>201872264</v>
      </c>
      <c r="E37" s="2" t="s">
        <v>709</v>
      </c>
      <c r="F37" s="2">
        <v>28448500</v>
      </c>
      <c r="G37" s="28" t="s">
        <v>724</v>
      </c>
      <c r="H37" s="28" t="s">
        <v>725</v>
      </c>
      <c r="I37" s="28" t="s">
        <v>726</v>
      </c>
      <c r="J37" s="28" t="s">
        <v>727</v>
      </c>
      <c r="K37" s="2" t="s">
        <v>577</v>
      </c>
      <c r="L37" s="28" t="s">
        <v>728</v>
      </c>
      <c r="M37" s="28" t="s">
        <v>692</v>
      </c>
      <c r="N37" s="2"/>
      <c r="O37" s="2"/>
      <c r="P37" s="2" t="s">
        <v>693</v>
      </c>
      <c r="Q37" s="2" t="s">
        <v>532</v>
      </c>
      <c r="R37" s="2" t="s">
        <v>532</v>
      </c>
      <c r="S37" s="2" t="s">
        <v>729</v>
      </c>
      <c r="T37" s="2" t="s">
        <v>709</v>
      </c>
      <c r="U37" s="2">
        <v>0</v>
      </c>
      <c r="V37" s="2">
        <v>2820315</v>
      </c>
      <c r="W37" s="2" t="s">
        <v>538</v>
      </c>
      <c r="X37" s="2">
        <v>0</v>
      </c>
      <c r="Y37" s="2" t="s">
        <v>544</v>
      </c>
      <c r="Z37" s="35">
        <v>4.0000000000000002E-9</v>
      </c>
      <c r="AA37" s="2">
        <v>8.3979400086720393</v>
      </c>
      <c r="AB37" s="2" t="s">
        <v>545</v>
      </c>
      <c r="AC37" s="2" t="s">
        <v>532</v>
      </c>
      <c r="AD37" s="2"/>
      <c r="AE37" s="2" t="s">
        <v>731</v>
      </c>
      <c r="AF37" s="2" t="s">
        <v>541</v>
      </c>
    </row>
    <row r="38" spans="1:32" ht="45" x14ac:dyDescent="0.2">
      <c r="A38" s="2">
        <v>3</v>
      </c>
      <c r="B38" s="2" t="s">
        <v>572</v>
      </c>
      <c r="C38" s="2">
        <v>1</v>
      </c>
      <c r="D38" s="2">
        <v>201872264</v>
      </c>
      <c r="E38" s="2" t="s">
        <v>709</v>
      </c>
      <c r="F38" s="2">
        <v>28448500</v>
      </c>
      <c r="G38" s="28" t="s">
        <v>724</v>
      </c>
      <c r="H38" s="28" t="s">
        <v>477</v>
      </c>
      <c r="I38" s="28" t="s">
        <v>726</v>
      </c>
      <c r="J38" s="28" t="s">
        <v>727</v>
      </c>
      <c r="K38" s="2" t="s">
        <v>577</v>
      </c>
      <c r="L38" s="28" t="s">
        <v>728</v>
      </c>
      <c r="M38" s="28" t="s">
        <v>692</v>
      </c>
      <c r="N38" s="2"/>
      <c r="O38" s="2"/>
      <c r="P38" s="2" t="s">
        <v>693</v>
      </c>
      <c r="Q38" s="2" t="s">
        <v>532</v>
      </c>
      <c r="R38" s="2" t="s">
        <v>532</v>
      </c>
      <c r="S38" s="2" t="s">
        <v>712</v>
      </c>
      <c r="T38" s="2" t="s">
        <v>709</v>
      </c>
      <c r="U38" s="2">
        <v>0</v>
      </c>
      <c r="V38" s="2">
        <v>2820315</v>
      </c>
      <c r="W38" s="2" t="s">
        <v>538</v>
      </c>
      <c r="X38" s="2">
        <v>0</v>
      </c>
      <c r="Y38" s="2">
        <v>0.30730000000000002</v>
      </c>
      <c r="Z38" s="35">
        <v>9.9999999999999995E-7</v>
      </c>
      <c r="AA38" s="2">
        <v>6</v>
      </c>
      <c r="AB38" s="2" t="s">
        <v>730</v>
      </c>
      <c r="AC38" s="2">
        <v>2.53E-2</v>
      </c>
      <c r="AD38" s="2" t="s">
        <v>732</v>
      </c>
      <c r="AE38" s="2" t="s">
        <v>731</v>
      </c>
      <c r="AF38" s="2" t="s">
        <v>541</v>
      </c>
    </row>
    <row r="39" spans="1:32" ht="45" x14ac:dyDescent="0.2">
      <c r="A39" s="2">
        <v>3</v>
      </c>
      <c r="B39" s="2" t="s">
        <v>572</v>
      </c>
      <c r="C39" s="2">
        <v>1</v>
      </c>
      <c r="D39" s="2">
        <v>201872264</v>
      </c>
      <c r="E39" s="2" t="s">
        <v>709</v>
      </c>
      <c r="F39" s="2">
        <v>28448500</v>
      </c>
      <c r="G39" s="28" t="s">
        <v>724</v>
      </c>
      <c r="H39" s="28" t="s">
        <v>477</v>
      </c>
      <c r="I39" s="28" t="s">
        <v>726</v>
      </c>
      <c r="J39" s="28" t="s">
        <v>727</v>
      </c>
      <c r="K39" s="2" t="s">
        <v>577</v>
      </c>
      <c r="L39" s="28" t="s">
        <v>728</v>
      </c>
      <c r="M39" s="28" t="s">
        <v>692</v>
      </c>
      <c r="N39" s="2"/>
      <c r="O39" s="2"/>
      <c r="P39" s="2" t="s">
        <v>693</v>
      </c>
      <c r="Q39" s="2" t="s">
        <v>532</v>
      </c>
      <c r="R39" s="2" t="s">
        <v>532</v>
      </c>
      <c r="S39" s="2" t="s">
        <v>712</v>
      </c>
      <c r="T39" s="2" t="s">
        <v>709</v>
      </c>
      <c r="U39" s="2">
        <v>0</v>
      </c>
      <c r="V39" s="2">
        <v>2820315</v>
      </c>
      <c r="W39" s="2" t="s">
        <v>538</v>
      </c>
      <c r="X39" s="2">
        <v>0</v>
      </c>
      <c r="Y39" s="2">
        <v>0.30730000000000002</v>
      </c>
      <c r="Z39" s="35">
        <v>5.0000000000000001E-9</v>
      </c>
      <c r="AA39" s="2">
        <v>8.3010299956639795</v>
      </c>
      <c r="AB39" s="2" t="s">
        <v>545</v>
      </c>
      <c r="AC39" s="2">
        <v>2.3699999999999999E-2</v>
      </c>
      <c r="AD39" s="2" t="s">
        <v>733</v>
      </c>
      <c r="AE39" s="2" t="s">
        <v>731</v>
      </c>
      <c r="AF39" s="2" t="s">
        <v>541</v>
      </c>
    </row>
    <row r="40" spans="1:32" ht="45" x14ac:dyDescent="0.2">
      <c r="A40" s="2">
        <v>3</v>
      </c>
      <c r="B40" s="2" t="s">
        <v>572</v>
      </c>
      <c r="C40" s="2">
        <v>1</v>
      </c>
      <c r="D40" s="2">
        <v>201872264</v>
      </c>
      <c r="E40" s="2" t="s">
        <v>709</v>
      </c>
      <c r="F40" s="2">
        <v>28448500</v>
      </c>
      <c r="G40" s="28" t="s">
        <v>724</v>
      </c>
      <c r="H40" s="28" t="s">
        <v>725</v>
      </c>
      <c r="I40" s="28" t="s">
        <v>726</v>
      </c>
      <c r="J40" s="28" t="s">
        <v>727</v>
      </c>
      <c r="K40" s="2" t="s">
        <v>577</v>
      </c>
      <c r="L40" s="28" t="s">
        <v>728</v>
      </c>
      <c r="M40" s="28" t="s">
        <v>692</v>
      </c>
      <c r="N40" s="2"/>
      <c r="O40" s="2"/>
      <c r="P40" s="2" t="s">
        <v>693</v>
      </c>
      <c r="Q40" s="2" t="s">
        <v>532</v>
      </c>
      <c r="R40" s="2" t="s">
        <v>532</v>
      </c>
      <c r="S40" s="2" t="s">
        <v>729</v>
      </c>
      <c r="T40" s="2" t="s">
        <v>709</v>
      </c>
      <c r="U40" s="2">
        <v>0</v>
      </c>
      <c r="V40" s="2">
        <v>2820315</v>
      </c>
      <c r="W40" s="2" t="s">
        <v>538</v>
      </c>
      <c r="X40" s="2">
        <v>0</v>
      </c>
      <c r="Y40" s="2" t="s">
        <v>544</v>
      </c>
      <c r="Z40" s="35">
        <v>1E-8</v>
      </c>
      <c r="AA40" s="2">
        <v>8</v>
      </c>
      <c r="AB40" s="2"/>
      <c r="AC40" s="2" t="s">
        <v>532</v>
      </c>
      <c r="AD40" s="2"/>
      <c r="AE40" s="2" t="s">
        <v>731</v>
      </c>
      <c r="AF40" s="2" t="s">
        <v>541</v>
      </c>
    </row>
    <row r="41" spans="1:32" ht="45" x14ac:dyDescent="0.2">
      <c r="A41" s="2">
        <v>3</v>
      </c>
      <c r="B41" s="2" t="s">
        <v>572</v>
      </c>
      <c r="C41" s="2">
        <v>1</v>
      </c>
      <c r="D41" s="2">
        <v>201872264</v>
      </c>
      <c r="E41" s="2" t="s">
        <v>709</v>
      </c>
      <c r="F41" s="2">
        <v>28448500</v>
      </c>
      <c r="G41" s="28" t="s">
        <v>724</v>
      </c>
      <c r="H41" s="28" t="s">
        <v>734</v>
      </c>
      <c r="I41" s="28" t="s">
        <v>735</v>
      </c>
      <c r="J41" s="28" t="s">
        <v>736</v>
      </c>
      <c r="K41" s="2" t="s">
        <v>577</v>
      </c>
      <c r="L41" s="28" t="s">
        <v>728</v>
      </c>
      <c r="M41" s="28" t="s">
        <v>692</v>
      </c>
      <c r="N41" s="2"/>
      <c r="O41" s="2"/>
      <c r="P41" s="2" t="s">
        <v>693</v>
      </c>
      <c r="Q41" s="2" t="s">
        <v>532</v>
      </c>
      <c r="R41" s="2" t="s">
        <v>532</v>
      </c>
      <c r="S41" s="2" t="s">
        <v>712</v>
      </c>
      <c r="T41" s="2" t="s">
        <v>709</v>
      </c>
      <c r="U41" s="2">
        <v>0</v>
      </c>
      <c r="V41" s="2">
        <v>2820315</v>
      </c>
      <c r="W41" s="2" t="s">
        <v>538</v>
      </c>
      <c r="X41" s="2">
        <v>0</v>
      </c>
      <c r="Y41" s="2">
        <v>0.30730000000000002</v>
      </c>
      <c r="Z41" s="35">
        <v>6.9999999999999998E-9</v>
      </c>
      <c r="AA41" s="2">
        <v>8.1549019599857395</v>
      </c>
      <c r="AB41" s="2" t="s">
        <v>545</v>
      </c>
      <c r="AC41" s="2">
        <v>2.5700000000000001E-2</v>
      </c>
      <c r="AD41" s="2" t="s">
        <v>737</v>
      </c>
      <c r="AE41" s="2" t="s">
        <v>731</v>
      </c>
      <c r="AF41" s="2" t="s">
        <v>541</v>
      </c>
    </row>
    <row r="42" spans="1:32" ht="45" x14ac:dyDescent="0.2">
      <c r="A42" s="2">
        <v>3</v>
      </c>
      <c r="B42" s="2" t="s">
        <v>572</v>
      </c>
      <c r="C42" s="2">
        <v>1</v>
      </c>
      <c r="D42" s="2">
        <v>201872264</v>
      </c>
      <c r="E42" s="2" t="s">
        <v>709</v>
      </c>
      <c r="F42" s="2">
        <v>28448500</v>
      </c>
      <c r="G42" s="28" t="s">
        <v>724</v>
      </c>
      <c r="H42" s="28" t="s">
        <v>477</v>
      </c>
      <c r="I42" s="28" t="s">
        <v>726</v>
      </c>
      <c r="J42" s="28" t="s">
        <v>727</v>
      </c>
      <c r="K42" s="2" t="s">
        <v>577</v>
      </c>
      <c r="L42" s="28" t="s">
        <v>728</v>
      </c>
      <c r="M42" s="28" t="s">
        <v>692</v>
      </c>
      <c r="N42" s="2"/>
      <c r="O42" s="2"/>
      <c r="P42" s="2" t="s">
        <v>693</v>
      </c>
      <c r="Q42" s="2" t="s">
        <v>532</v>
      </c>
      <c r="R42" s="2" t="s">
        <v>532</v>
      </c>
      <c r="S42" s="2" t="s">
        <v>712</v>
      </c>
      <c r="T42" s="2" t="s">
        <v>709</v>
      </c>
      <c r="U42" s="2">
        <v>0</v>
      </c>
      <c r="V42" s="2">
        <v>2820315</v>
      </c>
      <c r="W42" s="2" t="s">
        <v>538</v>
      </c>
      <c r="X42" s="2">
        <v>0</v>
      </c>
      <c r="Y42" s="2">
        <v>0.30080000000000001</v>
      </c>
      <c r="Z42" s="35">
        <v>5.0000000000000004E-6</v>
      </c>
      <c r="AA42" s="2">
        <v>5.3010299956639804</v>
      </c>
      <c r="AB42" s="2" t="s">
        <v>738</v>
      </c>
      <c r="AC42" s="2">
        <v>2.3E-2</v>
      </c>
      <c r="AD42" s="2" t="s">
        <v>739</v>
      </c>
      <c r="AE42" s="2" t="s">
        <v>731</v>
      </c>
      <c r="AF42" s="2" t="s">
        <v>541</v>
      </c>
    </row>
    <row r="43" spans="1:32" ht="45" x14ac:dyDescent="0.2">
      <c r="A43" s="2">
        <v>3</v>
      </c>
      <c r="B43" s="2" t="s">
        <v>572</v>
      </c>
      <c r="C43" s="2">
        <v>1</v>
      </c>
      <c r="D43" s="2">
        <v>201872264</v>
      </c>
      <c r="E43" s="2" t="s">
        <v>709</v>
      </c>
      <c r="F43" s="2">
        <v>28448500</v>
      </c>
      <c r="G43" s="28" t="s">
        <v>724</v>
      </c>
      <c r="H43" s="28" t="s">
        <v>477</v>
      </c>
      <c r="I43" s="28" t="s">
        <v>726</v>
      </c>
      <c r="J43" s="28" t="s">
        <v>727</v>
      </c>
      <c r="K43" s="2" t="s">
        <v>577</v>
      </c>
      <c r="L43" s="28" t="s">
        <v>728</v>
      </c>
      <c r="M43" s="28" t="s">
        <v>692</v>
      </c>
      <c r="N43" s="2"/>
      <c r="O43" s="2"/>
      <c r="P43" s="2" t="s">
        <v>693</v>
      </c>
      <c r="Q43" s="2" t="s">
        <v>532</v>
      </c>
      <c r="R43" s="2" t="s">
        <v>532</v>
      </c>
      <c r="S43" s="2" t="s">
        <v>712</v>
      </c>
      <c r="T43" s="2" t="s">
        <v>709</v>
      </c>
      <c r="U43" s="2">
        <v>0</v>
      </c>
      <c r="V43" s="2">
        <v>2820315</v>
      </c>
      <c r="W43" s="2" t="s">
        <v>538</v>
      </c>
      <c r="X43" s="2">
        <v>0</v>
      </c>
      <c r="Y43" s="2">
        <v>0.30080000000000001</v>
      </c>
      <c r="Z43" s="35">
        <v>1E-8</v>
      </c>
      <c r="AA43" s="2">
        <v>8</v>
      </c>
      <c r="AB43" s="2"/>
      <c r="AC43" s="2">
        <v>2.24E-2</v>
      </c>
      <c r="AD43" s="2" t="s">
        <v>740</v>
      </c>
      <c r="AE43" s="2" t="s">
        <v>731</v>
      </c>
      <c r="AF43" s="2" t="s">
        <v>541</v>
      </c>
    </row>
    <row r="44" spans="1:32" ht="45" x14ac:dyDescent="0.2">
      <c r="A44" s="2">
        <v>3</v>
      </c>
      <c r="B44" s="2" t="s">
        <v>572</v>
      </c>
      <c r="C44" s="2">
        <v>1</v>
      </c>
      <c r="D44" s="2">
        <v>201872264</v>
      </c>
      <c r="E44" s="2" t="s">
        <v>709</v>
      </c>
      <c r="F44" s="2">
        <v>28448500</v>
      </c>
      <c r="G44" s="28" t="s">
        <v>724</v>
      </c>
      <c r="H44" s="28" t="s">
        <v>734</v>
      </c>
      <c r="I44" s="28" t="s">
        <v>735</v>
      </c>
      <c r="J44" s="28" t="s">
        <v>736</v>
      </c>
      <c r="K44" s="2" t="s">
        <v>577</v>
      </c>
      <c r="L44" s="28" t="s">
        <v>728</v>
      </c>
      <c r="M44" s="28" t="s">
        <v>692</v>
      </c>
      <c r="N44" s="2"/>
      <c r="O44" s="2"/>
      <c r="P44" s="2" t="s">
        <v>693</v>
      </c>
      <c r="Q44" s="2" t="s">
        <v>532</v>
      </c>
      <c r="R44" s="2" t="s">
        <v>532</v>
      </c>
      <c r="S44" s="2" t="s">
        <v>712</v>
      </c>
      <c r="T44" s="2" t="s">
        <v>709</v>
      </c>
      <c r="U44" s="2">
        <v>0</v>
      </c>
      <c r="V44" s="2">
        <v>2820315</v>
      </c>
      <c r="W44" s="2" t="s">
        <v>538</v>
      </c>
      <c r="X44" s="2">
        <v>0</v>
      </c>
      <c r="Y44" s="2">
        <v>0.30080000000000001</v>
      </c>
      <c r="Z44" s="35">
        <v>4.0000000000000001E-8</v>
      </c>
      <c r="AA44" s="2">
        <v>7.3979400086720402</v>
      </c>
      <c r="AB44" s="2"/>
      <c r="AC44" s="2">
        <v>2.3800000000000002E-2</v>
      </c>
      <c r="AD44" s="2" t="s">
        <v>741</v>
      </c>
      <c r="AE44" s="2" t="s">
        <v>731</v>
      </c>
      <c r="AF44" s="2" t="s">
        <v>541</v>
      </c>
    </row>
    <row r="45" spans="1:32" ht="30" x14ac:dyDescent="0.2">
      <c r="A45" s="2">
        <v>3</v>
      </c>
      <c r="B45" s="2" t="s">
        <v>572</v>
      </c>
      <c r="C45" s="2">
        <v>1</v>
      </c>
      <c r="D45" s="2">
        <v>201872264</v>
      </c>
      <c r="E45" s="2" t="s">
        <v>709</v>
      </c>
      <c r="F45" s="2">
        <v>33020668</v>
      </c>
      <c r="G45" s="28" t="s">
        <v>742</v>
      </c>
      <c r="H45" s="28" t="s">
        <v>479</v>
      </c>
      <c r="I45" s="28" t="s">
        <v>743</v>
      </c>
      <c r="J45" s="28" t="s">
        <v>532</v>
      </c>
      <c r="K45" s="2" t="s">
        <v>577</v>
      </c>
      <c r="L45" s="28" t="s">
        <v>692</v>
      </c>
      <c r="M45" s="28" t="s">
        <v>692</v>
      </c>
      <c r="N45" s="2"/>
      <c r="O45" s="2"/>
      <c r="P45" s="2" t="s">
        <v>693</v>
      </c>
      <c r="Q45" s="2" t="s">
        <v>532</v>
      </c>
      <c r="R45" s="2" t="s">
        <v>532</v>
      </c>
      <c r="S45" s="2" t="s">
        <v>729</v>
      </c>
      <c r="T45" s="2" t="s">
        <v>709</v>
      </c>
      <c r="U45" s="2">
        <v>0</v>
      </c>
      <c r="V45" s="2">
        <v>2820315</v>
      </c>
      <c r="W45" s="2" t="s">
        <v>538</v>
      </c>
      <c r="X45" s="2">
        <v>0</v>
      </c>
      <c r="Y45" s="2" t="s">
        <v>544</v>
      </c>
      <c r="Z45" s="35">
        <v>6.9999999999999996E-10</v>
      </c>
      <c r="AA45" s="2">
        <v>9.1549019599857395</v>
      </c>
      <c r="AB45" s="2"/>
      <c r="AC45" s="2">
        <v>3.5171599999999997E-2</v>
      </c>
      <c r="AD45" s="2" t="s">
        <v>744</v>
      </c>
      <c r="AE45" s="2" t="s">
        <v>745</v>
      </c>
      <c r="AF45" s="2" t="s">
        <v>541</v>
      </c>
    </row>
    <row r="46" spans="1:32" x14ac:dyDescent="0.2">
      <c r="A46" s="2">
        <v>3</v>
      </c>
      <c r="B46" s="2" t="s">
        <v>572</v>
      </c>
      <c r="C46" s="2">
        <v>1</v>
      </c>
      <c r="D46" s="2">
        <v>201884952</v>
      </c>
      <c r="E46" s="2" t="s">
        <v>746</v>
      </c>
      <c r="F46" s="2">
        <v>22747683</v>
      </c>
      <c r="G46" s="28" t="s">
        <v>747</v>
      </c>
      <c r="H46" s="28" t="s">
        <v>748</v>
      </c>
      <c r="I46" s="28" t="s">
        <v>749</v>
      </c>
      <c r="J46" s="28" t="s">
        <v>532</v>
      </c>
      <c r="K46" s="2" t="s">
        <v>577</v>
      </c>
      <c r="L46" s="28" t="s">
        <v>750</v>
      </c>
      <c r="M46" s="28" t="s">
        <v>692</v>
      </c>
      <c r="N46" s="2"/>
      <c r="O46" s="2"/>
      <c r="P46" s="2" t="s">
        <v>693</v>
      </c>
      <c r="Q46" s="2" t="s">
        <v>532</v>
      </c>
      <c r="R46" s="2" t="s">
        <v>532</v>
      </c>
      <c r="S46" s="2" t="s">
        <v>751</v>
      </c>
      <c r="T46" s="2" t="s">
        <v>746</v>
      </c>
      <c r="U46" s="2">
        <v>0</v>
      </c>
      <c r="V46" s="2">
        <v>2819348</v>
      </c>
      <c r="W46" s="2" t="s">
        <v>538</v>
      </c>
      <c r="X46" s="2">
        <v>0</v>
      </c>
      <c r="Y46" s="2">
        <v>0.318</v>
      </c>
      <c r="Z46" s="35">
        <v>3.0000000000000001E-6</v>
      </c>
      <c r="AA46" s="2">
        <v>5.5228787452803401</v>
      </c>
      <c r="AB46" s="2"/>
      <c r="AC46" s="2">
        <v>7.8E-2</v>
      </c>
      <c r="AD46" s="2" t="s">
        <v>752</v>
      </c>
      <c r="AE46" s="2" t="s">
        <v>753</v>
      </c>
      <c r="AF46" s="2" t="s">
        <v>541</v>
      </c>
    </row>
    <row r="47" spans="1:32" ht="30" x14ac:dyDescent="0.2">
      <c r="A47" s="2">
        <v>4</v>
      </c>
      <c r="B47" s="2" t="s">
        <v>754</v>
      </c>
      <c r="C47" s="2">
        <v>2</v>
      </c>
      <c r="D47" s="2">
        <v>22548774</v>
      </c>
      <c r="E47" s="2" t="s">
        <v>755</v>
      </c>
      <c r="F47" s="2">
        <v>31689377</v>
      </c>
      <c r="G47" s="28" t="s">
        <v>756</v>
      </c>
      <c r="H47" s="28" t="s">
        <v>757</v>
      </c>
      <c r="I47" s="28" t="s">
        <v>758</v>
      </c>
      <c r="J47" s="28" t="s">
        <v>532</v>
      </c>
      <c r="K47" s="2" t="s">
        <v>759</v>
      </c>
      <c r="L47" s="28"/>
      <c r="M47" s="28" t="s">
        <v>760</v>
      </c>
      <c r="N47" s="2"/>
      <c r="O47" s="2" t="s">
        <v>761</v>
      </c>
      <c r="P47" s="2"/>
      <c r="Q47" s="2" t="s">
        <v>532</v>
      </c>
      <c r="R47" s="2">
        <v>12984</v>
      </c>
      <c r="S47" s="2" t="s">
        <v>762</v>
      </c>
      <c r="T47" s="2" t="s">
        <v>755</v>
      </c>
      <c r="U47" s="2">
        <v>0</v>
      </c>
      <c r="V47" s="2">
        <v>6741228</v>
      </c>
      <c r="W47" s="2" t="s">
        <v>538</v>
      </c>
      <c r="X47" s="2">
        <v>1</v>
      </c>
      <c r="Y47" s="2">
        <v>0.433</v>
      </c>
      <c r="Z47" s="35">
        <v>2E-8</v>
      </c>
      <c r="AA47" s="2">
        <v>7.6989700043360196</v>
      </c>
      <c r="AB47" s="2"/>
      <c r="AC47" s="2">
        <v>1.0999999999999999E-2</v>
      </c>
      <c r="AD47" s="2" t="s">
        <v>763</v>
      </c>
      <c r="AE47" s="2" t="s">
        <v>764</v>
      </c>
      <c r="AF47" s="2" t="s">
        <v>541</v>
      </c>
    </row>
    <row r="48" spans="1:32" ht="30" x14ac:dyDescent="0.2">
      <c r="A48" s="2">
        <v>4</v>
      </c>
      <c r="B48" s="2" t="s">
        <v>754</v>
      </c>
      <c r="C48" s="2">
        <v>2</v>
      </c>
      <c r="D48" s="2">
        <v>22548774</v>
      </c>
      <c r="E48" s="2" t="s">
        <v>755</v>
      </c>
      <c r="F48" s="2">
        <v>31969693</v>
      </c>
      <c r="G48" s="28" t="s">
        <v>765</v>
      </c>
      <c r="H48" s="28" t="s">
        <v>766</v>
      </c>
      <c r="I48" s="28" t="s">
        <v>767</v>
      </c>
      <c r="J48" s="28" t="s">
        <v>532</v>
      </c>
      <c r="K48" s="2" t="s">
        <v>759</v>
      </c>
      <c r="L48" s="28" t="s">
        <v>544</v>
      </c>
      <c r="M48" s="28" t="s">
        <v>760</v>
      </c>
      <c r="N48" s="2"/>
      <c r="O48" s="2" t="s">
        <v>761</v>
      </c>
      <c r="P48" s="2"/>
      <c r="Q48" s="2" t="s">
        <v>532</v>
      </c>
      <c r="R48" s="2">
        <v>12984</v>
      </c>
      <c r="S48" s="2" t="s">
        <v>762</v>
      </c>
      <c r="T48" s="2" t="s">
        <v>755</v>
      </c>
      <c r="U48" s="2">
        <v>0</v>
      </c>
      <c r="V48" s="2">
        <v>6741228</v>
      </c>
      <c r="W48" s="2" t="s">
        <v>538</v>
      </c>
      <c r="X48" s="2">
        <v>1</v>
      </c>
      <c r="Y48" s="2">
        <v>0.45182699999999998</v>
      </c>
      <c r="Z48" s="35">
        <v>6.0000000000000002E-6</v>
      </c>
      <c r="AA48" s="2">
        <v>5.2218487496163597</v>
      </c>
      <c r="AB48" s="2"/>
      <c r="AC48" s="2">
        <v>1.0649626999999999</v>
      </c>
      <c r="AD48" s="2" t="s">
        <v>768</v>
      </c>
      <c r="AE48" s="2" t="s">
        <v>769</v>
      </c>
      <c r="AF48" s="2" t="s">
        <v>541</v>
      </c>
    </row>
    <row r="49" spans="1:32" ht="30" x14ac:dyDescent="0.2">
      <c r="A49" s="2">
        <v>4</v>
      </c>
      <c r="B49" s="2" t="s">
        <v>754</v>
      </c>
      <c r="C49" s="2">
        <v>2</v>
      </c>
      <c r="D49" s="2">
        <v>22558876</v>
      </c>
      <c r="E49" s="2" t="s">
        <v>770</v>
      </c>
      <c r="F49" s="2">
        <v>30643258</v>
      </c>
      <c r="G49" s="28" t="s">
        <v>529</v>
      </c>
      <c r="H49" s="28" t="s">
        <v>771</v>
      </c>
      <c r="I49" s="28" t="s">
        <v>772</v>
      </c>
      <c r="J49" s="28" t="s">
        <v>532</v>
      </c>
      <c r="K49" s="2" t="s">
        <v>759</v>
      </c>
      <c r="L49" s="28" t="s">
        <v>773</v>
      </c>
      <c r="M49" s="28" t="s">
        <v>760</v>
      </c>
      <c r="N49" s="2"/>
      <c r="O49" s="2" t="s">
        <v>761</v>
      </c>
      <c r="P49" s="2"/>
      <c r="Q49" s="2" t="s">
        <v>532</v>
      </c>
      <c r="R49" s="2">
        <v>2882</v>
      </c>
      <c r="S49" s="2" t="s">
        <v>774</v>
      </c>
      <c r="T49" s="2" t="s">
        <v>770</v>
      </c>
      <c r="U49" s="2">
        <v>0</v>
      </c>
      <c r="V49" s="2">
        <v>58184964</v>
      </c>
      <c r="W49" s="2" t="s">
        <v>538</v>
      </c>
      <c r="X49" s="2">
        <v>1</v>
      </c>
      <c r="Y49" s="2">
        <v>0.38540000000000002</v>
      </c>
      <c r="Z49" s="35">
        <v>7.0000000000000005E-13</v>
      </c>
      <c r="AA49" s="2">
        <v>12.1549019599857</v>
      </c>
      <c r="AB49" s="2"/>
      <c r="AC49" s="2">
        <v>1.7448150999999999E-2</v>
      </c>
      <c r="AD49" s="2" t="s">
        <v>775</v>
      </c>
      <c r="AE49" s="2" t="s">
        <v>776</v>
      </c>
      <c r="AF49" s="2" t="s">
        <v>541</v>
      </c>
    </row>
    <row r="50" spans="1:32" x14ac:dyDescent="0.2">
      <c r="A50" s="2">
        <v>4</v>
      </c>
      <c r="B50" s="2" t="s">
        <v>754</v>
      </c>
      <c r="C50" s="2">
        <v>2</v>
      </c>
      <c r="D50" s="2">
        <v>22558876</v>
      </c>
      <c r="E50" s="2" t="s">
        <v>770</v>
      </c>
      <c r="F50" s="2">
        <v>33888908</v>
      </c>
      <c r="G50" s="28" t="s">
        <v>777</v>
      </c>
      <c r="H50" s="28" t="s">
        <v>778</v>
      </c>
      <c r="I50" s="28" t="s">
        <v>779</v>
      </c>
      <c r="J50" s="28" t="s">
        <v>532</v>
      </c>
      <c r="K50" s="2" t="s">
        <v>759</v>
      </c>
      <c r="L50" s="28" t="s">
        <v>532</v>
      </c>
      <c r="M50" s="28" t="s">
        <v>760</v>
      </c>
      <c r="N50" s="2"/>
      <c r="O50" s="2" t="s">
        <v>761</v>
      </c>
      <c r="P50" s="2"/>
      <c r="Q50" s="2" t="s">
        <v>532</v>
      </c>
      <c r="R50" s="2">
        <v>2882</v>
      </c>
      <c r="S50" s="2" t="s">
        <v>780</v>
      </c>
      <c r="T50" s="2" t="s">
        <v>770</v>
      </c>
      <c r="U50" s="2">
        <v>0</v>
      </c>
      <c r="V50" s="2">
        <v>58184964</v>
      </c>
      <c r="W50" s="2" t="s">
        <v>538</v>
      </c>
      <c r="X50" s="2">
        <v>1</v>
      </c>
      <c r="Y50" s="2"/>
      <c r="Z50" s="35">
        <v>6E-11</v>
      </c>
      <c r="AA50" s="2">
        <v>10.221848749616401</v>
      </c>
      <c r="AB50" s="2"/>
      <c r="AC50" s="2">
        <v>1.2260800000000001E-2</v>
      </c>
      <c r="AD50" s="2" t="s">
        <v>781</v>
      </c>
      <c r="AE50" s="2" t="s">
        <v>782</v>
      </c>
      <c r="AF50" s="2" t="s">
        <v>541</v>
      </c>
    </row>
    <row r="51" spans="1:32" x14ac:dyDescent="0.2">
      <c r="A51" s="2">
        <v>4</v>
      </c>
      <c r="B51" s="2" t="s">
        <v>754</v>
      </c>
      <c r="C51" s="2">
        <v>2</v>
      </c>
      <c r="D51" s="2">
        <v>22558973</v>
      </c>
      <c r="E51" s="2" t="s">
        <v>754</v>
      </c>
      <c r="F51" s="2">
        <v>30595370</v>
      </c>
      <c r="G51" s="28" t="s">
        <v>605</v>
      </c>
      <c r="H51" s="28" t="s">
        <v>654</v>
      </c>
      <c r="I51" s="28" t="s">
        <v>696</v>
      </c>
      <c r="J51" s="28" t="s">
        <v>532</v>
      </c>
      <c r="K51" s="2" t="s">
        <v>759</v>
      </c>
      <c r="L51" s="28"/>
      <c r="M51" s="28" t="s">
        <v>760</v>
      </c>
      <c r="N51" s="2"/>
      <c r="O51" s="2" t="s">
        <v>761</v>
      </c>
      <c r="P51" s="2"/>
      <c r="Q51" s="2" t="s">
        <v>532</v>
      </c>
      <c r="R51" s="2">
        <v>2785</v>
      </c>
      <c r="S51" s="2" t="s">
        <v>783</v>
      </c>
      <c r="T51" s="2" t="s">
        <v>754</v>
      </c>
      <c r="U51" s="2">
        <v>0</v>
      </c>
      <c r="V51" s="2">
        <v>57537843</v>
      </c>
      <c r="W51" s="2" t="s">
        <v>538</v>
      </c>
      <c r="X51" s="2">
        <v>1</v>
      </c>
      <c r="Y51" s="2" t="s">
        <v>544</v>
      </c>
      <c r="Z51" s="35">
        <v>9.9999999999999995E-8</v>
      </c>
      <c r="AA51" s="2">
        <v>7</v>
      </c>
      <c r="AB51" s="2"/>
      <c r="AC51" s="2" t="s">
        <v>532</v>
      </c>
      <c r="AD51" s="2"/>
      <c r="AE51" s="2" t="s">
        <v>608</v>
      </c>
      <c r="AF51" s="2" t="s">
        <v>541</v>
      </c>
    </row>
    <row r="52" spans="1:32" ht="60" x14ac:dyDescent="0.2">
      <c r="A52" s="2">
        <v>4</v>
      </c>
      <c r="B52" s="2" t="s">
        <v>754</v>
      </c>
      <c r="C52" s="2">
        <v>2</v>
      </c>
      <c r="D52" s="2">
        <v>22564293</v>
      </c>
      <c r="E52" s="2" t="s">
        <v>784</v>
      </c>
      <c r="F52" s="2">
        <v>33479212</v>
      </c>
      <c r="G52" s="28" t="s">
        <v>785</v>
      </c>
      <c r="H52" s="28" t="s">
        <v>786</v>
      </c>
      <c r="I52" s="28" t="s">
        <v>787</v>
      </c>
      <c r="J52" s="28" t="s">
        <v>532</v>
      </c>
      <c r="K52" s="2" t="s">
        <v>759</v>
      </c>
      <c r="L52" s="28" t="s">
        <v>544</v>
      </c>
      <c r="M52" s="28" t="s">
        <v>788</v>
      </c>
      <c r="N52" s="2" t="s">
        <v>761</v>
      </c>
      <c r="O52" s="2" t="s">
        <v>789</v>
      </c>
      <c r="P52" s="2"/>
      <c r="Q52" s="2">
        <v>2418</v>
      </c>
      <c r="R52" s="2">
        <v>36173</v>
      </c>
      <c r="S52" s="2" t="s">
        <v>790</v>
      </c>
      <c r="T52" s="2" t="s">
        <v>784</v>
      </c>
      <c r="U52" s="2">
        <v>0</v>
      </c>
      <c r="V52" s="2">
        <v>2339515</v>
      </c>
      <c r="W52" s="2" t="s">
        <v>538</v>
      </c>
      <c r="X52" s="2">
        <v>1</v>
      </c>
      <c r="Y52" s="2" t="s">
        <v>544</v>
      </c>
      <c r="Z52" s="35">
        <v>4.9999999999999998E-8</v>
      </c>
      <c r="AA52" s="2">
        <v>7.3010299956639804</v>
      </c>
      <c r="AB52" s="2"/>
      <c r="AC52" s="2">
        <v>5.4610000000000003</v>
      </c>
      <c r="AD52" s="2" t="s">
        <v>791</v>
      </c>
      <c r="AE52" s="2" t="s">
        <v>792</v>
      </c>
      <c r="AF52" s="2" t="s">
        <v>541</v>
      </c>
    </row>
    <row r="53" spans="1:32" x14ac:dyDescent="0.2">
      <c r="A53" s="2">
        <v>4</v>
      </c>
      <c r="B53" s="2" t="s">
        <v>754</v>
      </c>
      <c r="C53" s="2">
        <v>2</v>
      </c>
      <c r="D53" s="2">
        <v>22564293</v>
      </c>
      <c r="E53" s="2" t="s">
        <v>784</v>
      </c>
      <c r="F53" s="2">
        <v>30595370</v>
      </c>
      <c r="G53" s="28" t="s">
        <v>605</v>
      </c>
      <c r="H53" s="28" t="s">
        <v>793</v>
      </c>
      <c r="I53" s="28" t="s">
        <v>606</v>
      </c>
      <c r="J53" s="28" t="s">
        <v>532</v>
      </c>
      <c r="K53" s="2" t="s">
        <v>759</v>
      </c>
      <c r="L53" s="28"/>
      <c r="M53" s="28" t="s">
        <v>788</v>
      </c>
      <c r="N53" s="2" t="s">
        <v>761</v>
      </c>
      <c r="O53" s="2" t="s">
        <v>789</v>
      </c>
      <c r="P53" s="2"/>
      <c r="Q53" s="2">
        <v>2418</v>
      </c>
      <c r="R53" s="2">
        <v>36173</v>
      </c>
      <c r="S53" s="2" t="s">
        <v>794</v>
      </c>
      <c r="T53" s="2" t="s">
        <v>784</v>
      </c>
      <c r="U53" s="2">
        <v>0</v>
      </c>
      <c r="V53" s="2">
        <v>2339515</v>
      </c>
      <c r="W53" s="2" t="s">
        <v>538</v>
      </c>
      <c r="X53" s="2">
        <v>1</v>
      </c>
      <c r="Y53" s="2" t="s">
        <v>544</v>
      </c>
      <c r="Z53" s="35">
        <v>6.9999999999999996E-10</v>
      </c>
      <c r="AA53" s="2">
        <v>9.1549019599857395</v>
      </c>
      <c r="AB53" s="2"/>
      <c r="AC53" s="2" t="s">
        <v>532</v>
      </c>
      <c r="AD53" s="2"/>
      <c r="AE53" s="2" t="s">
        <v>608</v>
      </c>
      <c r="AF53" s="2" t="s">
        <v>541</v>
      </c>
    </row>
    <row r="54" spans="1:32" ht="30" x14ac:dyDescent="0.2">
      <c r="A54" s="2">
        <v>4</v>
      </c>
      <c r="B54" s="2" t="s">
        <v>754</v>
      </c>
      <c r="C54" s="2">
        <v>2</v>
      </c>
      <c r="D54" s="2">
        <v>22569369</v>
      </c>
      <c r="E54" s="2" t="s">
        <v>795</v>
      </c>
      <c r="F54" s="2">
        <v>33479212</v>
      </c>
      <c r="G54" s="28" t="s">
        <v>785</v>
      </c>
      <c r="H54" s="28" t="s">
        <v>796</v>
      </c>
      <c r="I54" s="28" t="s">
        <v>797</v>
      </c>
      <c r="J54" s="28" t="s">
        <v>532</v>
      </c>
      <c r="K54" s="2" t="s">
        <v>759</v>
      </c>
      <c r="L54" s="28" t="s">
        <v>544</v>
      </c>
      <c r="M54" s="28" t="s">
        <v>788</v>
      </c>
      <c r="N54" s="2" t="s">
        <v>761</v>
      </c>
      <c r="O54" s="2" t="s">
        <v>789</v>
      </c>
      <c r="P54" s="2"/>
      <c r="Q54" s="2">
        <v>7494</v>
      </c>
      <c r="R54" s="2">
        <v>31097</v>
      </c>
      <c r="S54" s="2" t="s">
        <v>798</v>
      </c>
      <c r="T54" s="2" t="s">
        <v>795</v>
      </c>
      <c r="U54" s="2">
        <v>0</v>
      </c>
      <c r="V54" s="2">
        <v>1995812</v>
      </c>
      <c r="W54" s="2" t="s">
        <v>538</v>
      </c>
      <c r="X54" s="2">
        <v>1</v>
      </c>
      <c r="Y54" s="2">
        <v>0.3795</v>
      </c>
      <c r="Z54" s="35">
        <v>1.0000000000000001E-9</v>
      </c>
      <c r="AA54" s="2">
        <v>9</v>
      </c>
      <c r="AB54" s="2"/>
      <c r="AC54" s="2">
        <v>2.566276E-2</v>
      </c>
      <c r="AD54" s="2" t="s">
        <v>799</v>
      </c>
      <c r="AE54" s="2" t="s">
        <v>792</v>
      </c>
      <c r="AF54" s="2" t="s">
        <v>541</v>
      </c>
    </row>
    <row r="55" spans="1:32" ht="30" x14ac:dyDescent="0.2">
      <c r="A55" s="2">
        <v>4</v>
      </c>
      <c r="B55" s="2" t="s">
        <v>754</v>
      </c>
      <c r="C55" s="2">
        <v>2</v>
      </c>
      <c r="D55" s="2">
        <v>22569369</v>
      </c>
      <c r="E55" s="2" t="s">
        <v>795</v>
      </c>
      <c r="F55" s="2">
        <v>30643251</v>
      </c>
      <c r="G55" s="28" t="s">
        <v>800</v>
      </c>
      <c r="H55" s="28" t="s">
        <v>801</v>
      </c>
      <c r="I55" s="28" t="s">
        <v>802</v>
      </c>
      <c r="J55" s="28" t="s">
        <v>532</v>
      </c>
      <c r="K55" s="2" t="s">
        <v>759</v>
      </c>
      <c r="L55" s="28" t="s">
        <v>544</v>
      </c>
      <c r="M55" s="28" t="s">
        <v>788</v>
      </c>
      <c r="N55" s="2" t="s">
        <v>761</v>
      </c>
      <c r="O55" s="2" t="s">
        <v>789</v>
      </c>
      <c r="P55" s="2"/>
      <c r="Q55" s="2">
        <v>7494</v>
      </c>
      <c r="R55" s="2">
        <v>31097</v>
      </c>
      <c r="S55" s="2" t="s">
        <v>798</v>
      </c>
      <c r="T55" s="2" t="s">
        <v>795</v>
      </c>
      <c r="U55" s="2">
        <v>0</v>
      </c>
      <c r="V55" s="2">
        <v>1995812</v>
      </c>
      <c r="W55" s="2" t="s">
        <v>538</v>
      </c>
      <c r="X55" s="2">
        <v>1</v>
      </c>
      <c r="Y55" s="2">
        <v>0.377</v>
      </c>
      <c r="Z55" s="35">
        <v>6E-10</v>
      </c>
      <c r="AA55" s="2">
        <v>9.2218487496163597</v>
      </c>
      <c r="AB55" s="2"/>
      <c r="AC55" s="2">
        <v>9.3176000000000005E-3</v>
      </c>
      <c r="AD55" s="2" t="s">
        <v>803</v>
      </c>
      <c r="AE55" s="2" t="s">
        <v>804</v>
      </c>
      <c r="AF55" s="2" t="s">
        <v>541</v>
      </c>
    </row>
    <row r="56" spans="1:32" ht="30" x14ac:dyDescent="0.2">
      <c r="A56" s="2">
        <v>4</v>
      </c>
      <c r="B56" s="2" t="s">
        <v>754</v>
      </c>
      <c r="C56" s="2">
        <v>2</v>
      </c>
      <c r="D56" s="2">
        <v>22582968</v>
      </c>
      <c r="E56" s="2" t="s">
        <v>805</v>
      </c>
      <c r="F56" s="2">
        <v>31926635</v>
      </c>
      <c r="G56" s="28" t="s">
        <v>806</v>
      </c>
      <c r="H56" s="28" t="s">
        <v>807</v>
      </c>
      <c r="I56" s="28" t="s">
        <v>808</v>
      </c>
      <c r="J56" s="28" t="s">
        <v>532</v>
      </c>
      <c r="K56" s="2" t="s">
        <v>759</v>
      </c>
      <c r="L56" s="28" t="s">
        <v>544</v>
      </c>
      <c r="M56" s="28" t="s">
        <v>788</v>
      </c>
      <c r="N56" s="2" t="s">
        <v>761</v>
      </c>
      <c r="O56" s="2" t="s">
        <v>789</v>
      </c>
      <c r="P56" s="2"/>
      <c r="Q56" s="2">
        <v>21093</v>
      </c>
      <c r="R56" s="2">
        <v>17498</v>
      </c>
      <c r="S56" s="2" t="s">
        <v>809</v>
      </c>
      <c r="T56" s="2" t="s">
        <v>805</v>
      </c>
      <c r="U56" s="2">
        <v>0</v>
      </c>
      <c r="V56" s="2">
        <v>61533748</v>
      </c>
      <c r="W56" s="2" t="s">
        <v>538</v>
      </c>
      <c r="X56" s="2">
        <v>1</v>
      </c>
      <c r="Y56" s="2" t="s">
        <v>544</v>
      </c>
      <c r="Z56" s="35">
        <v>3.9999999999999998E-11</v>
      </c>
      <c r="AA56" s="2">
        <v>10.397940008672</v>
      </c>
      <c r="AB56" s="2"/>
      <c r="AC56" s="2">
        <v>1.0309277999999999</v>
      </c>
      <c r="AD56" s="2"/>
      <c r="AE56" s="2" t="s">
        <v>810</v>
      </c>
      <c r="AF56" s="2" t="s">
        <v>541</v>
      </c>
    </row>
    <row r="57" spans="1:32" ht="30" x14ac:dyDescent="0.2">
      <c r="A57" s="2">
        <v>4</v>
      </c>
      <c r="B57" s="2" t="s">
        <v>754</v>
      </c>
      <c r="C57" s="2">
        <v>2</v>
      </c>
      <c r="D57" s="2">
        <v>22582968</v>
      </c>
      <c r="E57" s="2" t="s">
        <v>805</v>
      </c>
      <c r="F57" s="2">
        <v>30643251</v>
      </c>
      <c r="G57" s="28" t="s">
        <v>800</v>
      </c>
      <c r="H57" s="28" t="s">
        <v>811</v>
      </c>
      <c r="I57" s="28" t="s">
        <v>812</v>
      </c>
      <c r="J57" s="28" t="s">
        <v>532</v>
      </c>
      <c r="K57" s="2" t="s">
        <v>759</v>
      </c>
      <c r="L57" s="28" t="s">
        <v>544</v>
      </c>
      <c r="M57" s="28" t="s">
        <v>788</v>
      </c>
      <c r="N57" s="2" t="s">
        <v>761</v>
      </c>
      <c r="O57" s="2" t="s">
        <v>789</v>
      </c>
      <c r="P57" s="2"/>
      <c r="Q57" s="2">
        <v>21093</v>
      </c>
      <c r="R57" s="2">
        <v>17498</v>
      </c>
      <c r="S57" s="2" t="s">
        <v>809</v>
      </c>
      <c r="T57" s="2" t="s">
        <v>805</v>
      </c>
      <c r="U57" s="2">
        <v>0</v>
      </c>
      <c r="V57" s="2">
        <v>61533748</v>
      </c>
      <c r="W57" s="2" t="s">
        <v>538</v>
      </c>
      <c r="X57" s="2">
        <v>1</v>
      </c>
      <c r="Y57" s="2">
        <v>0.38400000000000001</v>
      </c>
      <c r="Z57" s="35">
        <v>3E-11</v>
      </c>
      <c r="AA57" s="2">
        <v>10.5228787452803</v>
      </c>
      <c r="AB57" s="2"/>
      <c r="AC57" s="2">
        <v>1.7435704999999999E-2</v>
      </c>
      <c r="AD57" s="2" t="s">
        <v>813</v>
      </c>
      <c r="AE57" s="2" t="s">
        <v>814</v>
      </c>
      <c r="AF57" s="2" t="s">
        <v>541</v>
      </c>
    </row>
    <row r="58" spans="1:32" ht="30" x14ac:dyDescent="0.2">
      <c r="A58" s="2">
        <v>4</v>
      </c>
      <c r="B58" s="2" t="s">
        <v>754</v>
      </c>
      <c r="C58" s="2">
        <v>2</v>
      </c>
      <c r="D58" s="2">
        <v>22590100</v>
      </c>
      <c r="E58" s="2" t="s">
        <v>815</v>
      </c>
      <c r="F58" s="2">
        <v>30643251</v>
      </c>
      <c r="G58" s="28" t="s">
        <v>800</v>
      </c>
      <c r="H58" s="28" t="s">
        <v>816</v>
      </c>
      <c r="I58" s="28" t="s">
        <v>817</v>
      </c>
      <c r="J58" s="28" t="s">
        <v>532</v>
      </c>
      <c r="K58" s="2" t="s">
        <v>759</v>
      </c>
      <c r="L58" s="28" t="s">
        <v>544</v>
      </c>
      <c r="M58" s="28" t="s">
        <v>788</v>
      </c>
      <c r="N58" s="2" t="s">
        <v>761</v>
      </c>
      <c r="O58" s="2" t="s">
        <v>789</v>
      </c>
      <c r="P58" s="2"/>
      <c r="Q58" s="2">
        <v>28225</v>
      </c>
      <c r="R58" s="2">
        <v>10366</v>
      </c>
      <c r="S58" s="2" t="s">
        <v>818</v>
      </c>
      <c r="T58" s="2" t="s">
        <v>815</v>
      </c>
      <c r="U58" s="2">
        <v>0</v>
      </c>
      <c r="V58" s="2">
        <v>12466547</v>
      </c>
      <c r="W58" s="2" t="s">
        <v>538</v>
      </c>
      <c r="X58" s="2">
        <v>1</v>
      </c>
      <c r="Y58" s="2">
        <v>0.36299999999999999</v>
      </c>
      <c r="Z58" s="35">
        <v>2.0000000000000002E-15</v>
      </c>
      <c r="AA58" s="2">
        <v>14.698970004335999</v>
      </c>
      <c r="AB58" s="2"/>
      <c r="AC58" s="2">
        <v>8.9470999999999995E-3</v>
      </c>
      <c r="AD58" s="2" t="s">
        <v>819</v>
      </c>
      <c r="AE58" s="2" t="s">
        <v>804</v>
      </c>
      <c r="AF58" s="2" t="s">
        <v>541</v>
      </c>
    </row>
    <row r="59" spans="1:32" ht="30" x14ac:dyDescent="0.2">
      <c r="A59" s="2">
        <v>5</v>
      </c>
      <c r="B59" s="2" t="s">
        <v>80</v>
      </c>
      <c r="C59" s="2">
        <v>2</v>
      </c>
      <c r="D59" s="2">
        <v>24758721</v>
      </c>
      <c r="E59" s="2" t="s">
        <v>820</v>
      </c>
      <c r="F59" s="2">
        <v>28604730</v>
      </c>
      <c r="G59" s="28" t="s">
        <v>821</v>
      </c>
      <c r="H59" s="28" t="s">
        <v>822</v>
      </c>
      <c r="I59" s="28" t="s">
        <v>823</v>
      </c>
      <c r="J59" s="28" t="s">
        <v>532</v>
      </c>
      <c r="K59" s="2" t="s">
        <v>824</v>
      </c>
      <c r="L59" s="28" t="s">
        <v>825</v>
      </c>
      <c r="M59" s="28" t="s">
        <v>826</v>
      </c>
      <c r="N59" s="2"/>
      <c r="O59" s="2"/>
      <c r="P59" s="2" t="s">
        <v>827</v>
      </c>
      <c r="Q59" s="2" t="s">
        <v>532</v>
      </c>
      <c r="R59" s="2" t="s">
        <v>532</v>
      </c>
      <c r="S59" s="2" t="s">
        <v>828</v>
      </c>
      <c r="T59" s="2" t="s">
        <v>820</v>
      </c>
      <c r="U59" s="2">
        <v>0</v>
      </c>
      <c r="V59" s="2">
        <v>11902506</v>
      </c>
      <c r="W59" s="2" t="s">
        <v>538</v>
      </c>
      <c r="X59" s="2">
        <v>0</v>
      </c>
      <c r="Y59" s="2">
        <v>0.31504155299999997</v>
      </c>
      <c r="Z59" s="35">
        <v>3.9999999999999998E-6</v>
      </c>
      <c r="AA59" s="2">
        <v>5.3979400086720402</v>
      </c>
      <c r="AB59" s="2"/>
      <c r="AC59" s="2">
        <v>1.0599537999999999</v>
      </c>
      <c r="AD59" s="2" t="s">
        <v>829</v>
      </c>
      <c r="AE59" s="2" t="s">
        <v>830</v>
      </c>
      <c r="AF59" s="2" t="s">
        <v>541</v>
      </c>
    </row>
    <row r="60" spans="1:32" ht="30" x14ac:dyDescent="0.2">
      <c r="A60" s="2">
        <v>5</v>
      </c>
      <c r="B60" s="2" t="s">
        <v>80</v>
      </c>
      <c r="C60" s="2">
        <v>2</v>
      </c>
      <c r="D60" s="2">
        <v>24928579</v>
      </c>
      <c r="E60" s="2" t="s">
        <v>99</v>
      </c>
      <c r="F60" s="2">
        <v>28604730</v>
      </c>
      <c r="G60" s="28" t="s">
        <v>821</v>
      </c>
      <c r="H60" s="28" t="s">
        <v>822</v>
      </c>
      <c r="I60" s="28" t="s">
        <v>823</v>
      </c>
      <c r="J60" s="28" t="s">
        <v>532</v>
      </c>
      <c r="K60" s="2" t="s">
        <v>824</v>
      </c>
      <c r="L60" s="28" t="s">
        <v>826</v>
      </c>
      <c r="M60" s="28" t="s">
        <v>826</v>
      </c>
      <c r="N60" s="2"/>
      <c r="O60" s="2"/>
      <c r="P60" s="2" t="s">
        <v>827</v>
      </c>
      <c r="Q60" s="2" t="s">
        <v>532</v>
      </c>
      <c r="R60" s="2" t="s">
        <v>532</v>
      </c>
      <c r="S60" s="2" t="s">
        <v>831</v>
      </c>
      <c r="T60" s="2" t="s">
        <v>99</v>
      </c>
      <c r="U60" s="2">
        <v>0</v>
      </c>
      <c r="V60" s="2">
        <v>2289393</v>
      </c>
      <c r="W60" s="2" t="s">
        <v>538</v>
      </c>
      <c r="X60" s="2">
        <v>0</v>
      </c>
      <c r="Y60" s="2">
        <v>0.26742748700000002</v>
      </c>
      <c r="Z60" s="35">
        <v>1.9999999999999999E-6</v>
      </c>
      <c r="AA60" s="2">
        <v>5.6989700043360196</v>
      </c>
      <c r="AB60" s="2"/>
      <c r="AC60" s="2">
        <v>1.0642739999999999</v>
      </c>
      <c r="AD60" s="2" t="s">
        <v>832</v>
      </c>
      <c r="AE60" s="2" t="s">
        <v>830</v>
      </c>
      <c r="AF60" s="2" t="s">
        <v>541</v>
      </c>
    </row>
    <row r="61" spans="1:32" ht="30" x14ac:dyDescent="0.2">
      <c r="A61" s="2">
        <v>5</v>
      </c>
      <c r="B61" s="2" t="s">
        <v>80</v>
      </c>
      <c r="C61" s="2">
        <v>2</v>
      </c>
      <c r="D61" s="2">
        <v>24967724</v>
      </c>
      <c r="E61" s="2" t="s">
        <v>833</v>
      </c>
      <c r="F61" s="2">
        <v>28604730</v>
      </c>
      <c r="G61" s="28" t="s">
        <v>821</v>
      </c>
      <c r="H61" s="28" t="s">
        <v>834</v>
      </c>
      <c r="I61" s="28" t="s">
        <v>835</v>
      </c>
      <c r="J61" s="28" t="s">
        <v>532</v>
      </c>
      <c r="K61" s="2" t="s">
        <v>824</v>
      </c>
      <c r="L61" s="28" t="s">
        <v>826</v>
      </c>
      <c r="M61" s="28" t="s">
        <v>826</v>
      </c>
      <c r="N61" s="2"/>
      <c r="O61" s="2"/>
      <c r="P61" s="2" t="s">
        <v>827</v>
      </c>
      <c r="Q61" s="2" t="s">
        <v>532</v>
      </c>
      <c r="R61" s="2" t="s">
        <v>532</v>
      </c>
      <c r="S61" s="2" t="s">
        <v>836</v>
      </c>
      <c r="T61" s="2" t="s">
        <v>833</v>
      </c>
      <c r="U61" s="2">
        <v>0</v>
      </c>
      <c r="V61" s="2">
        <v>2083389</v>
      </c>
      <c r="W61" s="2" t="s">
        <v>538</v>
      </c>
      <c r="X61" s="2">
        <v>0</v>
      </c>
      <c r="Y61" s="2">
        <v>0.25276637099999999</v>
      </c>
      <c r="Z61" s="35">
        <v>9.0000000000000002E-6</v>
      </c>
      <c r="AA61" s="2">
        <v>5.0457574905606801</v>
      </c>
      <c r="AB61" s="2"/>
      <c r="AC61" s="2">
        <v>1.0861121</v>
      </c>
      <c r="AD61" s="2" t="s">
        <v>837</v>
      </c>
      <c r="AE61" s="2" t="s">
        <v>830</v>
      </c>
      <c r="AF61" s="2" t="s">
        <v>541</v>
      </c>
    </row>
    <row r="62" spans="1:32" ht="30" x14ac:dyDescent="0.2">
      <c r="A62" s="2">
        <v>5</v>
      </c>
      <c r="B62" s="2" t="s">
        <v>80</v>
      </c>
      <c r="C62" s="2">
        <v>2</v>
      </c>
      <c r="D62" s="2">
        <v>24971176</v>
      </c>
      <c r="E62" s="2" t="s">
        <v>838</v>
      </c>
      <c r="F62" s="2">
        <v>29059683</v>
      </c>
      <c r="G62" s="28" t="s">
        <v>561</v>
      </c>
      <c r="H62" s="28" t="s">
        <v>562</v>
      </c>
      <c r="I62" s="28" t="s">
        <v>563</v>
      </c>
      <c r="J62" s="28" t="s">
        <v>564</v>
      </c>
      <c r="K62" s="2" t="s">
        <v>824</v>
      </c>
      <c r="L62" s="28" t="s">
        <v>544</v>
      </c>
      <c r="M62" s="28" t="s">
        <v>826</v>
      </c>
      <c r="N62" s="2"/>
      <c r="O62" s="2"/>
      <c r="P62" s="2" t="s">
        <v>827</v>
      </c>
      <c r="Q62" s="2" t="s">
        <v>532</v>
      </c>
      <c r="R62" s="2" t="s">
        <v>532</v>
      </c>
      <c r="S62" s="2" t="s">
        <v>839</v>
      </c>
      <c r="T62" s="2" t="s">
        <v>838</v>
      </c>
      <c r="U62" s="2">
        <v>0</v>
      </c>
      <c r="V62" s="2">
        <v>6710503</v>
      </c>
      <c r="W62" s="2" t="s">
        <v>538</v>
      </c>
      <c r="X62" s="2">
        <v>0</v>
      </c>
      <c r="Y62" s="2">
        <v>0.26150000000000001</v>
      </c>
      <c r="Z62" s="35">
        <v>5.0000000000000004E-6</v>
      </c>
      <c r="AA62" s="2">
        <v>5.3010299956639804</v>
      </c>
      <c r="AB62" s="2" t="s">
        <v>545</v>
      </c>
      <c r="AC62" s="2">
        <v>3.2300000000000002E-2</v>
      </c>
      <c r="AD62" s="2" t="s">
        <v>840</v>
      </c>
      <c r="AE62" s="2" t="s">
        <v>567</v>
      </c>
      <c r="AF62" s="2" t="s">
        <v>541</v>
      </c>
    </row>
    <row r="63" spans="1:32" ht="30" x14ac:dyDescent="0.2">
      <c r="A63" s="2">
        <v>5</v>
      </c>
      <c r="B63" s="2" t="s">
        <v>80</v>
      </c>
      <c r="C63" s="2">
        <v>2</v>
      </c>
      <c r="D63" s="2">
        <v>24971176</v>
      </c>
      <c r="E63" s="2" t="s">
        <v>838</v>
      </c>
      <c r="F63" s="2">
        <v>28604730</v>
      </c>
      <c r="G63" s="28" t="s">
        <v>821</v>
      </c>
      <c r="H63" s="28" t="s">
        <v>841</v>
      </c>
      <c r="I63" s="28" t="s">
        <v>842</v>
      </c>
      <c r="J63" s="28" t="s">
        <v>532</v>
      </c>
      <c r="K63" s="2" t="s">
        <v>824</v>
      </c>
      <c r="L63" s="28" t="s">
        <v>826</v>
      </c>
      <c r="M63" s="28" t="s">
        <v>826</v>
      </c>
      <c r="N63" s="2"/>
      <c r="O63" s="2"/>
      <c r="P63" s="2" t="s">
        <v>827</v>
      </c>
      <c r="Q63" s="2" t="s">
        <v>532</v>
      </c>
      <c r="R63" s="2" t="s">
        <v>532</v>
      </c>
      <c r="S63" s="2" t="s">
        <v>839</v>
      </c>
      <c r="T63" s="2" t="s">
        <v>838</v>
      </c>
      <c r="U63" s="2">
        <v>0</v>
      </c>
      <c r="V63" s="2">
        <v>6710503</v>
      </c>
      <c r="W63" s="2" t="s">
        <v>538</v>
      </c>
      <c r="X63" s="2">
        <v>0</v>
      </c>
      <c r="Y63" s="2">
        <v>0.259856384</v>
      </c>
      <c r="Z63" s="35">
        <v>3.9999999999999998E-6</v>
      </c>
      <c r="AA63" s="2">
        <v>5.3979400086720402</v>
      </c>
      <c r="AB63" s="2"/>
      <c r="AC63" s="2">
        <v>1.0813699999999999</v>
      </c>
      <c r="AD63" s="2" t="s">
        <v>843</v>
      </c>
      <c r="AE63" s="2" t="s">
        <v>830</v>
      </c>
      <c r="AF63" s="2" t="s">
        <v>541</v>
      </c>
    </row>
    <row r="64" spans="1:32" ht="30" x14ac:dyDescent="0.2">
      <c r="A64" s="2">
        <v>5</v>
      </c>
      <c r="B64" s="2" t="s">
        <v>80</v>
      </c>
      <c r="C64" s="2">
        <v>2</v>
      </c>
      <c r="D64" s="2">
        <v>24972217</v>
      </c>
      <c r="E64" s="2" t="s">
        <v>844</v>
      </c>
      <c r="F64" s="2">
        <v>32450446</v>
      </c>
      <c r="G64" s="28" t="s">
        <v>845</v>
      </c>
      <c r="H64" s="28" t="s">
        <v>846</v>
      </c>
      <c r="I64" s="28" t="s">
        <v>847</v>
      </c>
      <c r="J64" s="28" t="s">
        <v>532</v>
      </c>
      <c r="K64" s="2" t="s">
        <v>824</v>
      </c>
      <c r="L64" s="28" t="s">
        <v>848</v>
      </c>
      <c r="M64" s="28" t="s">
        <v>849</v>
      </c>
      <c r="N64" s="2"/>
      <c r="O64" s="2"/>
      <c r="P64" s="2"/>
      <c r="Q64" s="2" t="s">
        <v>532</v>
      </c>
      <c r="R64" s="2" t="s">
        <v>532</v>
      </c>
      <c r="S64" s="2" t="s">
        <v>850</v>
      </c>
      <c r="T64" s="2" t="s">
        <v>844</v>
      </c>
      <c r="U64" s="2">
        <v>0</v>
      </c>
      <c r="V64" s="2" t="s">
        <v>532</v>
      </c>
      <c r="W64" s="2" t="s">
        <v>851</v>
      </c>
      <c r="X64" s="2" t="s">
        <v>532</v>
      </c>
      <c r="Y64" s="2" t="s">
        <v>544</v>
      </c>
      <c r="Z64" s="35">
        <v>2E-8</v>
      </c>
      <c r="AA64" s="2">
        <v>7.6989700043360196</v>
      </c>
      <c r="AB64" s="2"/>
      <c r="AC64" s="2" t="s">
        <v>532</v>
      </c>
      <c r="AD64" s="2"/>
      <c r="AE64" s="2" t="s">
        <v>852</v>
      </c>
      <c r="AF64" s="2" t="s">
        <v>541</v>
      </c>
    </row>
    <row r="65" spans="1:32" ht="30" x14ac:dyDescent="0.2">
      <c r="A65" s="2">
        <v>5</v>
      </c>
      <c r="B65" s="2" t="s">
        <v>80</v>
      </c>
      <c r="C65" s="2">
        <v>2</v>
      </c>
      <c r="D65" s="2">
        <v>24990082</v>
      </c>
      <c r="E65" s="2" t="s">
        <v>853</v>
      </c>
      <c r="F65" s="2">
        <v>31669095</v>
      </c>
      <c r="G65" s="28" t="s">
        <v>613</v>
      </c>
      <c r="H65" s="28" t="s">
        <v>854</v>
      </c>
      <c r="I65" s="28" t="s">
        <v>855</v>
      </c>
      <c r="J65" s="28" t="s">
        <v>532</v>
      </c>
      <c r="K65" s="2" t="s">
        <v>824</v>
      </c>
      <c r="L65" s="28" t="s">
        <v>544</v>
      </c>
      <c r="M65" s="28" t="s">
        <v>826</v>
      </c>
      <c r="N65" s="2"/>
      <c r="O65" s="2"/>
      <c r="P65" s="2" t="s">
        <v>827</v>
      </c>
      <c r="Q65" s="2" t="s">
        <v>532</v>
      </c>
      <c r="R65" s="2" t="s">
        <v>532</v>
      </c>
      <c r="S65" s="2" t="s">
        <v>856</v>
      </c>
      <c r="T65" s="2" t="s">
        <v>853</v>
      </c>
      <c r="U65" s="2">
        <v>0</v>
      </c>
      <c r="V65" s="2">
        <v>11892043</v>
      </c>
      <c r="W65" s="2" t="s">
        <v>538</v>
      </c>
      <c r="X65" s="2">
        <v>0</v>
      </c>
      <c r="Y65" s="2" t="s">
        <v>544</v>
      </c>
      <c r="Z65" s="35">
        <v>1.9999999999999999E-11</v>
      </c>
      <c r="AA65" s="2">
        <v>10.698970004335999</v>
      </c>
      <c r="AB65" s="2"/>
      <c r="AC65" s="2" t="s">
        <v>532</v>
      </c>
      <c r="AD65" s="2"/>
      <c r="AE65" s="2" t="s">
        <v>615</v>
      </c>
      <c r="AF65" s="2" t="s">
        <v>541</v>
      </c>
    </row>
    <row r="66" spans="1:32" ht="30" x14ac:dyDescent="0.2">
      <c r="A66" s="2">
        <v>5</v>
      </c>
      <c r="B66" s="2" t="s">
        <v>80</v>
      </c>
      <c r="C66" s="2">
        <v>2</v>
      </c>
      <c r="D66" s="2">
        <v>24990082</v>
      </c>
      <c r="E66" s="2" t="s">
        <v>853</v>
      </c>
      <c r="F66" s="2">
        <v>31669095</v>
      </c>
      <c r="G66" s="28" t="s">
        <v>613</v>
      </c>
      <c r="H66" s="28" t="s">
        <v>477</v>
      </c>
      <c r="I66" s="28" t="s">
        <v>614</v>
      </c>
      <c r="J66" s="28" t="s">
        <v>532</v>
      </c>
      <c r="K66" s="2" t="s">
        <v>824</v>
      </c>
      <c r="L66" s="28" t="s">
        <v>544</v>
      </c>
      <c r="M66" s="28" t="s">
        <v>826</v>
      </c>
      <c r="N66" s="2"/>
      <c r="O66" s="2"/>
      <c r="P66" s="2" t="s">
        <v>827</v>
      </c>
      <c r="Q66" s="2" t="s">
        <v>532</v>
      </c>
      <c r="R66" s="2" t="s">
        <v>532</v>
      </c>
      <c r="S66" s="2" t="s">
        <v>856</v>
      </c>
      <c r="T66" s="2" t="s">
        <v>853</v>
      </c>
      <c r="U66" s="2">
        <v>0</v>
      </c>
      <c r="V66" s="2">
        <v>11892043</v>
      </c>
      <c r="W66" s="2" t="s">
        <v>538</v>
      </c>
      <c r="X66" s="2">
        <v>0</v>
      </c>
      <c r="Y66" s="2" t="s">
        <v>544</v>
      </c>
      <c r="Z66" s="35">
        <v>3E-24</v>
      </c>
      <c r="AA66" s="2">
        <v>23.522878745280298</v>
      </c>
      <c r="AB66" s="2"/>
      <c r="AC66" s="2" t="s">
        <v>532</v>
      </c>
      <c r="AD66" s="2"/>
      <c r="AE66" s="2" t="s">
        <v>615</v>
      </c>
      <c r="AF66" s="2" t="s">
        <v>541</v>
      </c>
    </row>
    <row r="67" spans="1:32" ht="30" x14ac:dyDescent="0.2">
      <c r="A67" s="2">
        <v>5</v>
      </c>
      <c r="B67" s="2" t="s">
        <v>80</v>
      </c>
      <c r="C67" s="2">
        <v>2</v>
      </c>
      <c r="D67" s="2">
        <v>24990082</v>
      </c>
      <c r="E67" s="2" t="s">
        <v>853</v>
      </c>
      <c r="F67" s="2">
        <v>32042192</v>
      </c>
      <c r="G67" s="28" t="s">
        <v>857</v>
      </c>
      <c r="H67" s="28" t="s">
        <v>858</v>
      </c>
      <c r="I67" s="28" t="s">
        <v>859</v>
      </c>
      <c r="J67" s="28" t="s">
        <v>532</v>
      </c>
      <c r="K67" s="2" t="s">
        <v>824</v>
      </c>
      <c r="L67" s="28" t="s">
        <v>544</v>
      </c>
      <c r="M67" s="28" t="s">
        <v>826</v>
      </c>
      <c r="N67" s="2"/>
      <c r="O67" s="2"/>
      <c r="P67" s="2" t="s">
        <v>827</v>
      </c>
      <c r="Q67" s="2" t="s">
        <v>532</v>
      </c>
      <c r="R67" s="2" t="s">
        <v>532</v>
      </c>
      <c r="S67" s="2" t="s">
        <v>860</v>
      </c>
      <c r="T67" s="2" t="s">
        <v>853</v>
      </c>
      <c r="U67" s="2">
        <v>0</v>
      </c>
      <c r="V67" s="2">
        <v>11892043</v>
      </c>
      <c r="W67" s="2" t="s">
        <v>538</v>
      </c>
      <c r="X67" s="2">
        <v>0</v>
      </c>
      <c r="Y67" s="2">
        <v>0.72812900000000003</v>
      </c>
      <c r="Z67" s="35">
        <v>1.9999999999999999E-11</v>
      </c>
      <c r="AA67" s="2">
        <v>10.698970004335999</v>
      </c>
      <c r="AB67" s="2"/>
      <c r="AC67" s="2">
        <v>2.1555299999999999E-2</v>
      </c>
      <c r="AD67" s="2" t="s">
        <v>861</v>
      </c>
      <c r="AE67" s="2" t="s">
        <v>862</v>
      </c>
      <c r="AF67" s="2" t="s">
        <v>541</v>
      </c>
    </row>
    <row r="68" spans="1:32" ht="30" x14ac:dyDescent="0.2">
      <c r="A68" s="2">
        <v>5</v>
      </c>
      <c r="B68" s="2" t="s">
        <v>80</v>
      </c>
      <c r="C68" s="2">
        <v>2</v>
      </c>
      <c r="D68" s="2">
        <v>24990082</v>
      </c>
      <c r="E68" s="2" t="s">
        <v>853</v>
      </c>
      <c r="F68" s="2">
        <v>34021172</v>
      </c>
      <c r="G68" s="28" t="s">
        <v>863</v>
      </c>
      <c r="H68" s="28" t="s">
        <v>854</v>
      </c>
      <c r="I68" s="28" t="s">
        <v>864</v>
      </c>
      <c r="J68" s="28" t="s">
        <v>532</v>
      </c>
      <c r="K68" s="2" t="s">
        <v>824</v>
      </c>
      <c r="L68" s="28" t="s">
        <v>826</v>
      </c>
      <c r="M68" s="28" t="s">
        <v>826</v>
      </c>
      <c r="N68" s="2"/>
      <c r="O68" s="2"/>
      <c r="P68" s="2" t="s">
        <v>827</v>
      </c>
      <c r="Q68" s="2" t="s">
        <v>532</v>
      </c>
      <c r="R68" s="2" t="s">
        <v>532</v>
      </c>
      <c r="S68" s="2" t="s">
        <v>865</v>
      </c>
      <c r="T68" s="2" t="s">
        <v>853</v>
      </c>
      <c r="U68" s="2">
        <v>0</v>
      </c>
      <c r="V68" s="2">
        <v>11892043</v>
      </c>
      <c r="W68" s="2" t="s">
        <v>538</v>
      </c>
      <c r="X68" s="2">
        <v>0</v>
      </c>
      <c r="Y68" s="2" t="s">
        <v>544</v>
      </c>
      <c r="Z68" s="35">
        <v>8.0000000000000005E-9</v>
      </c>
      <c r="AA68" s="2">
        <v>8.0969100130080598</v>
      </c>
      <c r="AB68" s="2"/>
      <c r="AC68" s="2">
        <v>1.8349899999999999E-2</v>
      </c>
      <c r="AD68" s="2" t="s">
        <v>866</v>
      </c>
      <c r="AE68" s="2" t="s">
        <v>867</v>
      </c>
      <c r="AF68" s="2" t="s">
        <v>541</v>
      </c>
    </row>
    <row r="69" spans="1:32" ht="30" x14ac:dyDescent="0.2">
      <c r="A69" s="2">
        <v>5</v>
      </c>
      <c r="B69" s="2" t="s">
        <v>80</v>
      </c>
      <c r="C69" s="2">
        <v>2</v>
      </c>
      <c r="D69" s="2">
        <v>25000901</v>
      </c>
      <c r="E69" s="2" t="s">
        <v>868</v>
      </c>
      <c r="F69" s="2">
        <v>34021172</v>
      </c>
      <c r="G69" s="28" t="s">
        <v>863</v>
      </c>
      <c r="H69" s="28" t="s">
        <v>869</v>
      </c>
      <c r="I69" s="28" t="s">
        <v>864</v>
      </c>
      <c r="J69" s="28" t="s">
        <v>532</v>
      </c>
      <c r="K69" s="2" t="s">
        <v>824</v>
      </c>
      <c r="L69" s="28" t="s">
        <v>826</v>
      </c>
      <c r="M69" s="28" t="s">
        <v>870</v>
      </c>
      <c r="N69" s="2" t="s">
        <v>827</v>
      </c>
      <c r="O69" s="2" t="s">
        <v>871</v>
      </c>
      <c r="P69" s="2"/>
      <c r="Q69" s="2">
        <v>7330</v>
      </c>
      <c r="R69" s="2">
        <v>11696</v>
      </c>
      <c r="S69" s="2" t="s">
        <v>872</v>
      </c>
      <c r="T69" s="2" t="s">
        <v>868</v>
      </c>
      <c r="U69" s="2">
        <v>0</v>
      </c>
      <c r="V69" s="2">
        <v>2076885</v>
      </c>
      <c r="W69" s="2" t="s">
        <v>873</v>
      </c>
      <c r="X69" s="2">
        <v>1</v>
      </c>
      <c r="Y69" s="2" t="s">
        <v>544</v>
      </c>
      <c r="Z69" s="35">
        <v>3E-9</v>
      </c>
      <c r="AA69" s="2">
        <v>8.5228787452803392</v>
      </c>
      <c r="AB69" s="2"/>
      <c r="AC69" s="2">
        <v>1.9807000000000002E-2</v>
      </c>
      <c r="AD69" s="2" t="s">
        <v>874</v>
      </c>
      <c r="AE69" s="2" t="s">
        <v>875</v>
      </c>
      <c r="AF69" s="2" t="s">
        <v>541</v>
      </c>
    </row>
    <row r="70" spans="1:32" ht="30" x14ac:dyDescent="0.2">
      <c r="A70" s="2">
        <v>5</v>
      </c>
      <c r="B70" s="2" t="s">
        <v>80</v>
      </c>
      <c r="C70" s="2">
        <v>2</v>
      </c>
      <c r="D70" s="2">
        <v>25004937</v>
      </c>
      <c r="E70" s="2" t="s">
        <v>80</v>
      </c>
      <c r="F70" s="2">
        <v>32042192</v>
      </c>
      <c r="G70" s="28" t="s">
        <v>857</v>
      </c>
      <c r="H70" s="28" t="s">
        <v>876</v>
      </c>
      <c r="I70" s="28" t="s">
        <v>877</v>
      </c>
      <c r="J70" s="28" t="s">
        <v>532</v>
      </c>
      <c r="K70" s="2" t="s">
        <v>824</v>
      </c>
      <c r="L70" s="28" t="s">
        <v>544</v>
      </c>
      <c r="M70" s="28" t="s">
        <v>870</v>
      </c>
      <c r="N70" s="2" t="s">
        <v>827</v>
      </c>
      <c r="O70" s="2" t="s">
        <v>871</v>
      </c>
      <c r="P70" s="2"/>
      <c r="Q70" s="2">
        <v>11366</v>
      </c>
      <c r="R70" s="2">
        <v>7660</v>
      </c>
      <c r="S70" s="2" t="s">
        <v>878</v>
      </c>
      <c r="T70" s="2" t="s">
        <v>80</v>
      </c>
      <c r="U70" s="2">
        <v>0</v>
      </c>
      <c r="V70" s="2">
        <v>62144584</v>
      </c>
      <c r="W70" s="2" t="s">
        <v>557</v>
      </c>
      <c r="X70" s="2">
        <v>1</v>
      </c>
      <c r="Y70" s="2">
        <v>0.72820600000000002</v>
      </c>
      <c r="Z70" s="35">
        <v>2.0000000000000001E-10</v>
      </c>
      <c r="AA70" s="2">
        <v>9.6989700043360205</v>
      </c>
      <c r="AB70" s="2"/>
      <c r="AC70" s="2">
        <v>1.8854800000000001E-2</v>
      </c>
      <c r="AD70" s="2" t="s">
        <v>879</v>
      </c>
      <c r="AE70" s="2" t="s">
        <v>880</v>
      </c>
      <c r="AF70" s="2" t="s">
        <v>541</v>
      </c>
    </row>
    <row r="71" spans="1:32" ht="30" x14ac:dyDescent="0.2">
      <c r="A71" s="2">
        <v>5</v>
      </c>
      <c r="B71" s="2" t="s">
        <v>75</v>
      </c>
      <c r="C71" s="2">
        <v>2</v>
      </c>
      <c r="D71" s="2">
        <v>25036858</v>
      </c>
      <c r="E71" s="2" t="s">
        <v>881</v>
      </c>
      <c r="F71" s="2">
        <v>23563607</v>
      </c>
      <c r="G71" s="28" t="s">
        <v>882</v>
      </c>
      <c r="H71" s="28" t="s">
        <v>883</v>
      </c>
      <c r="I71" s="28" t="s">
        <v>884</v>
      </c>
      <c r="J71" s="28" t="s">
        <v>885</v>
      </c>
      <c r="K71" s="2" t="s">
        <v>824</v>
      </c>
      <c r="L71" s="28" t="s">
        <v>886</v>
      </c>
      <c r="M71" s="28" t="s">
        <v>887</v>
      </c>
      <c r="N71" s="2"/>
      <c r="O71" s="2"/>
      <c r="P71" s="2" t="s">
        <v>888</v>
      </c>
      <c r="Q71" s="2" t="s">
        <v>532</v>
      </c>
      <c r="R71" s="2" t="s">
        <v>532</v>
      </c>
      <c r="S71" s="2" t="s">
        <v>889</v>
      </c>
      <c r="T71" s="2" t="s">
        <v>881</v>
      </c>
      <c r="U71" s="2">
        <v>0</v>
      </c>
      <c r="V71" s="2">
        <v>11895026</v>
      </c>
      <c r="W71" s="2" t="s">
        <v>538</v>
      </c>
      <c r="X71" s="2">
        <v>0</v>
      </c>
      <c r="Y71" s="2">
        <v>0.24</v>
      </c>
      <c r="Z71" s="35">
        <v>1E-13</v>
      </c>
      <c r="AA71" s="2">
        <v>13</v>
      </c>
      <c r="AB71" s="2"/>
      <c r="AC71" s="2">
        <v>1.19</v>
      </c>
      <c r="AD71" s="2" t="s">
        <v>890</v>
      </c>
      <c r="AE71" s="2" t="s">
        <v>891</v>
      </c>
      <c r="AF71" s="2" t="s">
        <v>541</v>
      </c>
    </row>
    <row r="72" spans="1:32" ht="30" x14ac:dyDescent="0.2">
      <c r="A72" s="2">
        <v>5</v>
      </c>
      <c r="B72" s="2" t="s">
        <v>75</v>
      </c>
      <c r="C72" s="2">
        <v>2</v>
      </c>
      <c r="D72" s="2">
        <v>25040082</v>
      </c>
      <c r="E72" s="2" t="s">
        <v>892</v>
      </c>
      <c r="F72" s="2">
        <v>25282103</v>
      </c>
      <c r="G72" s="28" t="s">
        <v>893</v>
      </c>
      <c r="H72" s="28" t="s">
        <v>883</v>
      </c>
      <c r="I72" s="28" t="s">
        <v>894</v>
      </c>
      <c r="J72" s="28" t="s">
        <v>895</v>
      </c>
      <c r="K72" s="2" t="s">
        <v>824</v>
      </c>
      <c r="L72" s="28" t="s">
        <v>887</v>
      </c>
      <c r="M72" s="28" t="s">
        <v>887</v>
      </c>
      <c r="N72" s="2"/>
      <c r="O72" s="2"/>
      <c r="P72" s="2" t="s">
        <v>888</v>
      </c>
      <c r="Q72" s="2" t="s">
        <v>532</v>
      </c>
      <c r="R72" s="2" t="s">
        <v>532</v>
      </c>
      <c r="S72" s="2" t="s">
        <v>896</v>
      </c>
      <c r="T72" s="2" t="s">
        <v>892</v>
      </c>
      <c r="U72" s="2">
        <v>0</v>
      </c>
      <c r="V72" s="2">
        <v>2278483</v>
      </c>
      <c r="W72" s="2" t="s">
        <v>538</v>
      </c>
      <c r="X72" s="2">
        <v>0</v>
      </c>
      <c r="Y72" s="2">
        <v>0.23499999999999999</v>
      </c>
      <c r="Z72" s="35">
        <v>8.0000000000000004E-33</v>
      </c>
      <c r="AA72" s="2">
        <v>32.096910013008099</v>
      </c>
      <c r="AB72" s="2"/>
      <c r="AC72" s="2">
        <v>4.1000000000000002E-2</v>
      </c>
      <c r="AD72" s="2" t="s">
        <v>897</v>
      </c>
      <c r="AE72" s="2" t="s">
        <v>898</v>
      </c>
      <c r="AF72" s="2" t="s">
        <v>541</v>
      </c>
    </row>
    <row r="73" spans="1:32" ht="75" x14ac:dyDescent="0.2">
      <c r="A73" s="2">
        <v>5</v>
      </c>
      <c r="B73" s="2" t="s">
        <v>75</v>
      </c>
      <c r="C73" s="2">
        <v>2</v>
      </c>
      <c r="D73" s="2">
        <v>25042622</v>
      </c>
      <c r="E73" s="2" t="s">
        <v>899</v>
      </c>
      <c r="F73" s="2">
        <v>28552196</v>
      </c>
      <c r="G73" s="28" t="s">
        <v>900</v>
      </c>
      <c r="H73" s="28" t="s">
        <v>883</v>
      </c>
      <c r="I73" s="28" t="s">
        <v>901</v>
      </c>
      <c r="J73" s="28" t="s">
        <v>902</v>
      </c>
      <c r="K73" s="2" t="s">
        <v>824</v>
      </c>
      <c r="L73" s="28" t="s">
        <v>903</v>
      </c>
      <c r="M73" s="28" t="s">
        <v>904</v>
      </c>
      <c r="N73" s="2"/>
      <c r="O73" s="2"/>
      <c r="P73" s="2" t="s">
        <v>905</v>
      </c>
      <c r="Q73" s="2" t="s">
        <v>532</v>
      </c>
      <c r="R73" s="2" t="s">
        <v>532</v>
      </c>
      <c r="S73" s="2" t="s">
        <v>906</v>
      </c>
      <c r="T73" s="2" t="s">
        <v>899</v>
      </c>
      <c r="U73" s="2">
        <v>0</v>
      </c>
      <c r="V73" s="2">
        <v>7945</v>
      </c>
      <c r="W73" s="2" t="s">
        <v>657</v>
      </c>
      <c r="X73" s="2">
        <v>0</v>
      </c>
      <c r="Y73" s="2">
        <v>0.77270000000000005</v>
      </c>
      <c r="Z73" s="35">
        <v>2.9999999999999999E-7</v>
      </c>
      <c r="AA73" s="2">
        <v>6.5228787452803401</v>
      </c>
      <c r="AB73" s="2"/>
      <c r="AC73" s="2">
        <v>3.8899999999999997E-2</v>
      </c>
      <c r="AD73" s="2" t="s">
        <v>907</v>
      </c>
      <c r="AE73" s="2" t="s">
        <v>908</v>
      </c>
      <c r="AF73" s="2" t="s">
        <v>541</v>
      </c>
    </row>
    <row r="74" spans="1:32" ht="30" x14ac:dyDescent="0.2">
      <c r="A74" s="2">
        <v>5</v>
      </c>
      <c r="B74" s="2" t="s">
        <v>75</v>
      </c>
      <c r="C74" s="2">
        <v>2</v>
      </c>
      <c r="D74" s="2">
        <v>25070992</v>
      </c>
      <c r="E74" s="2" t="s">
        <v>909</v>
      </c>
      <c r="F74" s="2">
        <v>34021172</v>
      </c>
      <c r="G74" s="28" t="s">
        <v>863</v>
      </c>
      <c r="H74" s="28" t="s">
        <v>869</v>
      </c>
      <c r="I74" s="28" t="s">
        <v>864</v>
      </c>
      <c r="J74" s="28" t="s">
        <v>532</v>
      </c>
      <c r="K74" s="2" t="s">
        <v>824</v>
      </c>
      <c r="L74" s="28" t="s">
        <v>910</v>
      </c>
      <c r="M74" s="28" t="s">
        <v>910</v>
      </c>
      <c r="N74" s="2"/>
      <c r="O74" s="2"/>
      <c r="P74" s="2" t="s">
        <v>911</v>
      </c>
      <c r="Q74" s="2" t="s">
        <v>532</v>
      </c>
      <c r="R74" s="2" t="s">
        <v>532</v>
      </c>
      <c r="S74" s="2" t="s">
        <v>912</v>
      </c>
      <c r="T74" s="2" t="s">
        <v>909</v>
      </c>
      <c r="U74" s="2">
        <v>0</v>
      </c>
      <c r="V74" s="2">
        <v>62140608</v>
      </c>
      <c r="W74" s="2" t="s">
        <v>538</v>
      </c>
      <c r="X74" s="2">
        <v>0</v>
      </c>
      <c r="Y74" s="2" t="s">
        <v>544</v>
      </c>
      <c r="Z74" s="35">
        <v>9.9999999999999998E-13</v>
      </c>
      <c r="AA74" s="2">
        <v>12</v>
      </c>
      <c r="AB74" s="2"/>
      <c r="AC74" s="2">
        <v>2.2768099999999999E-2</v>
      </c>
      <c r="AD74" s="2" t="s">
        <v>913</v>
      </c>
      <c r="AE74" s="2" t="s">
        <v>875</v>
      </c>
      <c r="AF74" s="2" t="s">
        <v>541</v>
      </c>
    </row>
    <row r="75" spans="1:32" ht="30" x14ac:dyDescent="0.2">
      <c r="A75" s="2">
        <v>6</v>
      </c>
      <c r="B75" s="2" t="s">
        <v>914</v>
      </c>
      <c r="C75" s="2">
        <v>2</v>
      </c>
      <c r="D75" s="2">
        <v>66750564</v>
      </c>
      <c r="E75" s="2" t="s">
        <v>915</v>
      </c>
      <c r="F75" s="2">
        <v>29029846</v>
      </c>
      <c r="G75" s="28" t="s">
        <v>916</v>
      </c>
      <c r="H75" s="28" t="s">
        <v>917</v>
      </c>
      <c r="I75" s="28" t="s">
        <v>918</v>
      </c>
      <c r="J75" s="28" t="s">
        <v>919</v>
      </c>
      <c r="K75" s="2" t="s">
        <v>920</v>
      </c>
      <c r="L75" s="28" t="s">
        <v>921</v>
      </c>
      <c r="M75" s="28" t="s">
        <v>921</v>
      </c>
      <c r="N75" s="2"/>
      <c r="O75" s="2"/>
      <c r="P75" s="2" t="s">
        <v>922</v>
      </c>
      <c r="Q75" s="2" t="s">
        <v>532</v>
      </c>
      <c r="R75" s="2" t="s">
        <v>532</v>
      </c>
      <c r="S75" s="2" t="s">
        <v>923</v>
      </c>
      <c r="T75" s="2" t="s">
        <v>915</v>
      </c>
      <c r="U75" s="2">
        <v>0</v>
      </c>
      <c r="V75" s="2">
        <v>113851554</v>
      </c>
      <c r="W75" s="2" t="s">
        <v>538</v>
      </c>
      <c r="X75" s="2">
        <v>0</v>
      </c>
      <c r="Y75" s="2">
        <v>7.0000000000000007E-2</v>
      </c>
      <c r="Z75" s="35">
        <v>1.9999999999999999E-280</v>
      </c>
      <c r="AA75" s="2">
        <v>279.69897000433599</v>
      </c>
      <c r="AB75" s="2"/>
      <c r="AC75" s="2">
        <v>1.92</v>
      </c>
      <c r="AD75" s="2" t="s">
        <v>924</v>
      </c>
      <c r="AE75" s="2" t="s">
        <v>925</v>
      </c>
      <c r="AF75" s="2" t="s">
        <v>541</v>
      </c>
    </row>
    <row r="76" spans="1:32" ht="30" x14ac:dyDescent="0.2">
      <c r="A76" s="2">
        <v>6</v>
      </c>
      <c r="B76" s="2" t="s">
        <v>914</v>
      </c>
      <c r="C76" s="2">
        <v>2</v>
      </c>
      <c r="D76" s="2">
        <v>66750564</v>
      </c>
      <c r="E76" s="2" t="s">
        <v>915</v>
      </c>
      <c r="F76" s="2">
        <v>28604731</v>
      </c>
      <c r="G76" s="28" t="s">
        <v>926</v>
      </c>
      <c r="H76" s="28" t="s">
        <v>927</v>
      </c>
      <c r="I76" s="28" t="s">
        <v>928</v>
      </c>
      <c r="J76" s="28" t="s">
        <v>929</v>
      </c>
      <c r="K76" s="2" t="s">
        <v>920</v>
      </c>
      <c r="L76" s="28" t="s">
        <v>921</v>
      </c>
      <c r="M76" s="28" t="s">
        <v>921</v>
      </c>
      <c r="N76" s="2"/>
      <c r="O76" s="2"/>
      <c r="P76" s="2" t="s">
        <v>922</v>
      </c>
      <c r="Q76" s="2" t="s">
        <v>532</v>
      </c>
      <c r="R76" s="2" t="s">
        <v>532</v>
      </c>
      <c r="S76" s="2" t="s">
        <v>923</v>
      </c>
      <c r="T76" s="2" t="s">
        <v>915</v>
      </c>
      <c r="U76" s="2">
        <v>0</v>
      </c>
      <c r="V76" s="2">
        <v>113851554</v>
      </c>
      <c r="W76" s="2" t="s">
        <v>538</v>
      </c>
      <c r="X76" s="2">
        <v>0</v>
      </c>
      <c r="Y76" s="2">
        <v>5.6000000000000001E-2</v>
      </c>
      <c r="Z76" s="35">
        <v>3.9999999999999999E-19</v>
      </c>
      <c r="AA76" s="2">
        <v>18.397940008671998</v>
      </c>
      <c r="AB76" s="2"/>
      <c r="AC76" s="2">
        <v>8.94</v>
      </c>
      <c r="AD76" s="2" t="s">
        <v>581</v>
      </c>
      <c r="AE76" s="2" t="s">
        <v>930</v>
      </c>
      <c r="AF76" s="2" t="s">
        <v>541</v>
      </c>
    </row>
    <row r="77" spans="1:32" ht="30" x14ac:dyDescent="0.2">
      <c r="A77" s="2">
        <v>6</v>
      </c>
      <c r="B77" s="2" t="s">
        <v>914</v>
      </c>
      <c r="C77" s="2">
        <v>2</v>
      </c>
      <c r="D77" s="2">
        <v>66750564</v>
      </c>
      <c r="E77" s="2" t="s">
        <v>915</v>
      </c>
      <c r="F77" s="2">
        <v>28604731</v>
      </c>
      <c r="G77" s="28" t="s">
        <v>926</v>
      </c>
      <c r="H77" s="28" t="s">
        <v>931</v>
      </c>
      <c r="I77" s="28" t="s">
        <v>928</v>
      </c>
      <c r="J77" s="28" t="s">
        <v>532</v>
      </c>
      <c r="K77" s="2" t="s">
        <v>920</v>
      </c>
      <c r="L77" s="28" t="s">
        <v>921</v>
      </c>
      <c r="M77" s="28" t="s">
        <v>921</v>
      </c>
      <c r="N77" s="2"/>
      <c r="O77" s="2"/>
      <c r="P77" s="2" t="s">
        <v>922</v>
      </c>
      <c r="Q77" s="2" t="s">
        <v>532</v>
      </c>
      <c r="R77" s="2" t="s">
        <v>532</v>
      </c>
      <c r="S77" s="2" t="s">
        <v>932</v>
      </c>
      <c r="T77" s="2" t="s">
        <v>915</v>
      </c>
      <c r="U77" s="2">
        <v>0</v>
      </c>
      <c r="V77" s="2">
        <v>113851554</v>
      </c>
      <c r="W77" s="2" t="s">
        <v>538</v>
      </c>
      <c r="X77" s="2">
        <v>0</v>
      </c>
      <c r="Y77" s="2" t="s">
        <v>544</v>
      </c>
      <c r="Z77" s="35">
        <v>5.9999999999999998E-22</v>
      </c>
      <c r="AA77" s="2">
        <v>21.221848749616399</v>
      </c>
      <c r="AB77" s="2"/>
      <c r="AC77" s="2">
        <v>8.6999999999999994E-2</v>
      </c>
      <c r="AD77" s="2" t="s">
        <v>933</v>
      </c>
      <c r="AE77" s="2" t="s">
        <v>930</v>
      </c>
      <c r="AF77" s="2" t="s">
        <v>541</v>
      </c>
    </row>
    <row r="78" spans="1:32" ht="30" x14ac:dyDescent="0.2">
      <c r="A78" s="2">
        <v>6</v>
      </c>
      <c r="B78" s="2" t="s">
        <v>914</v>
      </c>
      <c r="C78" s="2">
        <v>2</v>
      </c>
      <c r="D78" s="2">
        <v>66750564</v>
      </c>
      <c r="E78" s="2" t="s">
        <v>915</v>
      </c>
      <c r="F78" s="2">
        <v>28604731</v>
      </c>
      <c r="G78" s="28" t="s">
        <v>926</v>
      </c>
      <c r="H78" s="28" t="s">
        <v>934</v>
      </c>
      <c r="I78" s="28" t="s">
        <v>935</v>
      </c>
      <c r="J78" s="28" t="s">
        <v>532</v>
      </c>
      <c r="K78" s="2" t="s">
        <v>920</v>
      </c>
      <c r="L78" s="28" t="s">
        <v>921</v>
      </c>
      <c r="M78" s="28" t="s">
        <v>921</v>
      </c>
      <c r="N78" s="2"/>
      <c r="O78" s="2"/>
      <c r="P78" s="2" t="s">
        <v>922</v>
      </c>
      <c r="Q78" s="2" t="s">
        <v>532</v>
      </c>
      <c r="R78" s="2" t="s">
        <v>532</v>
      </c>
      <c r="S78" s="2" t="s">
        <v>936</v>
      </c>
      <c r="T78" s="2" t="s">
        <v>915</v>
      </c>
      <c r="U78" s="2">
        <v>0</v>
      </c>
      <c r="V78" s="2">
        <v>113851554</v>
      </c>
      <c r="W78" s="2" t="s">
        <v>538</v>
      </c>
      <c r="X78" s="2">
        <v>0</v>
      </c>
      <c r="Y78" s="2"/>
      <c r="Z78" s="35">
        <v>2E-19</v>
      </c>
      <c r="AA78" s="2">
        <v>18.698970004336001</v>
      </c>
      <c r="AB78" s="2"/>
      <c r="AC78" s="2">
        <v>1.27</v>
      </c>
      <c r="AD78" s="2" t="s">
        <v>937</v>
      </c>
      <c r="AE78" s="2" t="s">
        <v>930</v>
      </c>
      <c r="AF78" s="2" t="s">
        <v>541</v>
      </c>
    </row>
    <row r="79" spans="1:32" ht="30" x14ac:dyDescent="0.2">
      <c r="A79" s="2">
        <v>6</v>
      </c>
      <c r="B79" s="2" t="s">
        <v>914</v>
      </c>
      <c r="C79" s="2">
        <v>2</v>
      </c>
      <c r="D79" s="2">
        <v>66750564</v>
      </c>
      <c r="E79" s="2" t="s">
        <v>915</v>
      </c>
      <c r="F79" s="2">
        <v>28604731</v>
      </c>
      <c r="G79" s="28" t="s">
        <v>926</v>
      </c>
      <c r="H79" s="28" t="s">
        <v>927</v>
      </c>
      <c r="I79" s="28" t="s">
        <v>938</v>
      </c>
      <c r="J79" s="28" t="s">
        <v>929</v>
      </c>
      <c r="K79" s="2" t="s">
        <v>920</v>
      </c>
      <c r="L79" s="28" t="s">
        <v>921</v>
      </c>
      <c r="M79" s="28" t="s">
        <v>921</v>
      </c>
      <c r="N79" s="2"/>
      <c r="O79" s="2"/>
      <c r="P79" s="2" t="s">
        <v>922</v>
      </c>
      <c r="Q79" s="2" t="s">
        <v>532</v>
      </c>
      <c r="R79" s="2" t="s">
        <v>532</v>
      </c>
      <c r="S79" s="2" t="s">
        <v>923</v>
      </c>
      <c r="T79" s="2" t="s">
        <v>915</v>
      </c>
      <c r="U79" s="2">
        <v>0</v>
      </c>
      <c r="V79" s="2">
        <v>113851554</v>
      </c>
      <c r="W79" s="2" t="s">
        <v>538</v>
      </c>
      <c r="X79" s="2">
        <v>0</v>
      </c>
      <c r="Y79" s="2">
        <v>5.6000000000000001E-2</v>
      </c>
      <c r="Z79" s="35">
        <v>7.0000000000000005E-13</v>
      </c>
      <c r="AA79" s="2">
        <v>12.1549019599857</v>
      </c>
      <c r="AB79" s="2"/>
      <c r="AC79" s="2">
        <v>7.19</v>
      </c>
      <c r="AD79" s="2" t="s">
        <v>581</v>
      </c>
      <c r="AE79" s="2" t="s">
        <v>930</v>
      </c>
      <c r="AF79" s="2" t="s">
        <v>541</v>
      </c>
    </row>
    <row r="80" spans="1:32" ht="30" x14ac:dyDescent="0.2">
      <c r="A80" s="2">
        <v>6</v>
      </c>
      <c r="B80" s="2" t="s">
        <v>914</v>
      </c>
      <c r="C80" s="2">
        <v>2</v>
      </c>
      <c r="D80" s="2">
        <v>66750564</v>
      </c>
      <c r="E80" s="2" t="s">
        <v>915</v>
      </c>
      <c r="F80" s="2">
        <v>27992416</v>
      </c>
      <c r="G80" s="28" t="s">
        <v>939</v>
      </c>
      <c r="H80" s="28" t="s">
        <v>940</v>
      </c>
      <c r="I80" s="28" t="s">
        <v>941</v>
      </c>
      <c r="J80" s="28" t="s">
        <v>532</v>
      </c>
      <c r="K80" s="2" t="s">
        <v>920</v>
      </c>
      <c r="L80" s="28" t="s">
        <v>921</v>
      </c>
      <c r="M80" s="28" t="s">
        <v>921</v>
      </c>
      <c r="N80" s="2"/>
      <c r="O80" s="2"/>
      <c r="P80" s="2" t="s">
        <v>922</v>
      </c>
      <c r="Q80" s="2" t="s">
        <v>532</v>
      </c>
      <c r="R80" s="2" t="s">
        <v>532</v>
      </c>
      <c r="S80" s="2" t="s">
        <v>936</v>
      </c>
      <c r="T80" s="2" t="s">
        <v>915</v>
      </c>
      <c r="U80" s="2">
        <v>0</v>
      </c>
      <c r="V80" s="2">
        <v>113851554</v>
      </c>
      <c r="W80" s="2" t="s">
        <v>538</v>
      </c>
      <c r="X80" s="2">
        <v>0</v>
      </c>
      <c r="Y80" s="2">
        <v>5.6000000000000001E-2</v>
      </c>
      <c r="Z80" s="35">
        <v>3.9999999999999999E-16</v>
      </c>
      <c r="AA80" s="2">
        <v>15.397940008672</v>
      </c>
      <c r="AB80" s="2"/>
      <c r="AC80" s="2" t="s">
        <v>532</v>
      </c>
      <c r="AD80" s="2"/>
      <c r="AE80" s="2" t="s">
        <v>942</v>
      </c>
      <c r="AF80" s="2" t="s">
        <v>541</v>
      </c>
    </row>
    <row r="81" spans="1:32" ht="30" x14ac:dyDescent="0.2">
      <c r="A81" s="2">
        <v>6</v>
      </c>
      <c r="B81" s="2" t="s">
        <v>914</v>
      </c>
      <c r="C81" s="2">
        <v>2</v>
      </c>
      <c r="D81" s="2">
        <v>66750564</v>
      </c>
      <c r="E81" s="2" t="s">
        <v>915</v>
      </c>
      <c r="F81" s="2">
        <v>27992416</v>
      </c>
      <c r="G81" s="28" t="s">
        <v>939</v>
      </c>
      <c r="H81" s="28" t="s">
        <v>483</v>
      </c>
      <c r="I81" s="28" t="s">
        <v>943</v>
      </c>
      <c r="J81" s="28" t="s">
        <v>532</v>
      </c>
      <c r="K81" s="2" t="s">
        <v>920</v>
      </c>
      <c r="L81" s="28" t="s">
        <v>921</v>
      </c>
      <c r="M81" s="28" t="s">
        <v>921</v>
      </c>
      <c r="N81" s="2"/>
      <c r="O81" s="2"/>
      <c r="P81" s="2" t="s">
        <v>922</v>
      </c>
      <c r="Q81" s="2" t="s">
        <v>532</v>
      </c>
      <c r="R81" s="2" t="s">
        <v>532</v>
      </c>
      <c r="S81" s="2" t="s">
        <v>923</v>
      </c>
      <c r="T81" s="2" t="s">
        <v>915</v>
      </c>
      <c r="U81" s="2">
        <v>0</v>
      </c>
      <c r="V81" s="2">
        <v>113851554</v>
      </c>
      <c r="W81" s="2" t="s">
        <v>538</v>
      </c>
      <c r="X81" s="2">
        <v>0</v>
      </c>
      <c r="Y81" s="2" t="s">
        <v>544</v>
      </c>
      <c r="Z81" s="35">
        <v>9.0000000000000003E-19</v>
      </c>
      <c r="AA81" s="2">
        <v>18.0457574905607</v>
      </c>
      <c r="AB81" s="2"/>
      <c r="AC81" s="2">
        <v>1.26</v>
      </c>
      <c r="AD81" s="2" t="s">
        <v>944</v>
      </c>
      <c r="AE81" s="2" t="s">
        <v>942</v>
      </c>
      <c r="AF81" s="2" t="s">
        <v>541</v>
      </c>
    </row>
    <row r="82" spans="1:32" x14ac:dyDescent="0.2">
      <c r="A82" s="2">
        <v>6</v>
      </c>
      <c r="B82" s="2" t="s">
        <v>914</v>
      </c>
      <c r="C82" s="2">
        <v>2</v>
      </c>
      <c r="D82" s="2">
        <v>66750564</v>
      </c>
      <c r="E82" s="2" t="s">
        <v>915</v>
      </c>
      <c r="F82" s="2">
        <v>32332799</v>
      </c>
      <c r="G82" s="28" t="s">
        <v>945</v>
      </c>
      <c r="H82" s="28" t="s">
        <v>483</v>
      </c>
      <c r="I82" s="28" t="s">
        <v>946</v>
      </c>
      <c r="J82" s="28" t="s">
        <v>532</v>
      </c>
      <c r="K82" s="2" t="s">
        <v>920</v>
      </c>
      <c r="L82" s="28" t="s">
        <v>921</v>
      </c>
      <c r="M82" s="28" t="s">
        <v>921</v>
      </c>
      <c r="N82" s="2"/>
      <c r="O82" s="2"/>
      <c r="P82" s="2" t="s">
        <v>922</v>
      </c>
      <c r="Q82" s="2" t="s">
        <v>532</v>
      </c>
      <c r="R82" s="2" t="s">
        <v>532</v>
      </c>
      <c r="S82" s="2" t="s">
        <v>923</v>
      </c>
      <c r="T82" s="2" t="s">
        <v>915</v>
      </c>
      <c r="U82" s="2">
        <v>0</v>
      </c>
      <c r="V82" s="2">
        <v>113851554</v>
      </c>
      <c r="W82" s="2" t="s">
        <v>538</v>
      </c>
      <c r="X82" s="2">
        <v>0</v>
      </c>
      <c r="Y82" s="2">
        <v>5.2679999999999998E-2</v>
      </c>
      <c r="Z82" s="35">
        <v>9.9999999999999991E-22</v>
      </c>
      <c r="AA82" s="2">
        <v>21</v>
      </c>
      <c r="AB82" s="2"/>
      <c r="AC82" s="2" t="s">
        <v>532</v>
      </c>
      <c r="AD82" s="2"/>
      <c r="AE82" s="2" t="s">
        <v>947</v>
      </c>
      <c r="AF82" s="2" t="s">
        <v>541</v>
      </c>
    </row>
    <row r="83" spans="1:32" ht="30" x14ac:dyDescent="0.2">
      <c r="A83" s="2">
        <v>6</v>
      </c>
      <c r="B83" s="2" t="s">
        <v>914</v>
      </c>
      <c r="C83" s="2">
        <v>2</v>
      </c>
      <c r="D83" s="2">
        <v>66750564</v>
      </c>
      <c r="E83" s="2" t="s">
        <v>915</v>
      </c>
      <c r="F83" s="2">
        <v>33075057</v>
      </c>
      <c r="G83" s="28" t="s">
        <v>948</v>
      </c>
      <c r="H83" s="28" t="s">
        <v>949</v>
      </c>
      <c r="I83" s="28" t="s">
        <v>950</v>
      </c>
      <c r="J83" s="28" t="s">
        <v>532</v>
      </c>
      <c r="K83" s="2" t="s">
        <v>920</v>
      </c>
      <c r="L83" s="28" t="s">
        <v>921</v>
      </c>
      <c r="M83" s="28" t="s">
        <v>921</v>
      </c>
      <c r="N83" s="2"/>
      <c r="O83" s="2"/>
      <c r="P83" s="2" t="s">
        <v>922</v>
      </c>
      <c r="Q83" s="2" t="s">
        <v>532</v>
      </c>
      <c r="R83" s="2" t="s">
        <v>532</v>
      </c>
      <c r="S83" s="2" t="s">
        <v>923</v>
      </c>
      <c r="T83" s="2" t="s">
        <v>915</v>
      </c>
      <c r="U83" s="2">
        <v>0</v>
      </c>
      <c r="V83" s="2">
        <v>113851554</v>
      </c>
      <c r="W83" s="2" t="s">
        <v>538</v>
      </c>
      <c r="X83" s="2">
        <v>0</v>
      </c>
      <c r="Y83" s="2" t="s">
        <v>544</v>
      </c>
      <c r="Z83" s="35">
        <v>2.0000000000000001E-9</v>
      </c>
      <c r="AA83" s="2">
        <v>8.6989700043360205</v>
      </c>
      <c r="AB83" s="2"/>
      <c r="AC83" s="2">
        <v>7.0000000000000007E-2</v>
      </c>
      <c r="AD83" s="2" t="s">
        <v>951</v>
      </c>
      <c r="AE83" s="2" t="s">
        <v>952</v>
      </c>
      <c r="AF83" s="2" t="s">
        <v>541</v>
      </c>
    </row>
    <row r="84" spans="1:32" ht="30" x14ac:dyDescent="0.2">
      <c r="A84" s="2">
        <v>6</v>
      </c>
      <c r="B84" s="2" t="s">
        <v>914</v>
      </c>
      <c r="C84" s="2">
        <v>2</v>
      </c>
      <c r="D84" s="2">
        <v>66750564</v>
      </c>
      <c r="E84" s="2" t="s">
        <v>915</v>
      </c>
      <c r="F84" s="2">
        <v>33075057</v>
      </c>
      <c r="G84" s="28" t="s">
        <v>948</v>
      </c>
      <c r="H84" s="28" t="s">
        <v>953</v>
      </c>
      <c r="I84" s="28" t="s">
        <v>950</v>
      </c>
      <c r="J84" s="28" t="s">
        <v>532</v>
      </c>
      <c r="K84" s="2" t="s">
        <v>920</v>
      </c>
      <c r="L84" s="28" t="s">
        <v>921</v>
      </c>
      <c r="M84" s="28" t="s">
        <v>921</v>
      </c>
      <c r="N84" s="2"/>
      <c r="O84" s="2"/>
      <c r="P84" s="2" t="s">
        <v>922</v>
      </c>
      <c r="Q84" s="2" t="s">
        <v>532</v>
      </c>
      <c r="R84" s="2" t="s">
        <v>532</v>
      </c>
      <c r="S84" s="2" t="s">
        <v>954</v>
      </c>
      <c r="T84" s="2" t="s">
        <v>915</v>
      </c>
      <c r="U84" s="2">
        <v>0</v>
      </c>
      <c r="V84" s="2">
        <v>113851554</v>
      </c>
      <c r="W84" s="2" t="s">
        <v>538</v>
      </c>
      <c r="X84" s="2">
        <v>0</v>
      </c>
      <c r="Y84" s="2" t="s">
        <v>544</v>
      </c>
      <c r="Z84" s="35">
        <v>2.0000000000000001E-17</v>
      </c>
      <c r="AA84" s="2">
        <v>16.698970004336001</v>
      </c>
      <c r="AB84" s="2"/>
      <c r="AC84" s="2">
        <v>9.0999999999999998E-2</v>
      </c>
      <c r="AD84" s="2" t="s">
        <v>955</v>
      </c>
      <c r="AE84" s="2" t="s">
        <v>952</v>
      </c>
      <c r="AF84" s="2" t="s">
        <v>541</v>
      </c>
    </row>
    <row r="85" spans="1:32" x14ac:dyDescent="0.2">
      <c r="A85" s="2">
        <v>6</v>
      </c>
      <c r="B85" s="2" t="s">
        <v>914</v>
      </c>
      <c r="C85" s="2">
        <v>2</v>
      </c>
      <c r="D85" s="2">
        <v>66750564</v>
      </c>
      <c r="E85" s="2" t="s">
        <v>915</v>
      </c>
      <c r="F85" s="2">
        <v>30804566</v>
      </c>
      <c r="G85" s="28" t="s">
        <v>956</v>
      </c>
      <c r="H85" s="28" t="s">
        <v>957</v>
      </c>
      <c r="I85" s="28" t="s">
        <v>958</v>
      </c>
      <c r="J85" s="28" t="s">
        <v>959</v>
      </c>
      <c r="K85" s="2" t="s">
        <v>920</v>
      </c>
      <c r="L85" s="28" t="s">
        <v>921</v>
      </c>
      <c r="M85" s="28" t="s">
        <v>921</v>
      </c>
      <c r="N85" s="2"/>
      <c r="O85" s="2"/>
      <c r="P85" s="2" t="s">
        <v>922</v>
      </c>
      <c r="Q85" s="2" t="s">
        <v>532</v>
      </c>
      <c r="R85" s="2" t="s">
        <v>532</v>
      </c>
      <c r="S85" s="2" t="s">
        <v>923</v>
      </c>
      <c r="T85" s="2" t="s">
        <v>915</v>
      </c>
      <c r="U85" s="2">
        <v>0</v>
      </c>
      <c r="V85" s="2">
        <v>113851554</v>
      </c>
      <c r="W85" s="2" t="s">
        <v>538</v>
      </c>
      <c r="X85" s="2">
        <v>0</v>
      </c>
      <c r="Y85" s="2">
        <v>5.7694000000000002E-2</v>
      </c>
      <c r="Z85" s="35">
        <v>1.0000000000000001E-43</v>
      </c>
      <c r="AA85" s="2">
        <v>43</v>
      </c>
      <c r="AB85" s="2"/>
      <c r="AC85" s="2">
        <v>1.1399999999999999</v>
      </c>
      <c r="AD85" s="2" t="s">
        <v>960</v>
      </c>
      <c r="AE85" s="2" t="s">
        <v>961</v>
      </c>
      <c r="AF85" s="2" t="s">
        <v>541</v>
      </c>
    </row>
    <row r="86" spans="1:32" ht="30" x14ac:dyDescent="0.2">
      <c r="A86" s="2">
        <v>6</v>
      </c>
      <c r="B86" s="2" t="s">
        <v>914</v>
      </c>
      <c r="C86" s="2">
        <v>2</v>
      </c>
      <c r="D86" s="2">
        <v>66750564</v>
      </c>
      <c r="E86" s="2" t="s">
        <v>915</v>
      </c>
      <c r="F86" s="2">
        <v>30804565</v>
      </c>
      <c r="G86" s="28" t="s">
        <v>698</v>
      </c>
      <c r="H86" s="28" t="s">
        <v>483</v>
      </c>
      <c r="I86" s="28" t="s">
        <v>962</v>
      </c>
      <c r="J86" s="28" t="s">
        <v>532</v>
      </c>
      <c r="K86" s="2" t="s">
        <v>920</v>
      </c>
      <c r="L86" s="28" t="s">
        <v>544</v>
      </c>
      <c r="M86" s="28" t="s">
        <v>921</v>
      </c>
      <c r="N86" s="2"/>
      <c r="O86" s="2"/>
      <c r="P86" s="2" t="s">
        <v>922</v>
      </c>
      <c r="Q86" s="2" t="s">
        <v>532</v>
      </c>
      <c r="R86" s="2" t="s">
        <v>532</v>
      </c>
      <c r="S86" s="2" t="s">
        <v>923</v>
      </c>
      <c r="T86" s="2" t="s">
        <v>915</v>
      </c>
      <c r="U86" s="2">
        <v>0</v>
      </c>
      <c r="V86" s="2">
        <v>113851554</v>
      </c>
      <c r="W86" s="2" t="s">
        <v>538</v>
      </c>
      <c r="X86" s="2">
        <v>0</v>
      </c>
      <c r="Y86" s="2">
        <v>5.0599999999999999E-2</v>
      </c>
      <c r="Z86" s="35">
        <v>2E-51</v>
      </c>
      <c r="AA86" s="2">
        <v>50.698970004335997</v>
      </c>
      <c r="AB86" s="2"/>
      <c r="AC86" s="2">
        <v>1.2290000000000001</v>
      </c>
      <c r="AD86" s="2" t="s">
        <v>963</v>
      </c>
      <c r="AE86" s="2" t="s">
        <v>964</v>
      </c>
      <c r="AF86" s="2" t="s">
        <v>541</v>
      </c>
    </row>
    <row r="87" spans="1:32" x14ac:dyDescent="0.2">
      <c r="A87" s="2">
        <v>6</v>
      </c>
      <c r="B87" s="2" t="s">
        <v>914</v>
      </c>
      <c r="C87" s="2">
        <v>2</v>
      </c>
      <c r="D87" s="2">
        <v>66750564</v>
      </c>
      <c r="E87" s="2" t="s">
        <v>915</v>
      </c>
      <c r="F87" s="2">
        <v>30804566</v>
      </c>
      <c r="G87" s="28" t="s">
        <v>956</v>
      </c>
      <c r="H87" s="28" t="s">
        <v>965</v>
      </c>
      <c r="I87" s="28" t="s">
        <v>966</v>
      </c>
      <c r="J87" s="28" t="s">
        <v>959</v>
      </c>
      <c r="K87" s="2" t="s">
        <v>920</v>
      </c>
      <c r="L87" s="28" t="s">
        <v>921</v>
      </c>
      <c r="M87" s="28" t="s">
        <v>921</v>
      </c>
      <c r="N87" s="2"/>
      <c r="O87" s="2"/>
      <c r="P87" s="2" t="s">
        <v>922</v>
      </c>
      <c r="Q87" s="2" t="s">
        <v>532</v>
      </c>
      <c r="R87" s="2" t="s">
        <v>532</v>
      </c>
      <c r="S87" s="2" t="s">
        <v>923</v>
      </c>
      <c r="T87" s="2" t="s">
        <v>915</v>
      </c>
      <c r="U87" s="2">
        <v>0</v>
      </c>
      <c r="V87" s="2">
        <v>113851554</v>
      </c>
      <c r="W87" s="2" t="s">
        <v>538</v>
      </c>
      <c r="X87" s="2">
        <v>0</v>
      </c>
      <c r="Y87" s="2">
        <v>5.7694000000000002E-2</v>
      </c>
      <c r="Z87" s="35">
        <v>9.9999999999999994E-30</v>
      </c>
      <c r="AA87" s="2">
        <v>29</v>
      </c>
      <c r="AB87" s="2"/>
      <c r="AC87" s="2">
        <v>1.1399999999999999</v>
      </c>
      <c r="AD87" s="2" t="s">
        <v>960</v>
      </c>
      <c r="AE87" s="2" t="s">
        <v>961</v>
      </c>
      <c r="AF87" s="2" t="s">
        <v>541</v>
      </c>
    </row>
    <row r="88" spans="1:32" ht="30" x14ac:dyDescent="0.2">
      <c r="A88" s="2">
        <v>6</v>
      </c>
      <c r="B88" s="2" t="s">
        <v>914</v>
      </c>
      <c r="C88" s="2">
        <v>2</v>
      </c>
      <c r="D88" s="2">
        <v>66750564</v>
      </c>
      <c r="E88" s="2" t="s">
        <v>915</v>
      </c>
      <c r="F88" s="2">
        <v>30804565</v>
      </c>
      <c r="G88" s="28" t="s">
        <v>698</v>
      </c>
      <c r="H88" s="28" t="s">
        <v>483</v>
      </c>
      <c r="I88" s="28" t="s">
        <v>962</v>
      </c>
      <c r="J88" s="28" t="s">
        <v>532</v>
      </c>
      <c r="K88" s="2" t="s">
        <v>920</v>
      </c>
      <c r="L88" s="28" t="s">
        <v>532</v>
      </c>
      <c r="M88" s="28" t="s">
        <v>921</v>
      </c>
      <c r="N88" s="2"/>
      <c r="O88" s="2"/>
      <c r="P88" s="2" t="s">
        <v>922</v>
      </c>
      <c r="Q88" s="2" t="s">
        <v>532</v>
      </c>
      <c r="R88" s="2" t="s">
        <v>532</v>
      </c>
      <c r="S88" s="2" t="s">
        <v>923</v>
      </c>
      <c r="T88" s="2" t="s">
        <v>915</v>
      </c>
      <c r="U88" s="2">
        <v>0</v>
      </c>
      <c r="V88" s="2">
        <v>113851554</v>
      </c>
      <c r="W88" s="2" t="s">
        <v>538</v>
      </c>
      <c r="X88" s="2">
        <v>0</v>
      </c>
      <c r="Y88" s="2">
        <v>5.57E-2</v>
      </c>
      <c r="Z88" s="35">
        <v>2.0000000000000001E-27</v>
      </c>
      <c r="AA88" s="2">
        <v>26.698970004336001</v>
      </c>
      <c r="AB88" s="2" t="s">
        <v>967</v>
      </c>
      <c r="AC88" s="2">
        <v>1.1930000000000001</v>
      </c>
      <c r="AD88" s="2" t="s">
        <v>968</v>
      </c>
      <c r="AE88" s="2" t="s">
        <v>964</v>
      </c>
      <c r="AF88" s="2" t="s">
        <v>541</v>
      </c>
    </row>
    <row r="89" spans="1:32" ht="30" x14ac:dyDescent="0.2">
      <c r="A89" s="2">
        <v>6</v>
      </c>
      <c r="B89" s="2" t="s">
        <v>914</v>
      </c>
      <c r="C89" s="2">
        <v>2</v>
      </c>
      <c r="D89" s="2">
        <v>66750564</v>
      </c>
      <c r="E89" s="2" t="s">
        <v>915</v>
      </c>
      <c r="F89" s="2">
        <v>30804565</v>
      </c>
      <c r="G89" s="28" t="s">
        <v>698</v>
      </c>
      <c r="H89" s="28" t="s">
        <v>969</v>
      </c>
      <c r="I89" s="28" t="s">
        <v>970</v>
      </c>
      <c r="J89" s="28" t="s">
        <v>532</v>
      </c>
      <c r="K89" s="2" t="s">
        <v>920</v>
      </c>
      <c r="L89" s="28"/>
      <c r="M89" s="28" t="s">
        <v>921</v>
      </c>
      <c r="N89" s="2"/>
      <c r="O89" s="2"/>
      <c r="P89" s="2" t="s">
        <v>922</v>
      </c>
      <c r="Q89" s="2" t="s">
        <v>532</v>
      </c>
      <c r="R89" s="2" t="s">
        <v>532</v>
      </c>
      <c r="S89" s="2" t="s">
        <v>923</v>
      </c>
      <c r="T89" s="2" t="s">
        <v>915</v>
      </c>
      <c r="U89" s="2">
        <v>0</v>
      </c>
      <c r="V89" s="2">
        <v>113851554</v>
      </c>
      <c r="W89" s="2" t="s">
        <v>538</v>
      </c>
      <c r="X89" s="2">
        <v>0</v>
      </c>
      <c r="Y89" s="2">
        <v>5.058E-2</v>
      </c>
      <c r="Z89" s="35">
        <v>1E-8</v>
      </c>
      <c r="AA89" s="2">
        <v>8</v>
      </c>
      <c r="AB89" s="2"/>
      <c r="AC89" s="2">
        <v>2.8000000000000001E-2</v>
      </c>
      <c r="AD89" s="2" t="s">
        <v>971</v>
      </c>
      <c r="AE89" s="2" t="s">
        <v>972</v>
      </c>
      <c r="AF89" s="2" t="s">
        <v>541</v>
      </c>
    </row>
    <row r="90" spans="1:32" x14ac:dyDescent="0.2">
      <c r="A90" s="2">
        <v>6</v>
      </c>
      <c r="B90" s="2" t="s">
        <v>914</v>
      </c>
      <c r="C90" s="2">
        <v>2</v>
      </c>
      <c r="D90" s="2">
        <v>66750564</v>
      </c>
      <c r="E90" s="2" t="s">
        <v>915</v>
      </c>
      <c r="F90" s="2">
        <v>30531941</v>
      </c>
      <c r="G90" s="28" t="s">
        <v>973</v>
      </c>
      <c r="H90" s="28" t="s">
        <v>471</v>
      </c>
      <c r="I90" s="28" t="s">
        <v>974</v>
      </c>
      <c r="J90" s="28" t="s">
        <v>532</v>
      </c>
      <c r="K90" s="2" t="s">
        <v>920</v>
      </c>
      <c r="L90" s="28" t="s">
        <v>921</v>
      </c>
      <c r="M90" s="28" t="s">
        <v>921</v>
      </c>
      <c r="N90" s="2"/>
      <c r="O90" s="2"/>
      <c r="P90" s="2" t="s">
        <v>922</v>
      </c>
      <c r="Q90" s="2" t="s">
        <v>532</v>
      </c>
      <c r="R90" s="2" t="s">
        <v>532</v>
      </c>
      <c r="S90" s="2" t="s">
        <v>954</v>
      </c>
      <c r="T90" s="2" t="s">
        <v>915</v>
      </c>
      <c r="U90" s="2">
        <v>0</v>
      </c>
      <c r="V90" s="2">
        <v>113851554</v>
      </c>
      <c r="W90" s="2" t="s">
        <v>538</v>
      </c>
      <c r="X90" s="2">
        <v>0</v>
      </c>
      <c r="Y90" s="2">
        <v>0.94299999999999995</v>
      </c>
      <c r="Z90" s="35">
        <v>2.9999999999999998E-18</v>
      </c>
      <c r="AA90" s="2">
        <v>17.522878745280298</v>
      </c>
      <c r="AB90" s="2"/>
      <c r="AC90" s="2">
        <v>0.09</v>
      </c>
      <c r="AD90" s="2" t="s">
        <v>975</v>
      </c>
      <c r="AE90" s="2" t="s">
        <v>976</v>
      </c>
      <c r="AF90" s="2" t="s">
        <v>541</v>
      </c>
    </row>
    <row r="91" spans="1:32" ht="30" x14ac:dyDescent="0.2">
      <c r="A91" s="2">
        <v>6</v>
      </c>
      <c r="B91" s="2" t="s">
        <v>914</v>
      </c>
      <c r="C91" s="2">
        <v>2</v>
      </c>
      <c r="D91" s="2">
        <v>66750564</v>
      </c>
      <c r="E91" s="2" t="s">
        <v>915</v>
      </c>
      <c r="F91" s="2">
        <v>30120083</v>
      </c>
      <c r="G91" s="28" t="s">
        <v>977</v>
      </c>
      <c r="H91" s="28" t="s">
        <v>978</v>
      </c>
      <c r="I91" s="28" t="s">
        <v>979</v>
      </c>
      <c r="J91" s="28" t="s">
        <v>532</v>
      </c>
      <c r="K91" s="2" t="s">
        <v>920</v>
      </c>
      <c r="L91" s="28" t="s">
        <v>921</v>
      </c>
      <c r="M91" s="28" t="s">
        <v>921</v>
      </c>
      <c r="N91" s="2"/>
      <c r="O91" s="2"/>
      <c r="P91" s="2" t="s">
        <v>922</v>
      </c>
      <c r="Q91" s="2" t="s">
        <v>532</v>
      </c>
      <c r="R91" s="2" t="s">
        <v>532</v>
      </c>
      <c r="S91" s="2" t="s">
        <v>936</v>
      </c>
      <c r="T91" s="2" t="s">
        <v>915</v>
      </c>
      <c r="U91" s="2">
        <v>0</v>
      </c>
      <c r="V91" s="2">
        <v>113851554</v>
      </c>
      <c r="W91" s="2" t="s">
        <v>538</v>
      </c>
      <c r="X91" s="2">
        <v>0</v>
      </c>
      <c r="Y91" s="2" t="s">
        <v>544</v>
      </c>
      <c r="Z91" s="35">
        <v>6E-11</v>
      </c>
      <c r="AA91" s="2">
        <v>10.221848749616401</v>
      </c>
      <c r="AB91" s="2"/>
      <c r="AC91" s="2">
        <v>4.7999999999999996E-3</v>
      </c>
      <c r="AD91" s="2" t="s">
        <v>980</v>
      </c>
      <c r="AE91" s="2" t="s">
        <v>981</v>
      </c>
      <c r="AF91" s="2" t="s">
        <v>541</v>
      </c>
    </row>
    <row r="92" spans="1:32" ht="30" x14ac:dyDescent="0.2">
      <c r="A92" s="2">
        <v>6</v>
      </c>
      <c r="B92" s="2" t="s">
        <v>914</v>
      </c>
      <c r="C92" s="2">
        <v>2</v>
      </c>
      <c r="D92" s="2">
        <v>66750564</v>
      </c>
      <c r="E92" s="2" t="s">
        <v>915</v>
      </c>
      <c r="F92" s="2">
        <v>30696823</v>
      </c>
      <c r="G92" s="28" t="s">
        <v>982</v>
      </c>
      <c r="H92" s="28" t="s">
        <v>983</v>
      </c>
      <c r="I92" s="28" t="s">
        <v>984</v>
      </c>
      <c r="J92" s="28" t="s">
        <v>985</v>
      </c>
      <c r="K92" s="2" t="s">
        <v>920</v>
      </c>
      <c r="L92" s="28" t="s">
        <v>921</v>
      </c>
      <c r="M92" s="28" t="s">
        <v>921</v>
      </c>
      <c r="N92" s="2"/>
      <c r="O92" s="2"/>
      <c r="P92" s="2" t="s">
        <v>922</v>
      </c>
      <c r="Q92" s="2" t="s">
        <v>532</v>
      </c>
      <c r="R92" s="2" t="s">
        <v>532</v>
      </c>
      <c r="S92" s="2" t="s">
        <v>954</v>
      </c>
      <c r="T92" s="2" t="s">
        <v>915</v>
      </c>
      <c r="U92" s="2">
        <v>0</v>
      </c>
      <c r="V92" s="2">
        <v>113851554</v>
      </c>
      <c r="W92" s="2" t="s">
        <v>538</v>
      </c>
      <c r="X92" s="2">
        <v>0</v>
      </c>
      <c r="Y92" s="2">
        <v>0.94330000000000003</v>
      </c>
      <c r="Z92" s="35">
        <v>2.0000000000000001E-13</v>
      </c>
      <c r="AA92" s="2">
        <v>12.698970004335999</v>
      </c>
      <c r="AB92" s="2"/>
      <c r="AC92" s="2">
        <v>1.0566355999999999</v>
      </c>
      <c r="AD92" s="2"/>
      <c r="AE92" s="2" t="s">
        <v>986</v>
      </c>
      <c r="AF92" s="2" t="s">
        <v>541</v>
      </c>
    </row>
    <row r="93" spans="1:32" ht="30" x14ac:dyDescent="0.2">
      <c r="A93" s="2">
        <v>6</v>
      </c>
      <c r="B93" s="2" t="s">
        <v>914</v>
      </c>
      <c r="C93" s="2">
        <v>2</v>
      </c>
      <c r="D93" s="2">
        <v>66750564</v>
      </c>
      <c r="E93" s="2" t="s">
        <v>915</v>
      </c>
      <c r="F93" s="2">
        <v>30696823</v>
      </c>
      <c r="G93" s="28" t="s">
        <v>982</v>
      </c>
      <c r="H93" s="28" t="s">
        <v>495</v>
      </c>
      <c r="I93" s="28" t="s">
        <v>987</v>
      </c>
      <c r="J93" s="28" t="s">
        <v>988</v>
      </c>
      <c r="K93" s="2" t="s">
        <v>920</v>
      </c>
      <c r="L93" s="28" t="s">
        <v>921</v>
      </c>
      <c r="M93" s="28" t="s">
        <v>921</v>
      </c>
      <c r="N93" s="2"/>
      <c r="O93" s="2"/>
      <c r="P93" s="2" t="s">
        <v>922</v>
      </c>
      <c r="Q93" s="2" t="s">
        <v>532</v>
      </c>
      <c r="R93" s="2" t="s">
        <v>532</v>
      </c>
      <c r="S93" s="2" t="s">
        <v>954</v>
      </c>
      <c r="T93" s="2" t="s">
        <v>915</v>
      </c>
      <c r="U93" s="2">
        <v>0</v>
      </c>
      <c r="V93" s="2">
        <v>113851554</v>
      </c>
      <c r="W93" s="2" t="s">
        <v>538</v>
      </c>
      <c r="X93" s="2">
        <v>0</v>
      </c>
      <c r="Y93" s="2">
        <v>0.94330000000000003</v>
      </c>
      <c r="Z93" s="35">
        <v>2.0000000000000001E-13</v>
      </c>
      <c r="AA93" s="2">
        <v>12.698970004335999</v>
      </c>
      <c r="AB93" s="2"/>
      <c r="AC93" s="2">
        <v>1.0554847000000001</v>
      </c>
      <c r="AD93" s="2"/>
      <c r="AE93" s="2" t="s">
        <v>986</v>
      </c>
      <c r="AF93" s="2" t="s">
        <v>541</v>
      </c>
    </row>
    <row r="94" spans="1:32" ht="30" x14ac:dyDescent="0.2">
      <c r="A94" s="2">
        <v>6</v>
      </c>
      <c r="B94" s="2" t="s">
        <v>914</v>
      </c>
      <c r="C94" s="2">
        <v>2</v>
      </c>
      <c r="D94" s="2">
        <v>66750564</v>
      </c>
      <c r="E94" s="2" t="s">
        <v>915</v>
      </c>
      <c r="F94" s="2">
        <v>33239738</v>
      </c>
      <c r="G94" s="28" t="s">
        <v>989</v>
      </c>
      <c r="H94" s="28" t="s">
        <v>917</v>
      </c>
      <c r="I94" s="28" t="s">
        <v>990</v>
      </c>
      <c r="J94" s="28" t="s">
        <v>991</v>
      </c>
      <c r="K94" s="2" t="s">
        <v>920</v>
      </c>
      <c r="L94" s="28" t="s">
        <v>921</v>
      </c>
      <c r="M94" s="28" t="s">
        <v>921</v>
      </c>
      <c r="N94" s="2"/>
      <c r="O94" s="2"/>
      <c r="P94" s="2" t="s">
        <v>922</v>
      </c>
      <c r="Q94" s="2" t="s">
        <v>532</v>
      </c>
      <c r="R94" s="2" t="s">
        <v>532</v>
      </c>
      <c r="S94" s="2" t="s">
        <v>923</v>
      </c>
      <c r="T94" s="2" t="s">
        <v>915</v>
      </c>
      <c r="U94" s="2">
        <v>0</v>
      </c>
      <c r="V94" s="2">
        <v>113851554</v>
      </c>
      <c r="W94" s="2" t="s">
        <v>538</v>
      </c>
      <c r="X94" s="2">
        <v>0</v>
      </c>
      <c r="Y94" s="2">
        <v>7.0000000000000007E-2</v>
      </c>
      <c r="Z94" s="35">
        <v>2.9999999999999999E-276</v>
      </c>
      <c r="AA94" s="2">
        <v>275.52287874528002</v>
      </c>
      <c r="AB94" s="2"/>
      <c r="AC94" s="2">
        <v>2.0299999999999998</v>
      </c>
      <c r="AD94" s="2" t="s">
        <v>992</v>
      </c>
      <c r="AE94" s="2" t="s">
        <v>993</v>
      </c>
      <c r="AF94" s="2" t="s">
        <v>541</v>
      </c>
    </row>
    <row r="95" spans="1:32" ht="30" x14ac:dyDescent="0.2">
      <c r="A95" s="2">
        <v>6</v>
      </c>
      <c r="B95" s="2" t="s">
        <v>914</v>
      </c>
      <c r="C95" s="2">
        <v>2</v>
      </c>
      <c r="D95" s="2">
        <v>66785180</v>
      </c>
      <c r="E95" s="2" t="s">
        <v>994</v>
      </c>
      <c r="F95" s="2">
        <v>30804565</v>
      </c>
      <c r="G95" s="28" t="s">
        <v>698</v>
      </c>
      <c r="H95" s="28" t="s">
        <v>483</v>
      </c>
      <c r="I95" s="28" t="s">
        <v>962</v>
      </c>
      <c r="J95" s="28" t="s">
        <v>532</v>
      </c>
      <c r="K95" s="2" t="s">
        <v>920</v>
      </c>
      <c r="L95" s="28" t="s">
        <v>532</v>
      </c>
      <c r="M95" s="28" t="s">
        <v>921</v>
      </c>
      <c r="N95" s="2"/>
      <c r="O95" s="2"/>
      <c r="P95" s="2" t="s">
        <v>922</v>
      </c>
      <c r="Q95" s="2" t="s">
        <v>532</v>
      </c>
      <c r="R95" s="2" t="s">
        <v>532</v>
      </c>
      <c r="S95" s="2" t="s">
        <v>995</v>
      </c>
      <c r="T95" s="2" t="s">
        <v>994</v>
      </c>
      <c r="U95" s="2">
        <v>0</v>
      </c>
      <c r="V95" s="2">
        <v>11679120</v>
      </c>
      <c r="W95" s="2" t="s">
        <v>538</v>
      </c>
      <c r="X95" s="2">
        <v>0</v>
      </c>
      <c r="Y95" s="2">
        <v>4.1140000000000003E-2</v>
      </c>
      <c r="Z95" s="35">
        <v>4.0000000000000002E-27</v>
      </c>
      <c r="AA95" s="2">
        <v>26.397940008671998</v>
      </c>
      <c r="AB95" s="2" t="s">
        <v>996</v>
      </c>
      <c r="AC95" s="2">
        <v>1.302</v>
      </c>
      <c r="AD95" s="2" t="s">
        <v>997</v>
      </c>
      <c r="AE95" s="2" t="s">
        <v>964</v>
      </c>
      <c r="AF95" s="2" t="s">
        <v>541</v>
      </c>
    </row>
    <row r="96" spans="1:32" x14ac:dyDescent="0.2">
      <c r="A96" s="2">
        <v>7</v>
      </c>
      <c r="B96" s="2" t="s">
        <v>998</v>
      </c>
      <c r="C96" s="2">
        <v>3</v>
      </c>
      <c r="D96" s="2">
        <v>76221679</v>
      </c>
      <c r="E96" s="2" t="s">
        <v>999</v>
      </c>
      <c r="F96" s="2">
        <v>32606422</v>
      </c>
      <c r="G96" s="28" t="s">
        <v>1000</v>
      </c>
      <c r="H96" s="28" t="s">
        <v>1001</v>
      </c>
      <c r="I96" s="28" t="s">
        <v>1002</v>
      </c>
      <c r="J96" s="28" t="s">
        <v>532</v>
      </c>
      <c r="K96" s="2" t="s">
        <v>1003</v>
      </c>
      <c r="L96" s="28" t="s">
        <v>544</v>
      </c>
      <c r="M96" s="28" t="s">
        <v>1004</v>
      </c>
      <c r="N96" s="2"/>
      <c r="O96" s="2"/>
      <c r="P96" s="2" t="s">
        <v>1005</v>
      </c>
      <c r="Q96" s="2" t="s">
        <v>532</v>
      </c>
      <c r="R96" s="2" t="s">
        <v>532</v>
      </c>
      <c r="S96" s="2" t="s">
        <v>1006</v>
      </c>
      <c r="T96" s="2" t="s">
        <v>999</v>
      </c>
      <c r="U96" s="2">
        <v>0</v>
      </c>
      <c r="V96" s="2">
        <v>7636341</v>
      </c>
      <c r="W96" s="2" t="s">
        <v>538</v>
      </c>
      <c r="X96" s="2">
        <v>0</v>
      </c>
      <c r="Y96" s="2"/>
      <c r="Z96" s="35">
        <v>2E-8</v>
      </c>
      <c r="AA96" s="2">
        <v>7.6989700043360196</v>
      </c>
      <c r="AB96" s="2"/>
      <c r="AC96" s="2" t="s">
        <v>532</v>
      </c>
      <c r="AD96" s="2"/>
      <c r="AE96" s="2" t="s">
        <v>1007</v>
      </c>
      <c r="AF96" s="2" t="s">
        <v>541</v>
      </c>
    </row>
    <row r="97" spans="1:32" x14ac:dyDescent="0.2">
      <c r="A97" s="2">
        <v>7</v>
      </c>
      <c r="B97" s="2" t="s">
        <v>998</v>
      </c>
      <c r="C97" s="2">
        <v>3</v>
      </c>
      <c r="D97" s="2">
        <v>76264742</v>
      </c>
      <c r="E97" s="2" t="s">
        <v>1008</v>
      </c>
      <c r="F97" s="2">
        <v>32606422</v>
      </c>
      <c r="G97" s="28" t="s">
        <v>1000</v>
      </c>
      <c r="H97" s="28" t="s">
        <v>1009</v>
      </c>
      <c r="I97" s="28" t="s">
        <v>1010</v>
      </c>
      <c r="J97" s="28" t="s">
        <v>532</v>
      </c>
      <c r="K97" s="2" t="s">
        <v>1003</v>
      </c>
      <c r="L97" s="28" t="s">
        <v>544</v>
      </c>
      <c r="M97" s="28" t="s">
        <v>1004</v>
      </c>
      <c r="N97" s="2"/>
      <c r="O97" s="2"/>
      <c r="P97" s="2" t="s">
        <v>1005</v>
      </c>
      <c r="Q97" s="2" t="s">
        <v>532</v>
      </c>
      <c r="R97" s="2" t="s">
        <v>532</v>
      </c>
      <c r="S97" s="2" t="s">
        <v>1011</v>
      </c>
      <c r="T97" s="2" t="s">
        <v>1008</v>
      </c>
      <c r="U97" s="2">
        <v>0</v>
      </c>
      <c r="V97" s="2">
        <v>4856019</v>
      </c>
      <c r="W97" s="2" t="s">
        <v>538</v>
      </c>
      <c r="X97" s="2">
        <v>0</v>
      </c>
      <c r="Y97" s="2"/>
      <c r="Z97" s="35">
        <v>2.0000000000000001E-9</v>
      </c>
      <c r="AA97" s="2">
        <v>8.6989700043360205</v>
      </c>
      <c r="AB97" s="2"/>
      <c r="AC97" s="2" t="s">
        <v>532</v>
      </c>
      <c r="AD97" s="2"/>
      <c r="AE97" s="2" t="s">
        <v>1012</v>
      </c>
      <c r="AF97" s="2" t="s">
        <v>541</v>
      </c>
    </row>
    <row r="98" spans="1:32" ht="30" x14ac:dyDescent="0.2">
      <c r="A98" s="2">
        <v>7</v>
      </c>
      <c r="B98" s="2" t="s">
        <v>998</v>
      </c>
      <c r="C98" s="2">
        <v>3</v>
      </c>
      <c r="D98" s="2">
        <v>76269886</v>
      </c>
      <c r="E98" s="2" t="s">
        <v>1013</v>
      </c>
      <c r="F98" s="2">
        <v>26198764</v>
      </c>
      <c r="G98" s="28" t="s">
        <v>1014</v>
      </c>
      <c r="H98" s="28" t="s">
        <v>470</v>
      </c>
      <c r="I98" s="28" t="s">
        <v>1015</v>
      </c>
      <c r="J98" s="28" t="s">
        <v>532</v>
      </c>
      <c r="K98" s="2" t="s">
        <v>1003</v>
      </c>
      <c r="L98" s="28" t="s">
        <v>544</v>
      </c>
      <c r="M98" s="28" t="s">
        <v>1004</v>
      </c>
      <c r="N98" s="2"/>
      <c r="O98" s="2"/>
      <c r="P98" s="2" t="s">
        <v>1005</v>
      </c>
      <c r="Q98" s="2" t="s">
        <v>532</v>
      </c>
      <c r="R98" s="2" t="s">
        <v>532</v>
      </c>
      <c r="S98" s="2" t="s">
        <v>1016</v>
      </c>
      <c r="T98" s="2" t="s">
        <v>1013</v>
      </c>
      <c r="U98" s="2">
        <v>0</v>
      </c>
      <c r="V98" s="2">
        <v>35261864</v>
      </c>
      <c r="W98" s="2" t="s">
        <v>538</v>
      </c>
      <c r="X98" s="2">
        <v>0</v>
      </c>
      <c r="Y98" s="2" t="s">
        <v>544</v>
      </c>
      <c r="Z98" s="35">
        <v>6.0000000000000002E-6</v>
      </c>
      <c r="AA98" s="2">
        <v>5.2218487496163597</v>
      </c>
      <c r="AB98" s="2"/>
      <c r="AC98" s="2">
        <v>1.0526316</v>
      </c>
      <c r="AD98" s="2" t="s">
        <v>890</v>
      </c>
      <c r="AE98" s="2" t="s">
        <v>1017</v>
      </c>
      <c r="AF98" s="2" t="s">
        <v>541</v>
      </c>
    </row>
    <row r="99" spans="1:32" ht="30" x14ac:dyDescent="0.2">
      <c r="A99" s="2">
        <v>8</v>
      </c>
      <c r="B99" s="2" t="s">
        <v>82</v>
      </c>
      <c r="C99" s="2">
        <v>4</v>
      </c>
      <c r="D99" s="2">
        <v>27974059</v>
      </c>
      <c r="E99" s="2" t="s">
        <v>1018</v>
      </c>
      <c r="F99" s="2">
        <v>30038396</v>
      </c>
      <c r="G99" s="28" t="s">
        <v>653</v>
      </c>
      <c r="H99" s="28" t="s">
        <v>1019</v>
      </c>
      <c r="I99" s="28" t="s">
        <v>1020</v>
      </c>
      <c r="J99" s="28" t="s">
        <v>532</v>
      </c>
      <c r="K99" s="2" t="s">
        <v>1021</v>
      </c>
      <c r="L99" s="28" t="s">
        <v>663</v>
      </c>
      <c r="M99" s="28"/>
      <c r="N99" s="2"/>
      <c r="O99" s="2"/>
      <c r="P99" s="2"/>
      <c r="Q99" s="2" t="s">
        <v>532</v>
      </c>
      <c r="R99" s="2" t="s">
        <v>532</v>
      </c>
      <c r="S99" s="2" t="s">
        <v>1022</v>
      </c>
      <c r="T99" s="2" t="s">
        <v>1018</v>
      </c>
      <c r="U99" s="2">
        <v>0</v>
      </c>
      <c r="V99" s="2">
        <v>2058575</v>
      </c>
      <c r="W99" s="2" t="s">
        <v>538</v>
      </c>
      <c r="X99" s="2">
        <v>1</v>
      </c>
      <c r="Y99" s="2">
        <v>0.32729999999999998</v>
      </c>
      <c r="Z99" s="35">
        <v>5.0000000000000003E-10</v>
      </c>
      <c r="AA99" s="2">
        <v>9.3010299956639795</v>
      </c>
      <c r="AB99" s="2"/>
      <c r="AC99" s="2">
        <v>1.4999999999999999E-2</v>
      </c>
      <c r="AD99" s="2" t="s">
        <v>1023</v>
      </c>
      <c r="AE99" s="2" t="s">
        <v>659</v>
      </c>
      <c r="AF99" s="2" t="s">
        <v>541</v>
      </c>
    </row>
    <row r="100" spans="1:32" ht="30" x14ac:dyDescent="0.2">
      <c r="A100" s="2">
        <v>8</v>
      </c>
      <c r="B100" s="2" t="s">
        <v>1024</v>
      </c>
      <c r="C100" s="2">
        <v>4</v>
      </c>
      <c r="D100" s="2">
        <v>27977635</v>
      </c>
      <c r="E100" s="2" t="s">
        <v>1025</v>
      </c>
      <c r="F100" s="2">
        <v>30038396</v>
      </c>
      <c r="G100" s="28" t="s">
        <v>653</v>
      </c>
      <c r="H100" s="28" t="s">
        <v>674</v>
      </c>
      <c r="I100" s="28" t="s">
        <v>675</v>
      </c>
      <c r="J100" s="28" t="s">
        <v>532</v>
      </c>
      <c r="K100" s="2" t="s">
        <v>1021</v>
      </c>
      <c r="L100" s="28" t="s">
        <v>663</v>
      </c>
      <c r="M100" s="28"/>
      <c r="N100" s="2"/>
      <c r="O100" s="2"/>
      <c r="P100" s="2"/>
      <c r="Q100" s="2" t="s">
        <v>532</v>
      </c>
      <c r="R100" s="2" t="s">
        <v>532</v>
      </c>
      <c r="S100" s="2" t="s">
        <v>1026</v>
      </c>
      <c r="T100" s="2" t="s">
        <v>1025</v>
      </c>
      <c r="U100" s="2">
        <v>0</v>
      </c>
      <c r="V100" s="2">
        <v>4692267</v>
      </c>
      <c r="W100" s="2" t="s">
        <v>538</v>
      </c>
      <c r="X100" s="2">
        <v>1</v>
      </c>
      <c r="Y100" s="2">
        <v>0.74360000000000004</v>
      </c>
      <c r="Z100" s="35">
        <v>4.9999999999999999E-13</v>
      </c>
      <c r="AA100" s="2">
        <v>12.301029995664001</v>
      </c>
      <c r="AB100" s="2" t="s">
        <v>665</v>
      </c>
      <c r="AC100" s="2">
        <v>1.37E-2</v>
      </c>
      <c r="AD100" s="2" t="s">
        <v>1027</v>
      </c>
      <c r="AE100" s="2" t="s">
        <v>667</v>
      </c>
      <c r="AF100" s="2" t="s">
        <v>541</v>
      </c>
    </row>
    <row r="101" spans="1:32" ht="30" x14ac:dyDescent="0.2">
      <c r="A101" s="2">
        <v>8</v>
      </c>
      <c r="B101" s="2" t="s">
        <v>1024</v>
      </c>
      <c r="C101" s="2">
        <v>4</v>
      </c>
      <c r="D101" s="2">
        <v>27978761</v>
      </c>
      <c r="E101" s="2" t="s">
        <v>1028</v>
      </c>
      <c r="F101" s="2">
        <v>30038396</v>
      </c>
      <c r="G101" s="28" t="s">
        <v>653</v>
      </c>
      <c r="H101" s="28" t="s">
        <v>1029</v>
      </c>
      <c r="I101" s="28" t="s">
        <v>1030</v>
      </c>
      <c r="J101" s="28" t="s">
        <v>532</v>
      </c>
      <c r="K101" s="2" t="s">
        <v>1021</v>
      </c>
      <c r="L101" s="28" t="s">
        <v>663</v>
      </c>
      <c r="M101" s="28"/>
      <c r="N101" s="2"/>
      <c r="O101" s="2"/>
      <c r="P101" s="2"/>
      <c r="Q101" s="2" t="s">
        <v>532</v>
      </c>
      <c r="R101" s="2" t="s">
        <v>532</v>
      </c>
      <c r="S101" s="2" t="s">
        <v>1031</v>
      </c>
      <c r="T101" s="2" t="s">
        <v>1028</v>
      </c>
      <c r="U101" s="2">
        <v>0</v>
      </c>
      <c r="V101" s="2">
        <v>9993636</v>
      </c>
      <c r="W101" s="2" t="s">
        <v>538</v>
      </c>
      <c r="X101" s="2">
        <v>1</v>
      </c>
      <c r="Y101" s="2">
        <v>0.73660000000000003</v>
      </c>
      <c r="Z101" s="35">
        <v>9.9999999999999994E-12</v>
      </c>
      <c r="AA101" s="2">
        <v>11</v>
      </c>
      <c r="AB101" s="2" t="s">
        <v>665</v>
      </c>
      <c r="AC101" s="2">
        <v>1.38E-2</v>
      </c>
      <c r="AD101" s="2" t="s">
        <v>1032</v>
      </c>
      <c r="AE101" s="2" t="s">
        <v>667</v>
      </c>
      <c r="AF101" s="2" t="s">
        <v>541</v>
      </c>
    </row>
    <row r="102" spans="1:32" ht="30" x14ac:dyDescent="0.2">
      <c r="A102" s="2">
        <v>8</v>
      </c>
      <c r="B102" s="2" t="s">
        <v>1024</v>
      </c>
      <c r="C102" s="2">
        <v>4</v>
      </c>
      <c r="D102" s="2">
        <v>27978761</v>
      </c>
      <c r="E102" s="2" t="s">
        <v>1028</v>
      </c>
      <c r="F102" s="2">
        <v>30038396</v>
      </c>
      <c r="G102" s="28" t="s">
        <v>653</v>
      </c>
      <c r="H102" s="28" t="s">
        <v>1033</v>
      </c>
      <c r="I102" s="28" t="s">
        <v>1034</v>
      </c>
      <c r="J102" s="28" t="s">
        <v>532</v>
      </c>
      <c r="K102" s="2" t="s">
        <v>1021</v>
      </c>
      <c r="L102" s="28" t="s">
        <v>663</v>
      </c>
      <c r="M102" s="28"/>
      <c r="N102" s="2"/>
      <c r="O102" s="2"/>
      <c r="P102" s="2"/>
      <c r="Q102" s="2" t="s">
        <v>532</v>
      </c>
      <c r="R102" s="2" t="s">
        <v>532</v>
      </c>
      <c r="S102" s="2" t="s">
        <v>1035</v>
      </c>
      <c r="T102" s="2" t="s">
        <v>1028</v>
      </c>
      <c r="U102" s="2">
        <v>0</v>
      </c>
      <c r="V102" s="2">
        <v>9993636</v>
      </c>
      <c r="W102" s="2" t="s">
        <v>538</v>
      </c>
      <c r="X102" s="2">
        <v>1</v>
      </c>
      <c r="Y102" s="2">
        <v>0.26340000000000002</v>
      </c>
      <c r="Z102" s="35">
        <v>8.9999999999999999E-11</v>
      </c>
      <c r="AA102" s="2">
        <v>10.0457574905607</v>
      </c>
      <c r="AB102" s="2"/>
      <c r="AC102" s="2">
        <v>1.44E-2</v>
      </c>
      <c r="AD102" s="2" t="s">
        <v>1036</v>
      </c>
      <c r="AE102" s="2" t="s">
        <v>659</v>
      </c>
      <c r="AF102" s="2" t="s">
        <v>541</v>
      </c>
    </row>
    <row r="103" spans="1:32" ht="45" x14ac:dyDescent="0.2">
      <c r="A103" s="2">
        <v>8</v>
      </c>
      <c r="B103" s="2" t="s">
        <v>1024</v>
      </c>
      <c r="C103" s="2">
        <v>4</v>
      </c>
      <c r="D103" s="2">
        <v>28026260</v>
      </c>
      <c r="E103" s="2" t="s">
        <v>1037</v>
      </c>
      <c r="F103" s="2">
        <v>30019117</v>
      </c>
      <c r="G103" s="28" t="s">
        <v>1038</v>
      </c>
      <c r="H103" s="28" t="s">
        <v>1039</v>
      </c>
      <c r="I103" s="28" t="s">
        <v>1040</v>
      </c>
      <c r="J103" s="28" t="s">
        <v>532</v>
      </c>
      <c r="K103" s="2" t="s">
        <v>1021</v>
      </c>
      <c r="L103" s="28" t="s">
        <v>544</v>
      </c>
      <c r="M103" s="28"/>
      <c r="N103" s="2"/>
      <c r="O103" s="2"/>
      <c r="P103" s="2"/>
      <c r="Q103" s="2" t="s">
        <v>532</v>
      </c>
      <c r="R103" s="2" t="s">
        <v>532</v>
      </c>
      <c r="S103" s="2" t="s">
        <v>1041</v>
      </c>
      <c r="T103" s="2" t="s">
        <v>1037</v>
      </c>
      <c r="U103" s="2">
        <v>0</v>
      </c>
      <c r="V103" s="2">
        <v>718794</v>
      </c>
      <c r="W103" s="2" t="s">
        <v>557</v>
      </c>
      <c r="X103" s="2">
        <v>1</v>
      </c>
      <c r="Y103" s="2" t="s">
        <v>544</v>
      </c>
      <c r="Z103" s="35">
        <v>3.9999999999999998E-6</v>
      </c>
      <c r="AA103" s="2">
        <v>5.3979400086720402</v>
      </c>
      <c r="AB103" s="2"/>
      <c r="AC103" s="2" t="s">
        <v>532</v>
      </c>
      <c r="AD103" s="2"/>
      <c r="AE103" s="2" t="s">
        <v>1042</v>
      </c>
      <c r="AF103" s="2" t="s">
        <v>541</v>
      </c>
    </row>
    <row r="104" spans="1:32" ht="30" x14ac:dyDescent="0.2">
      <c r="A104" s="2">
        <v>8</v>
      </c>
      <c r="B104" s="2" t="s">
        <v>1024</v>
      </c>
      <c r="C104" s="2">
        <v>4</v>
      </c>
      <c r="D104" s="2">
        <v>28027176</v>
      </c>
      <c r="E104" s="2" t="s">
        <v>1043</v>
      </c>
      <c r="F104" s="2">
        <v>30643251</v>
      </c>
      <c r="G104" s="28" t="s">
        <v>800</v>
      </c>
      <c r="H104" s="28" t="s">
        <v>811</v>
      </c>
      <c r="I104" s="28" t="s">
        <v>812</v>
      </c>
      <c r="J104" s="28" t="s">
        <v>532</v>
      </c>
      <c r="K104" s="2" t="s">
        <v>1021</v>
      </c>
      <c r="L104" s="28" t="s">
        <v>544</v>
      </c>
      <c r="M104" s="28"/>
      <c r="N104" s="2"/>
      <c r="O104" s="2"/>
      <c r="P104" s="2"/>
      <c r="Q104" s="2" t="s">
        <v>532</v>
      </c>
      <c r="R104" s="2" t="s">
        <v>532</v>
      </c>
      <c r="S104" s="2" t="s">
        <v>1044</v>
      </c>
      <c r="T104" s="2" t="s">
        <v>1043</v>
      </c>
      <c r="U104" s="2">
        <v>0</v>
      </c>
      <c r="V104" s="2">
        <v>12642744</v>
      </c>
      <c r="W104" s="2" t="s">
        <v>557</v>
      </c>
      <c r="X104" s="2">
        <v>1</v>
      </c>
      <c r="Y104" s="2">
        <v>0.74399999999999999</v>
      </c>
      <c r="Z104" s="35">
        <v>2.9999999999999997E-8</v>
      </c>
      <c r="AA104" s="2">
        <v>7.5228787452803401</v>
      </c>
      <c r="AB104" s="2" t="s">
        <v>1045</v>
      </c>
      <c r="AC104" s="2">
        <v>1.6590752E-2</v>
      </c>
      <c r="AD104" s="2" t="s">
        <v>1046</v>
      </c>
      <c r="AE104" s="2" t="s">
        <v>814</v>
      </c>
      <c r="AF104" s="2" t="s">
        <v>541</v>
      </c>
    </row>
    <row r="105" spans="1:32" ht="30" x14ac:dyDescent="0.2">
      <c r="A105" s="2">
        <v>8</v>
      </c>
      <c r="B105" s="2" t="s">
        <v>1024</v>
      </c>
      <c r="C105" s="2">
        <v>4</v>
      </c>
      <c r="D105" s="2">
        <v>28062966</v>
      </c>
      <c r="E105" s="2" t="s">
        <v>1047</v>
      </c>
      <c r="F105" s="2">
        <v>30643258</v>
      </c>
      <c r="G105" s="28" t="s">
        <v>529</v>
      </c>
      <c r="H105" s="28" t="s">
        <v>1048</v>
      </c>
      <c r="I105" s="28" t="s">
        <v>1049</v>
      </c>
      <c r="J105" s="28" t="s">
        <v>532</v>
      </c>
      <c r="K105" s="2" t="s">
        <v>1021</v>
      </c>
      <c r="L105" s="28" t="s">
        <v>1050</v>
      </c>
      <c r="M105" s="28"/>
      <c r="N105" s="2"/>
      <c r="O105" s="2"/>
      <c r="P105" s="2"/>
      <c r="Q105" s="2" t="s">
        <v>532</v>
      </c>
      <c r="R105" s="2" t="s">
        <v>532</v>
      </c>
      <c r="S105" s="2" t="s">
        <v>1051</v>
      </c>
      <c r="T105" s="2" t="s">
        <v>1047</v>
      </c>
      <c r="U105" s="2">
        <v>0</v>
      </c>
      <c r="V105" s="2">
        <v>10020574</v>
      </c>
      <c r="W105" s="2" t="s">
        <v>557</v>
      </c>
      <c r="X105" s="2">
        <v>1</v>
      </c>
      <c r="Y105" s="2">
        <v>0.2601</v>
      </c>
      <c r="Z105" s="35">
        <v>2E-8</v>
      </c>
      <c r="AA105" s="2">
        <v>7.6989700043360196</v>
      </c>
      <c r="AB105" s="2"/>
      <c r="AC105" s="2">
        <v>1.2847368E-2</v>
      </c>
      <c r="AD105" s="2" t="s">
        <v>1052</v>
      </c>
      <c r="AE105" s="2" t="s">
        <v>1053</v>
      </c>
      <c r="AF105" s="2" t="s">
        <v>541</v>
      </c>
    </row>
    <row r="106" spans="1:32" ht="30" x14ac:dyDescent="0.2">
      <c r="A106" s="2">
        <v>8</v>
      </c>
      <c r="B106" s="2" t="s">
        <v>1024</v>
      </c>
      <c r="C106" s="2">
        <v>4</v>
      </c>
      <c r="D106" s="2">
        <v>28079843</v>
      </c>
      <c r="E106" s="2" t="s">
        <v>1054</v>
      </c>
      <c r="F106" s="2">
        <v>30643251</v>
      </c>
      <c r="G106" s="28" t="s">
        <v>800</v>
      </c>
      <c r="H106" s="28" t="s">
        <v>816</v>
      </c>
      <c r="I106" s="28" t="s">
        <v>817</v>
      </c>
      <c r="J106" s="28" t="s">
        <v>532</v>
      </c>
      <c r="K106" s="2" t="s">
        <v>1021</v>
      </c>
      <c r="L106" s="28" t="s">
        <v>544</v>
      </c>
      <c r="M106" s="28"/>
      <c r="N106" s="2"/>
      <c r="O106" s="2"/>
      <c r="P106" s="2"/>
      <c r="Q106" s="2" t="s">
        <v>532</v>
      </c>
      <c r="R106" s="2" t="s">
        <v>532</v>
      </c>
      <c r="S106" s="2" t="s">
        <v>1055</v>
      </c>
      <c r="T106" s="2" t="s">
        <v>1054</v>
      </c>
      <c r="U106" s="2">
        <v>0</v>
      </c>
      <c r="V106" s="2">
        <v>2160114</v>
      </c>
      <c r="W106" s="2" t="s">
        <v>557</v>
      </c>
      <c r="X106" s="2">
        <v>1</v>
      </c>
      <c r="Y106" s="2">
        <v>0.746</v>
      </c>
      <c r="Z106" s="35">
        <v>2.9999999999999998E-14</v>
      </c>
      <c r="AA106" s="2">
        <v>13.5228787452803</v>
      </c>
      <c r="AB106" s="2"/>
      <c r="AC106" s="2">
        <v>9.3689600000000008E-3</v>
      </c>
      <c r="AD106" s="2" t="s">
        <v>1056</v>
      </c>
      <c r="AE106" s="2" t="s">
        <v>804</v>
      </c>
      <c r="AF106" s="2" t="s">
        <v>541</v>
      </c>
    </row>
    <row r="107" spans="1:32" ht="30" x14ac:dyDescent="0.2">
      <c r="A107" s="2">
        <v>9</v>
      </c>
      <c r="B107" s="2" t="s">
        <v>270</v>
      </c>
      <c r="C107" s="2">
        <v>4</v>
      </c>
      <c r="D107" s="2">
        <v>102865304</v>
      </c>
      <c r="E107" s="2" t="s">
        <v>1057</v>
      </c>
      <c r="F107" s="2">
        <v>23128233</v>
      </c>
      <c r="G107" s="28" t="s">
        <v>1058</v>
      </c>
      <c r="H107" s="28" t="s">
        <v>1059</v>
      </c>
      <c r="I107" s="28" t="s">
        <v>1060</v>
      </c>
      <c r="J107" s="28" t="s">
        <v>1061</v>
      </c>
      <c r="K107" s="2" t="s">
        <v>1062</v>
      </c>
      <c r="L107" s="28" t="s">
        <v>519</v>
      </c>
      <c r="M107" s="28" t="s">
        <v>1063</v>
      </c>
      <c r="N107" s="2"/>
      <c r="O107" s="2"/>
      <c r="P107" s="2" t="s">
        <v>1064</v>
      </c>
      <c r="Q107" s="2" t="s">
        <v>532</v>
      </c>
      <c r="R107" s="2" t="s">
        <v>532</v>
      </c>
      <c r="S107" s="2" t="s">
        <v>1065</v>
      </c>
      <c r="T107" s="2" t="s">
        <v>1057</v>
      </c>
      <c r="U107" s="2">
        <v>0</v>
      </c>
      <c r="V107" s="2">
        <v>13126505</v>
      </c>
      <c r="W107" s="2" t="s">
        <v>538</v>
      </c>
      <c r="X107" s="2">
        <v>0</v>
      </c>
      <c r="Y107" s="2">
        <v>9.6000000000000002E-2</v>
      </c>
      <c r="Z107" s="35">
        <v>2E-12</v>
      </c>
      <c r="AA107" s="2">
        <v>11.698970004335999</v>
      </c>
      <c r="AB107" s="2"/>
      <c r="AC107" s="2">
        <v>1.1719999999999999</v>
      </c>
      <c r="AD107" s="2" t="s">
        <v>1066</v>
      </c>
      <c r="AE107" s="2" t="s">
        <v>1067</v>
      </c>
      <c r="AF107" s="2" t="s">
        <v>541</v>
      </c>
    </row>
    <row r="108" spans="1:32" ht="30" x14ac:dyDescent="0.2">
      <c r="A108" s="2">
        <v>9</v>
      </c>
      <c r="B108" s="2" t="s">
        <v>270</v>
      </c>
      <c r="C108" s="2">
        <v>4</v>
      </c>
      <c r="D108" s="2">
        <v>102865304</v>
      </c>
      <c r="E108" s="2" t="s">
        <v>1057</v>
      </c>
      <c r="F108" s="2">
        <v>28067908</v>
      </c>
      <c r="G108" s="28" t="s">
        <v>1068</v>
      </c>
      <c r="H108" s="28" t="s">
        <v>1059</v>
      </c>
      <c r="I108" s="28" t="s">
        <v>1069</v>
      </c>
      <c r="J108" s="28" t="s">
        <v>532</v>
      </c>
      <c r="K108" s="2" t="s">
        <v>1062</v>
      </c>
      <c r="L108" s="28" t="s">
        <v>1070</v>
      </c>
      <c r="M108" s="28" t="s">
        <v>1063</v>
      </c>
      <c r="N108" s="2"/>
      <c r="O108" s="2"/>
      <c r="P108" s="2" t="s">
        <v>1064</v>
      </c>
      <c r="Q108" s="2" t="s">
        <v>532</v>
      </c>
      <c r="R108" s="2" t="s">
        <v>532</v>
      </c>
      <c r="S108" s="2" t="s">
        <v>1071</v>
      </c>
      <c r="T108" s="2" t="s">
        <v>1057</v>
      </c>
      <c r="U108" s="2">
        <v>0</v>
      </c>
      <c r="V108" s="2">
        <v>13126505</v>
      </c>
      <c r="W108" s="2" t="s">
        <v>538</v>
      </c>
      <c r="X108" s="2">
        <v>0</v>
      </c>
      <c r="Y108" s="2"/>
      <c r="Z108" s="35">
        <v>4.0000000000000001E-8</v>
      </c>
      <c r="AA108" s="2">
        <v>7.3979400086720402</v>
      </c>
      <c r="AB108" s="2"/>
      <c r="AC108" s="2" t="s">
        <v>532</v>
      </c>
      <c r="AD108" s="2"/>
      <c r="AE108" s="2" t="s">
        <v>1072</v>
      </c>
      <c r="AF108" s="2" t="s">
        <v>541</v>
      </c>
    </row>
    <row r="109" spans="1:32" ht="30" x14ac:dyDescent="0.2">
      <c r="A109" s="2">
        <v>9</v>
      </c>
      <c r="B109" s="2" t="s">
        <v>270</v>
      </c>
      <c r="C109" s="2">
        <v>4</v>
      </c>
      <c r="D109" s="2">
        <v>102865304</v>
      </c>
      <c r="E109" s="2" t="s">
        <v>1057</v>
      </c>
      <c r="F109" s="2">
        <v>28067908</v>
      </c>
      <c r="G109" s="28" t="s">
        <v>1068</v>
      </c>
      <c r="H109" s="28" t="s">
        <v>1073</v>
      </c>
      <c r="I109" s="28" t="s">
        <v>1074</v>
      </c>
      <c r="J109" s="28" t="s">
        <v>532</v>
      </c>
      <c r="K109" s="2" t="s">
        <v>1062</v>
      </c>
      <c r="L109" s="28" t="s">
        <v>1070</v>
      </c>
      <c r="M109" s="28" t="s">
        <v>1063</v>
      </c>
      <c r="N109" s="2"/>
      <c r="O109" s="2"/>
      <c r="P109" s="2" t="s">
        <v>1064</v>
      </c>
      <c r="Q109" s="2" t="s">
        <v>532</v>
      </c>
      <c r="R109" s="2" t="s">
        <v>532</v>
      </c>
      <c r="S109" s="2" t="s">
        <v>1071</v>
      </c>
      <c r="T109" s="2" t="s">
        <v>1057</v>
      </c>
      <c r="U109" s="2">
        <v>0</v>
      </c>
      <c r="V109" s="2">
        <v>13126505</v>
      </c>
      <c r="W109" s="2" t="s">
        <v>538</v>
      </c>
      <c r="X109" s="2">
        <v>0</v>
      </c>
      <c r="Y109" s="2"/>
      <c r="Z109" s="35">
        <v>3.9999999999999998E-6</v>
      </c>
      <c r="AA109" s="2">
        <v>5.3979400086720402</v>
      </c>
      <c r="AB109" s="2"/>
      <c r="AC109" s="2" t="s">
        <v>532</v>
      </c>
      <c r="AD109" s="2"/>
      <c r="AE109" s="2" t="s">
        <v>1075</v>
      </c>
      <c r="AF109" s="2" t="s">
        <v>541</v>
      </c>
    </row>
    <row r="110" spans="1:32" ht="45" x14ac:dyDescent="0.2">
      <c r="A110" s="2">
        <v>9</v>
      </c>
      <c r="B110" s="2" t="s">
        <v>270</v>
      </c>
      <c r="C110" s="2">
        <v>4</v>
      </c>
      <c r="D110" s="2">
        <v>102865304</v>
      </c>
      <c r="E110" s="2" t="s">
        <v>1057</v>
      </c>
      <c r="F110" s="2">
        <v>26192919</v>
      </c>
      <c r="G110" s="28" t="s">
        <v>1076</v>
      </c>
      <c r="H110" s="28" t="s">
        <v>1073</v>
      </c>
      <c r="I110" s="28" t="s">
        <v>1077</v>
      </c>
      <c r="J110" s="28" t="s">
        <v>1078</v>
      </c>
      <c r="K110" s="2" t="s">
        <v>1062</v>
      </c>
      <c r="L110" s="28" t="s">
        <v>544</v>
      </c>
      <c r="M110" s="28" t="s">
        <v>1063</v>
      </c>
      <c r="N110" s="2"/>
      <c r="O110" s="2"/>
      <c r="P110" s="2" t="s">
        <v>1064</v>
      </c>
      <c r="Q110" s="2" t="s">
        <v>532</v>
      </c>
      <c r="R110" s="2" t="s">
        <v>532</v>
      </c>
      <c r="S110" s="2" t="s">
        <v>1065</v>
      </c>
      <c r="T110" s="2" t="s">
        <v>1057</v>
      </c>
      <c r="U110" s="2">
        <v>0</v>
      </c>
      <c r="V110" s="2">
        <v>13126505</v>
      </c>
      <c r="W110" s="2" t="s">
        <v>538</v>
      </c>
      <c r="X110" s="2">
        <v>0</v>
      </c>
      <c r="Y110" s="2">
        <v>6.3060000000000005E-2</v>
      </c>
      <c r="Z110" s="35">
        <v>1E-10</v>
      </c>
      <c r="AA110" s="2">
        <v>10</v>
      </c>
      <c r="AB110" s="2" t="s">
        <v>545</v>
      </c>
      <c r="AC110" s="2">
        <v>1.1371484999999999</v>
      </c>
      <c r="AD110" s="2" t="s">
        <v>1079</v>
      </c>
      <c r="AE110" s="2" t="s">
        <v>1080</v>
      </c>
      <c r="AF110" s="2" t="s">
        <v>541</v>
      </c>
    </row>
    <row r="111" spans="1:32" ht="30" x14ac:dyDescent="0.2">
      <c r="A111" s="2">
        <v>9</v>
      </c>
      <c r="B111" s="2" t="s">
        <v>270</v>
      </c>
      <c r="C111" s="2">
        <v>4</v>
      </c>
      <c r="D111" s="2">
        <v>102865304</v>
      </c>
      <c r="E111" s="2" t="s">
        <v>1057</v>
      </c>
      <c r="F111" s="2">
        <v>29942086</v>
      </c>
      <c r="G111" s="28" t="s">
        <v>583</v>
      </c>
      <c r="H111" s="28" t="s">
        <v>469</v>
      </c>
      <c r="I111" s="28" t="s">
        <v>584</v>
      </c>
      <c r="J111" s="28" t="s">
        <v>532</v>
      </c>
      <c r="K111" s="2" t="s">
        <v>1062</v>
      </c>
      <c r="L111" s="28" t="s">
        <v>544</v>
      </c>
      <c r="M111" s="28" t="s">
        <v>1063</v>
      </c>
      <c r="N111" s="2"/>
      <c r="O111" s="2"/>
      <c r="P111" s="2" t="s">
        <v>1064</v>
      </c>
      <c r="Q111" s="2" t="s">
        <v>532</v>
      </c>
      <c r="R111" s="2" t="s">
        <v>532</v>
      </c>
      <c r="S111" s="2" t="s">
        <v>1065</v>
      </c>
      <c r="T111" s="2" t="s">
        <v>1057</v>
      </c>
      <c r="U111" s="2">
        <v>0</v>
      </c>
      <c r="V111" s="2">
        <v>13126505</v>
      </c>
      <c r="W111" s="2" t="s">
        <v>538</v>
      </c>
      <c r="X111" s="2">
        <v>0</v>
      </c>
      <c r="Y111" s="2" t="s">
        <v>544</v>
      </c>
      <c r="Z111" s="35">
        <v>5.9999999999999999E-16</v>
      </c>
      <c r="AA111" s="2">
        <v>15.221848749616401</v>
      </c>
      <c r="AB111" s="2"/>
      <c r="AC111" s="2">
        <v>8.0860000000000003</v>
      </c>
      <c r="AD111" s="2" t="s">
        <v>1081</v>
      </c>
      <c r="AE111" s="2" t="s">
        <v>586</v>
      </c>
      <c r="AF111" s="2" t="s">
        <v>541</v>
      </c>
    </row>
    <row r="112" spans="1:32" ht="30" x14ac:dyDescent="0.2">
      <c r="A112" s="2">
        <v>9</v>
      </c>
      <c r="B112" s="2" t="s">
        <v>270</v>
      </c>
      <c r="C112" s="2">
        <v>4</v>
      </c>
      <c r="D112" s="2">
        <v>102865304</v>
      </c>
      <c r="E112" s="2" t="s">
        <v>1057</v>
      </c>
      <c r="F112" s="2">
        <v>33414549</v>
      </c>
      <c r="G112" s="28" t="s">
        <v>1082</v>
      </c>
      <c r="H112" s="28" t="s">
        <v>1083</v>
      </c>
      <c r="I112" s="28" t="s">
        <v>1084</v>
      </c>
      <c r="J112" s="28" t="s">
        <v>532</v>
      </c>
      <c r="K112" s="2" t="s">
        <v>1062</v>
      </c>
      <c r="L112" s="28" t="s">
        <v>544</v>
      </c>
      <c r="M112" s="28" t="s">
        <v>1063</v>
      </c>
      <c r="N112" s="2"/>
      <c r="O112" s="2"/>
      <c r="P112" s="2" t="s">
        <v>1064</v>
      </c>
      <c r="Q112" s="2" t="s">
        <v>532</v>
      </c>
      <c r="R112" s="2" t="s">
        <v>532</v>
      </c>
      <c r="S112" s="2" t="s">
        <v>1085</v>
      </c>
      <c r="T112" s="2" t="s">
        <v>1057</v>
      </c>
      <c r="U112" s="2">
        <v>0</v>
      </c>
      <c r="V112" s="2">
        <v>13126505</v>
      </c>
      <c r="W112" s="2" t="s">
        <v>538</v>
      </c>
      <c r="X112" s="2">
        <v>0</v>
      </c>
      <c r="Y112" s="2">
        <v>6.1630200000000003E-2</v>
      </c>
      <c r="Z112" s="35">
        <v>2.9999999999999999E-16</v>
      </c>
      <c r="AA112" s="2">
        <v>15.5228787452803</v>
      </c>
      <c r="AB112" s="2"/>
      <c r="AC112" s="2">
        <v>0.107319176</v>
      </c>
      <c r="AD112" s="2" t="s">
        <v>1086</v>
      </c>
      <c r="AE112" s="2" t="s">
        <v>1087</v>
      </c>
      <c r="AF112" s="2" t="s">
        <v>541</v>
      </c>
    </row>
    <row r="113" spans="1:32" ht="30" x14ac:dyDescent="0.2">
      <c r="A113" s="2">
        <v>9</v>
      </c>
      <c r="B113" s="2" t="s">
        <v>270</v>
      </c>
      <c r="C113" s="2">
        <v>4</v>
      </c>
      <c r="D113" s="2">
        <v>102896591</v>
      </c>
      <c r="E113" s="2" t="s">
        <v>270</v>
      </c>
      <c r="F113" s="2">
        <v>30804565</v>
      </c>
      <c r="G113" s="28" t="s">
        <v>698</v>
      </c>
      <c r="H113" s="28" t="s">
        <v>471</v>
      </c>
      <c r="I113" s="28" t="s">
        <v>1088</v>
      </c>
      <c r="J113" s="28" t="s">
        <v>532</v>
      </c>
      <c r="K113" s="2" t="s">
        <v>1062</v>
      </c>
      <c r="L113" s="28"/>
      <c r="M113" s="28" t="s">
        <v>1063</v>
      </c>
      <c r="N113" s="2"/>
      <c r="O113" s="2"/>
      <c r="P113" s="2" t="s">
        <v>1064</v>
      </c>
      <c r="Q113" s="2" t="s">
        <v>532</v>
      </c>
      <c r="R113" s="2" t="s">
        <v>532</v>
      </c>
      <c r="S113" s="2" t="s">
        <v>1089</v>
      </c>
      <c r="T113" s="2" t="s">
        <v>270</v>
      </c>
      <c r="U113" s="2">
        <v>0</v>
      </c>
      <c r="V113" s="2">
        <v>13109404</v>
      </c>
      <c r="W113" s="2" t="s">
        <v>538</v>
      </c>
      <c r="X113" s="2">
        <v>0</v>
      </c>
      <c r="Y113" s="2">
        <v>7.041E-2</v>
      </c>
      <c r="Z113" s="35">
        <v>9.9999999999999994E-12</v>
      </c>
      <c r="AA113" s="2">
        <v>11</v>
      </c>
      <c r="AB113" s="2"/>
      <c r="AC113" s="2">
        <v>3.2559999999999999E-2</v>
      </c>
      <c r="AD113" s="2" t="s">
        <v>1090</v>
      </c>
      <c r="AE113" s="2" t="s">
        <v>1091</v>
      </c>
      <c r="AF113" s="2" t="s">
        <v>541</v>
      </c>
    </row>
    <row r="114" spans="1:32" ht="30" x14ac:dyDescent="0.2">
      <c r="A114" s="2">
        <v>9</v>
      </c>
      <c r="B114" s="2" t="s">
        <v>270</v>
      </c>
      <c r="C114" s="2">
        <v>4</v>
      </c>
      <c r="D114" s="2">
        <v>102896591</v>
      </c>
      <c r="E114" s="2" t="s">
        <v>270</v>
      </c>
      <c r="F114" s="2">
        <v>30846698</v>
      </c>
      <c r="G114" s="28" t="s">
        <v>703</v>
      </c>
      <c r="H114" s="28" t="s">
        <v>471</v>
      </c>
      <c r="I114" s="28" t="s">
        <v>1092</v>
      </c>
      <c r="J114" s="28" t="s">
        <v>706</v>
      </c>
      <c r="K114" s="2" t="s">
        <v>1062</v>
      </c>
      <c r="L114" s="28" t="s">
        <v>544</v>
      </c>
      <c r="M114" s="28" t="s">
        <v>1063</v>
      </c>
      <c r="N114" s="2"/>
      <c r="O114" s="2"/>
      <c r="P114" s="2" t="s">
        <v>1064</v>
      </c>
      <c r="Q114" s="2" t="s">
        <v>532</v>
      </c>
      <c r="R114" s="2" t="s">
        <v>532</v>
      </c>
      <c r="S114" s="2" t="s">
        <v>1093</v>
      </c>
      <c r="T114" s="2" t="s">
        <v>270</v>
      </c>
      <c r="U114" s="2">
        <v>0</v>
      </c>
      <c r="V114" s="2">
        <v>13109404</v>
      </c>
      <c r="W114" s="2" t="s">
        <v>538</v>
      </c>
      <c r="X114" s="2">
        <v>0</v>
      </c>
      <c r="Y114" s="2" t="s">
        <v>544</v>
      </c>
      <c r="Z114" s="35">
        <v>8.9999999999999999E-11</v>
      </c>
      <c r="AA114" s="2">
        <v>10.0457574905607</v>
      </c>
      <c r="AB114" s="2"/>
      <c r="AC114" s="2">
        <v>1.716</v>
      </c>
      <c r="AD114" s="2" t="s">
        <v>980</v>
      </c>
      <c r="AE114" s="2" t="s">
        <v>961</v>
      </c>
      <c r="AF114" s="2" t="s">
        <v>541</v>
      </c>
    </row>
    <row r="115" spans="1:32" ht="30" x14ac:dyDescent="0.2">
      <c r="A115" s="2">
        <v>9</v>
      </c>
      <c r="B115" s="2" t="s">
        <v>270</v>
      </c>
      <c r="C115" s="2">
        <v>4</v>
      </c>
      <c r="D115" s="2">
        <v>102896591</v>
      </c>
      <c r="E115" s="2" t="s">
        <v>270</v>
      </c>
      <c r="F115" s="2">
        <v>33067605</v>
      </c>
      <c r="G115" s="28" t="s">
        <v>1094</v>
      </c>
      <c r="H115" s="28" t="s">
        <v>1095</v>
      </c>
      <c r="I115" s="28" t="s">
        <v>1096</v>
      </c>
      <c r="J115" s="28" t="s">
        <v>1097</v>
      </c>
      <c r="K115" s="2" t="s">
        <v>1062</v>
      </c>
      <c r="L115" s="28"/>
      <c r="M115" s="28" t="s">
        <v>1063</v>
      </c>
      <c r="N115" s="2"/>
      <c r="O115" s="2"/>
      <c r="P115" s="2" t="s">
        <v>1064</v>
      </c>
      <c r="Q115" s="2" t="s">
        <v>532</v>
      </c>
      <c r="R115" s="2" t="s">
        <v>532</v>
      </c>
      <c r="S115" s="2" t="s">
        <v>1093</v>
      </c>
      <c r="T115" s="2" t="s">
        <v>270</v>
      </c>
      <c r="U115" s="2">
        <v>0</v>
      </c>
      <c r="V115" s="2">
        <v>13109404</v>
      </c>
      <c r="W115" s="2" t="s">
        <v>538</v>
      </c>
      <c r="X115" s="2">
        <v>0</v>
      </c>
      <c r="Y115" s="2">
        <v>0.94</v>
      </c>
      <c r="Z115" s="35">
        <v>3.9999999999999998E-11</v>
      </c>
      <c r="AA115" s="2">
        <v>10.397940008672</v>
      </c>
      <c r="AB115" s="2"/>
      <c r="AC115" s="2">
        <v>0.13869999999999999</v>
      </c>
      <c r="AD115" s="2" t="s">
        <v>1098</v>
      </c>
      <c r="AE115" s="2" t="s">
        <v>1099</v>
      </c>
      <c r="AF115" s="2" t="s">
        <v>541</v>
      </c>
    </row>
    <row r="116" spans="1:32" ht="30" x14ac:dyDescent="0.2">
      <c r="A116" s="2">
        <v>9</v>
      </c>
      <c r="B116" s="2" t="s">
        <v>270</v>
      </c>
      <c r="C116" s="2">
        <v>4</v>
      </c>
      <c r="D116" s="2">
        <v>102896591</v>
      </c>
      <c r="E116" s="2" t="s">
        <v>270</v>
      </c>
      <c r="F116" s="2">
        <v>33830993</v>
      </c>
      <c r="G116" s="28" t="s">
        <v>1100</v>
      </c>
      <c r="H116" s="28" t="s">
        <v>1101</v>
      </c>
      <c r="I116" s="28" t="s">
        <v>1102</v>
      </c>
      <c r="J116" s="28" t="s">
        <v>532</v>
      </c>
      <c r="K116" s="2" t="s">
        <v>1062</v>
      </c>
      <c r="L116" s="28" t="s">
        <v>1063</v>
      </c>
      <c r="M116" s="28" t="s">
        <v>1063</v>
      </c>
      <c r="N116" s="2"/>
      <c r="O116" s="2"/>
      <c r="P116" s="2" t="s">
        <v>1064</v>
      </c>
      <c r="Q116" s="2" t="s">
        <v>532</v>
      </c>
      <c r="R116" s="2" t="s">
        <v>532</v>
      </c>
      <c r="S116" s="2" t="s">
        <v>1103</v>
      </c>
      <c r="T116" s="2" t="s">
        <v>270</v>
      </c>
      <c r="U116" s="2">
        <v>0</v>
      </c>
      <c r="V116" s="2">
        <v>13109404</v>
      </c>
      <c r="W116" s="2" t="s">
        <v>538</v>
      </c>
      <c r="X116" s="2">
        <v>0</v>
      </c>
      <c r="Y116" s="2" t="s">
        <v>544</v>
      </c>
      <c r="Z116" s="35">
        <v>1.0000000000000001E-9</v>
      </c>
      <c r="AA116" s="2">
        <v>9</v>
      </c>
      <c r="AB116" s="2"/>
      <c r="AC116" s="2" t="s">
        <v>532</v>
      </c>
      <c r="AD116" s="2" t="s">
        <v>890</v>
      </c>
      <c r="AE116" s="2" t="s">
        <v>810</v>
      </c>
      <c r="AF116" s="2" t="s">
        <v>541</v>
      </c>
    </row>
    <row r="117" spans="1:32" x14ac:dyDescent="0.2">
      <c r="A117" s="2">
        <v>9</v>
      </c>
      <c r="B117" s="2" t="s">
        <v>270</v>
      </c>
      <c r="C117" s="2">
        <v>4</v>
      </c>
      <c r="D117" s="2">
        <v>102921704</v>
      </c>
      <c r="E117" s="2" t="s">
        <v>1104</v>
      </c>
      <c r="F117" s="2">
        <v>30595370</v>
      </c>
      <c r="G117" s="28" t="s">
        <v>605</v>
      </c>
      <c r="H117" s="28" t="s">
        <v>1105</v>
      </c>
      <c r="I117" s="28" t="s">
        <v>1106</v>
      </c>
      <c r="J117" s="28" t="s">
        <v>532</v>
      </c>
      <c r="K117" s="2" t="s">
        <v>1062</v>
      </c>
      <c r="L117" s="28"/>
      <c r="M117" s="28" t="s">
        <v>1063</v>
      </c>
      <c r="N117" s="2"/>
      <c r="O117" s="2"/>
      <c r="P117" s="2" t="s">
        <v>1064</v>
      </c>
      <c r="Q117" s="2" t="s">
        <v>532</v>
      </c>
      <c r="R117" s="2" t="s">
        <v>532</v>
      </c>
      <c r="S117" s="2" t="s">
        <v>1107</v>
      </c>
      <c r="T117" s="2" t="s">
        <v>1104</v>
      </c>
      <c r="U117" s="2">
        <v>0</v>
      </c>
      <c r="V117" s="2">
        <v>13127398</v>
      </c>
      <c r="W117" s="2" t="s">
        <v>538</v>
      </c>
      <c r="X117" s="2">
        <v>0</v>
      </c>
      <c r="Y117" s="2" t="s">
        <v>544</v>
      </c>
      <c r="Z117" s="35">
        <v>7.0000000000000003E-16</v>
      </c>
      <c r="AA117" s="2">
        <v>15.1549019599857</v>
      </c>
      <c r="AB117" s="2"/>
      <c r="AC117" s="2" t="s">
        <v>532</v>
      </c>
      <c r="AD117" s="2"/>
      <c r="AE117" s="2" t="s">
        <v>608</v>
      </c>
      <c r="AF117" s="2" t="s">
        <v>541</v>
      </c>
    </row>
    <row r="118" spans="1:32" ht="45" x14ac:dyDescent="0.2">
      <c r="A118" s="2">
        <v>9</v>
      </c>
      <c r="B118" s="2" t="s">
        <v>270</v>
      </c>
      <c r="C118" s="2">
        <v>4</v>
      </c>
      <c r="D118" s="2">
        <v>102926923</v>
      </c>
      <c r="E118" s="2" t="s">
        <v>1108</v>
      </c>
      <c r="F118" s="2">
        <v>31676860</v>
      </c>
      <c r="G118" s="28" t="s">
        <v>1109</v>
      </c>
      <c r="H118" s="28" t="s">
        <v>1110</v>
      </c>
      <c r="I118" s="28" t="s">
        <v>1111</v>
      </c>
      <c r="J118" s="28" t="s">
        <v>532</v>
      </c>
      <c r="K118" s="2" t="s">
        <v>1062</v>
      </c>
      <c r="L118" s="28" t="s">
        <v>544</v>
      </c>
      <c r="M118" s="28" t="s">
        <v>1063</v>
      </c>
      <c r="N118" s="2"/>
      <c r="O118" s="2"/>
      <c r="P118" s="2" t="s">
        <v>1064</v>
      </c>
      <c r="Q118" s="2" t="s">
        <v>532</v>
      </c>
      <c r="R118" s="2" t="s">
        <v>532</v>
      </c>
      <c r="S118" s="2" t="s">
        <v>1112</v>
      </c>
      <c r="T118" s="2" t="s">
        <v>1108</v>
      </c>
      <c r="U118" s="2">
        <v>0</v>
      </c>
      <c r="V118" s="2">
        <v>34592089</v>
      </c>
      <c r="W118" s="2" t="s">
        <v>538</v>
      </c>
      <c r="X118" s="2">
        <v>0</v>
      </c>
      <c r="Y118" s="2" t="s">
        <v>544</v>
      </c>
      <c r="Z118" s="35">
        <v>2.9999999999999998E-13</v>
      </c>
      <c r="AA118" s="2">
        <v>12.5228787452803</v>
      </c>
      <c r="AB118" s="2" t="s">
        <v>1113</v>
      </c>
      <c r="AC118" s="2" t="s">
        <v>532</v>
      </c>
      <c r="AD118" s="2"/>
      <c r="AE118" s="2" t="s">
        <v>1114</v>
      </c>
      <c r="AF118" s="2" t="s">
        <v>541</v>
      </c>
    </row>
    <row r="119" spans="1:32" ht="45" x14ac:dyDescent="0.2">
      <c r="A119" s="2">
        <v>9</v>
      </c>
      <c r="B119" s="2" t="s">
        <v>270</v>
      </c>
      <c r="C119" s="2">
        <v>4</v>
      </c>
      <c r="D119" s="2">
        <v>102926923</v>
      </c>
      <c r="E119" s="2" t="s">
        <v>1108</v>
      </c>
      <c r="F119" s="2">
        <v>31676860</v>
      </c>
      <c r="G119" s="28" t="s">
        <v>1109</v>
      </c>
      <c r="H119" s="28" t="s">
        <v>1110</v>
      </c>
      <c r="I119" s="28" t="s">
        <v>1111</v>
      </c>
      <c r="J119" s="28" t="s">
        <v>532</v>
      </c>
      <c r="K119" s="2" t="s">
        <v>1062</v>
      </c>
      <c r="L119" s="28" t="s">
        <v>544</v>
      </c>
      <c r="M119" s="28" t="s">
        <v>1063</v>
      </c>
      <c r="N119" s="2"/>
      <c r="O119" s="2"/>
      <c r="P119" s="2" t="s">
        <v>1064</v>
      </c>
      <c r="Q119" s="2" t="s">
        <v>532</v>
      </c>
      <c r="R119" s="2" t="s">
        <v>532</v>
      </c>
      <c r="S119" s="2" t="s">
        <v>1112</v>
      </c>
      <c r="T119" s="2" t="s">
        <v>1108</v>
      </c>
      <c r="U119" s="2">
        <v>0</v>
      </c>
      <c r="V119" s="2">
        <v>34592089</v>
      </c>
      <c r="W119" s="2" t="s">
        <v>538</v>
      </c>
      <c r="X119" s="2">
        <v>0</v>
      </c>
      <c r="Y119" s="2" t="s">
        <v>544</v>
      </c>
      <c r="Z119" s="35">
        <v>2.9999999999999997E-8</v>
      </c>
      <c r="AA119" s="2">
        <v>7.5228787452803401</v>
      </c>
      <c r="AB119" s="2" t="s">
        <v>1115</v>
      </c>
      <c r="AC119" s="2" t="s">
        <v>532</v>
      </c>
      <c r="AD119" s="2"/>
      <c r="AE119" s="2" t="s">
        <v>1114</v>
      </c>
      <c r="AF119" s="2" t="s">
        <v>541</v>
      </c>
    </row>
    <row r="120" spans="1:32" ht="45" x14ac:dyDescent="0.2">
      <c r="A120" s="2">
        <v>9</v>
      </c>
      <c r="B120" s="2" t="s">
        <v>270</v>
      </c>
      <c r="C120" s="2">
        <v>4</v>
      </c>
      <c r="D120" s="2">
        <v>102926923</v>
      </c>
      <c r="E120" s="2" t="s">
        <v>1108</v>
      </c>
      <c r="F120" s="2">
        <v>31676860</v>
      </c>
      <c r="G120" s="28" t="s">
        <v>1109</v>
      </c>
      <c r="H120" s="28" t="s">
        <v>1110</v>
      </c>
      <c r="I120" s="28" t="s">
        <v>1111</v>
      </c>
      <c r="J120" s="28" t="s">
        <v>532</v>
      </c>
      <c r="K120" s="2" t="s">
        <v>1062</v>
      </c>
      <c r="L120" s="28" t="s">
        <v>544</v>
      </c>
      <c r="M120" s="28" t="s">
        <v>1063</v>
      </c>
      <c r="N120" s="2"/>
      <c r="O120" s="2"/>
      <c r="P120" s="2" t="s">
        <v>1064</v>
      </c>
      <c r="Q120" s="2" t="s">
        <v>532</v>
      </c>
      <c r="R120" s="2" t="s">
        <v>532</v>
      </c>
      <c r="S120" s="2" t="s">
        <v>1112</v>
      </c>
      <c r="T120" s="2" t="s">
        <v>1108</v>
      </c>
      <c r="U120" s="2">
        <v>0</v>
      </c>
      <c r="V120" s="2">
        <v>34592089</v>
      </c>
      <c r="W120" s="2" t="s">
        <v>538</v>
      </c>
      <c r="X120" s="2">
        <v>0</v>
      </c>
      <c r="Y120" s="2" t="s">
        <v>544</v>
      </c>
      <c r="Z120" s="35">
        <v>6.9999999999999996E-10</v>
      </c>
      <c r="AA120" s="2">
        <v>9.1549019599857395</v>
      </c>
      <c r="AB120" s="2" t="s">
        <v>1116</v>
      </c>
      <c r="AC120" s="2" t="s">
        <v>532</v>
      </c>
      <c r="AD120" s="2"/>
      <c r="AE120" s="2" t="s">
        <v>1114</v>
      </c>
      <c r="AF120" s="2" t="s">
        <v>541</v>
      </c>
    </row>
    <row r="121" spans="1:32" ht="30" x14ac:dyDescent="0.2">
      <c r="A121" s="2">
        <v>9</v>
      </c>
      <c r="B121" s="2" t="s">
        <v>270</v>
      </c>
      <c r="C121" s="2">
        <v>4</v>
      </c>
      <c r="D121" s="2">
        <v>102926923</v>
      </c>
      <c r="E121" s="2" t="s">
        <v>1108</v>
      </c>
      <c r="F121" s="2">
        <v>29326435</v>
      </c>
      <c r="G121" s="28" t="s">
        <v>1117</v>
      </c>
      <c r="H121" s="28" t="s">
        <v>1118</v>
      </c>
      <c r="I121" s="28" t="s">
        <v>1119</v>
      </c>
      <c r="J121" s="28" t="s">
        <v>532</v>
      </c>
      <c r="K121" s="2" t="s">
        <v>1062</v>
      </c>
      <c r="L121" s="28" t="s">
        <v>1120</v>
      </c>
      <c r="M121" s="28" t="s">
        <v>1063</v>
      </c>
      <c r="N121" s="2"/>
      <c r="O121" s="2"/>
      <c r="P121" s="2" t="s">
        <v>1064</v>
      </c>
      <c r="Q121" s="2" t="s">
        <v>532</v>
      </c>
      <c r="R121" s="2" t="s">
        <v>532</v>
      </c>
      <c r="S121" s="2" t="s">
        <v>1121</v>
      </c>
      <c r="T121" s="2" t="s">
        <v>1108</v>
      </c>
      <c r="U121" s="2">
        <v>0</v>
      </c>
      <c r="V121" s="2">
        <v>34592089</v>
      </c>
      <c r="W121" s="2" t="s">
        <v>538</v>
      </c>
      <c r="X121" s="2">
        <v>0</v>
      </c>
      <c r="Y121" s="2" t="s">
        <v>544</v>
      </c>
      <c r="Z121" s="35">
        <v>9.9999999999999998E-13</v>
      </c>
      <c r="AA121" s="2">
        <v>12</v>
      </c>
      <c r="AB121" s="2"/>
      <c r="AC121" s="2">
        <v>4.6348527E-2</v>
      </c>
      <c r="AD121" s="2" t="s">
        <v>1122</v>
      </c>
      <c r="AE121" s="2" t="s">
        <v>1042</v>
      </c>
      <c r="AF121" s="2" t="s">
        <v>541</v>
      </c>
    </row>
    <row r="122" spans="1:32" ht="45" x14ac:dyDescent="0.2">
      <c r="A122" s="2">
        <v>9</v>
      </c>
      <c r="B122" s="2" t="s">
        <v>270</v>
      </c>
      <c r="C122" s="2">
        <v>4</v>
      </c>
      <c r="D122" s="2">
        <v>102926923</v>
      </c>
      <c r="E122" s="2" t="s">
        <v>1108</v>
      </c>
      <c r="F122" s="2">
        <v>26192919</v>
      </c>
      <c r="G122" s="28" t="s">
        <v>1076</v>
      </c>
      <c r="H122" s="28" t="s">
        <v>1059</v>
      </c>
      <c r="I122" s="28" t="s">
        <v>1123</v>
      </c>
      <c r="J122" s="28" t="s">
        <v>1124</v>
      </c>
      <c r="K122" s="2" t="s">
        <v>1062</v>
      </c>
      <c r="L122" s="28" t="s">
        <v>544</v>
      </c>
      <c r="M122" s="28" t="s">
        <v>1063</v>
      </c>
      <c r="N122" s="2"/>
      <c r="O122" s="2"/>
      <c r="P122" s="2" t="s">
        <v>1064</v>
      </c>
      <c r="Q122" s="2" t="s">
        <v>532</v>
      </c>
      <c r="R122" s="2" t="s">
        <v>532</v>
      </c>
      <c r="S122" s="2" t="s">
        <v>1112</v>
      </c>
      <c r="T122" s="2" t="s">
        <v>1108</v>
      </c>
      <c r="U122" s="2">
        <v>0</v>
      </c>
      <c r="V122" s="2">
        <v>34592089</v>
      </c>
      <c r="W122" s="2" t="s">
        <v>538</v>
      </c>
      <c r="X122" s="2">
        <v>0</v>
      </c>
      <c r="Y122" s="2" t="s">
        <v>544</v>
      </c>
      <c r="Z122" s="35">
        <v>1.0000000000000001E-15</v>
      </c>
      <c r="AA122" s="2">
        <v>15</v>
      </c>
      <c r="AB122" s="2" t="s">
        <v>545</v>
      </c>
      <c r="AC122" s="2" t="s">
        <v>532</v>
      </c>
      <c r="AD122" s="2"/>
      <c r="AE122" s="2" t="s">
        <v>1080</v>
      </c>
      <c r="AF122" s="2" t="s">
        <v>541</v>
      </c>
    </row>
    <row r="123" spans="1:32" ht="45" x14ac:dyDescent="0.2">
      <c r="A123" s="2">
        <v>9</v>
      </c>
      <c r="B123" s="2" t="s">
        <v>270</v>
      </c>
      <c r="C123" s="2">
        <v>4</v>
      </c>
      <c r="D123" s="2">
        <v>102926923</v>
      </c>
      <c r="E123" s="2" t="s">
        <v>1108</v>
      </c>
      <c r="F123" s="2">
        <v>31879980</v>
      </c>
      <c r="G123" s="28" t="s">
        <v>1125</v>
      </c>
      <c r="H123" s="28" t="s">
        <v>1126</v>
      </c>
      <c r="I123" s="28" t="s">
        <v>1127</v>
      </c>
      <c r="J123" s="28" t="s">
        <v>532</v>
      </c>
      <c r="K123" s="2" t="s">
        <v>1062</v>
      </c>
      <c r="L123" s="28" t="s">
        <v>1063</v>
      </c>
      <c r="M123" s="28" t="s">
        <v>1063</v>
      </c>
      <c r="N123" s="2"/>
      <c r="O123" s="2"/>
      <c r="P123" s="2" t="s">
        <v>1064</v>
      </c>
      <c r="Q123" s="2" t="s">
        <v>532</v>
      </c>
      <c r="R123" s="2" t="s">
        <v>532</v>
      </c>
      <c r="S123" s="2" t="s">
        <v>1112</v>
      </c>
      <c r="T123" s="2" t="s">
        <v>1108</v>
      </c>
      <c r="U123" s="2">
        <v>0</v>
      </c>
      <c r="V123" s="2">
        <v>34592089</v>
      </c>
      <c r="W123" s="2" t="s">
        <v>538</v>
      </c>
      <c r="X123" s="2">
        <v>0</v>
      </c>
      <c r="Y123" s="2" t="s">
        <v>544</v>
      </c>
      <c r="Z123" s="35">
        <v>1.0000000000000001E-9</v>
      </c>
      <c r="AA123" s="2">
        <v>9</v>
      </c>
      <c r="AB123" s="2"/>
      <c r="AC123" s="2">
        <v>7.7191430000000005E-2</v>
      </c>
      <c r="AD123" s="2" t="s">
        <v>1128</v>
      </c>
      <c r="AE123" s="2" t="s">
        <v>1129</v>
      </c>
      <c r="AF123" s="2" t="s">
        <v>541</v>
      </c>
    </row>
    <row r="124" spans="1:32" ht="30" x14ac:dyDescent="0.2">
      <c r="A124" s="2">
        <v>9</v>
      </c>
      <c r="B124" s="2" t="s">
        <v>270</v>
      </c>
      <c r="C124" s="2">
        <v>4</v>
      </c>
      <c r="D124" s="2">
        <v>102926923</v>
      </c>
      <c r="E124" s="2" t="s">
        <v>1108</v>
      </c>
      <c r="F124" s="2">
        <v>29844566</v>
      </c>
      <c r="G124" s="28" t="s">
        <v>574</v>
      </c>
      <c r="H124" s="28" t="s">
        <v>575</v>
      </c>
      <c r="I124" s="28" t="s">
        <v>576</v>
      </c>
      <c r="J124" s="28" t="s">
        <v>532</v>
      </c>
      <c r="K124" s="2" t="s">
        <v>1062</v>
      </c>
      <c r="L124" s="28" t="s">
        <v>1120</v>
      </c>
      <c r="M124" s="28" t="s">
        <v>1063</v>
      </c>
      <c r="N124" s="2"/>
      <c r="O124" s="2"/>
      <c r="P124" s="2" t="s">
        <v>1064</v>
      </c>
      <c r="Q124" s="2" t="s">
        <v>532</v>
      </c>
      <c r="R124" s="2" t="s">
        <v>532</v>
      </c>
      <c r="S124" s="2" t="s">
        <v>1121</v>
      </c>
      <c r="T124" s="2" t="s">
        <v>1108</v>
      </c>
      <c r="U124" s="2">
        <v>0</v>
      </c>
      <c r="V124" s="2">
        <v>34592089</v>
      </c>
      <c r="W124" s="2" t="s">
        <v>538</v>
      </c>
      <c r="X124" s="2">
        <v>0</v>
      </c>
      <c r="Y124" s="2" t="s">
        <v>544</v>
      </c>
      <c r="Z124" s="35">
        <v>2.9999999999999999E-16</v>
      </c>
      <c r="AA124" s="2">
        <v>15.5228787452803</v>
      </c>
      <c r="AB124" s="2"/>
      <c r="AC124" s="2">
        <v>8.1660000000000004</v>
      </c>
      <c r="AD124" s="2" t="s">
        <v>1081</v>
      </c>
      <c r="AE124" s="2" t="s">
        <v>582</v>
      </c>
      <c r="AF124" s="2" t="s">
        <v>541</v>
      </c>
    </row>
    <row r="125" spans="1:32" ht="30" x14ac:dyDescent="0.2">
      <c r="A125" s="2">
        <v>9</v>
      </c>
      <c r="B125" s="2" t="s">
        <v>270</v>
      </c>
      <c r="C125" s="2">
        <v>4</v>
      </c>
      <c r="D125" s="2">
        <v>102926923</v>
      </c>
      <c r="E125" s="2" t="s">
        <v>1108</v>
      </c>
      <c r="F125" s="2">
        <v>33462484</v>
      </c>
      <c r="G125" s="28" t="s">
        <v>549</v>
      </c>
      <c r="H125" s="28" t="s">
        <v>1130</v>
      </c>
      <c r="I125" s="28" t="s">
        <v>1131</v>
      </c>
      <c r="J125" s="28" t="s">
        <v>532</v>
      </c>
      <c r="K125" s="2" t="s">
        <v>1062</v>
      </c>
      <c r="L125" s="28" t="s">
        <v>544</v>
      </c>
      <c r="M125" s="28" t="s">
        <v>1063</v>
      </c>
      <c r="N125" s="2"/>
      <c r="O125" s="2"/>
      <c r="P125" s="2" t="s">
        <v>1064</v>
      </c>
      <c r="Q125" s="2" t="s">
        <v>532</v>
      </c>
      <c r="R125" s="2" t="s">
        <v>532</v>
      </c>
      <c r="S125" s="2" t="s">
        <v>1121</v>
      </c>
      <c r="T125" s="2" t="s">
        <v>1108</v>
      </c>
      <c r="U125" s="2">
        <v>0</v>
      </c>
      <c r="V125" s="2">
        <v>34592089</v>
      </c>
      <c r="W125" s="2" t="s">
        <v>538</v>
      </c>
      <c r="X125" s="2">
        <v>0</v>
      </c>
      <c r="Y125" s="2" t="s">
        <v>544</v>
      </c>
      <c r="Z125" s="35">
        <v>3.0000000000000001E-27</v>
      </c>
      <c r="AA125" s="2">
        <v>26.522878745280298</v>
      </c>
      <c r="AB125" s="2"/>
      <c r="AC125" s="2">
        <v>5.45E-2</v>
      </c>
      <c r="AD125" s="2" t="s">
        <v>1132</v>
      </c>
      <c r="AE125" s="2" t="s">
        <v>559</v>
      </c>
      <c r="AF125" s="2" t="s">
        <v>541</v>
      </c>
    </row>
    <row r="126" spans="1:32" ht="30" x14ac:dyDescent="0.2">
      <c r="A126" s="2">
        <v>9</v>
      </c>
      <c r="B126" s="2" t="s">
        <v>270</v>
      </c>
      <c r="C126" s="2">
        <v>4</v>
      </c>
      <c r="D126" s="2">
        <v>102926923</v>
      </c>
      <c r="E126" s="2" t="s">
        <v>1108</v>
      </c>
      <c r="F126" s="2">
        <v>33462484</v>
      </c>
      <c r="G126" s="28" t="s">
        <v>549</v>
      </c>
      <c r="H126" s="28" t="s">
        <v>1133</v>
      </c>
      <c r="I126" s="28" t="s">
        <v>1134</v>
      </c>
      <c r="J126" s="28" t="s">
        <v>532</v>
      </c>
      <c r="K126" s="2" t="s">
        <v>1062</v>
      </c>
      <c r="L126" s="28" t="s">
        <v>544</v>
      </c>
      <c r="M126" s="28" t="s">
        <v>1063</v>
      </c>
      <c r="N126" s="2"/>
      <c r="O126" s="2"/>
      <c r="P126" s="2" t="s">
        <v>1064</v>
      </c>
      <c r="Q126" s="2" t="s">
        <v>532</v>
      </c>
      <c r="R126" s="2" t="s">
        <v>532</v>
      </c>
      <c r="S126" s="2" t="s">
        <v>1121</v>
      </c>
      <c r="T126" s="2" t="s">
        <v>1108</v>
      </c>
      <c r="U126" s="2">
        <v>0</v>
      </c>
      <c r="V126" s="2">
        <v>34592089</v>
      </c>
      <c r="W126" s="2" t="s">
        <v>538</v>
      </c>
      <c r="X126" s="2">
        <v>0</v>
      </c>
      <c r="Y126" s="2" t="s">
        <v>544</v>
      </c>
      <c r="Z126" s="35">
        <v>2E-41</v>
      </c>
      <c r="AA126" s="2">
        <v>40.698970004335997</v>
      </c>
      <c r="AB126" s="2"/>
      <c r="AC126" s="2">
        <v>7.0900000000000005E-2</v>
      </c>
      <c r="AD126" s="2" t="s">
        <v>1135</v>
      </c>
      <c r="AE126" s="2" t="s">
        <v>559</v>
      </c>
      <c r="AF126" s="2" t="s">
        <v>541</v>
      </c>
    </row>
    <row r="127" spans="1:32" ht="30" x14ac:dyDescent="0.2">
      <c r="A127" s="2">
        <v>9</v>
      </c>
      <c r="B127" s="2" t="s">
        <v>270</v>
      </c>
      <c r="C127" s="2">
        <v>4</v>
      </c>
      <c r="D127" s="2">
        <v>102926923</v>
      </c>
      <c r="E127" s="2" t="s">
        <v>1108</v>
      </c>
      <c r="F127" s="2">
        <v>33462484</v>
      </c>
      <c r="G127" s="28" t="s">
        <v>549</v>
      </c>
      <c r="H127" s="28" t="s">
        <v>1136</v>
      </c>
      <c r="I127" s="28" t="s">
        <v>1137</v>
      </c>
      <c r="J127" s="28" t="s">
        <v>532</v>
      </c>
      <c r="K127" s="2" t="s">
        <v>1062</v>
      </c>
      <c r="L127" s="28" t="s">
        <v>544</v>
      </c>
      <c r="M127" s="28" t="s">
        <v>1063</v>
      </c>
      <c r="N127" s="2"/>
      <c r="O127" s="2"/>
      <c r="P127" s="2" t="s">
        <v>1064</v>
      </c>
      <c r="Q127" s="2" t="s">
        <v>532</v>
      </c>
      <c r="R127" s="2" t="s">
        <v>532</v>
      </c>
      <c r="S127" s="2" t="s">
        <v>1121</v>
      </c>
      <c r="T127" s="2" t="s">
        <v>1108</v>
      </c>
      <c r="U127" s="2">
        <v>0</v>
      </c>
      <c r="V127" s="2">
        <v>34592089</v>
      </c>
      <c r="W127" s="2" t="s">
        <v>538</v>
      </c>
      <c r="X127" s="2">
        <v>0</v>
      </c>
      <c r="Y127" s="2" t="s">
        <v>544</v>
      </c>
      <c r="Z127" s="35">
        <v>5.9999999999999998E-30</v>
      </c>
      <c r="AA127" s="2">
        <v>29.221848749616399</v>
      </c>
      <c r="AB127" s="2"/>
      <c r="AC127" s="2">
        <v>5.9799999999999999E-2</v>
      </c>
      <c r="AD127" s="2" t="s">
        <v>1138</v>
      </c>
      <c r="AE127" s="2" t="s">
        <v>559</v>
      </c>
      <c r="AF127" s="2" t="s">
        <v>541</v>
      </c>
    </row>
    <row r="128" spans="1:32" ht="30" x14ac:dyDescent="0.2">
      <c r="A128" s="2">
        <v>9</v>
      </c>
      <c r="B128" s="2" t="s">
        <v>270</v>
      </c>
      <c r="C128" s="2">
        <v>4</v>
      </c>
      <c r="D128" s="2">
        <v>102926923</v>
      </c>
      <c r="E128" s="2" t="s">
        <v>1108</v>
      </c>
      <c r="F128" s="2">
        <v>33462484</v>
      </c>
      <c r="G128" s="28" t="s">
        <v>549</v>
      </c>
      <c r="H128" s="28" t="s">
        <v>1139</v>
      </c>
      <c r="I128" s="28" t="s">
        <v>1140</v>
      </c>
      <c r="J128" s="28" t="s">
        <v>532</v>
      </c>
      <c r="K128" s="2" t="s">
        <v>1062</v>
      </c>
      <c r="L128" s="28" t="s">
        <v>544</v>
      </c>
      <c r="M128" s="28" t="s">
        <v>1063</v>
      </c>
      <c r="N128" s="2"/>
      <c r="O128" s="2"/>
      <c r="P128" s="2" t="s">
        <v>1064</v>
      </c>
      <c r="Q128" s="2" t="s">
        <v>532</v>
      </c>
      <c r="R128" s="2" t="s">
        <v>532</v>
      </c>
      <c r="S128" s="2" t="s">
        <v>1121</v>
      </c>
      <c r="T128" s="2" t="s">
        <v>1108</v>
      </c>
      <c r="U128" s="2">
        <v>0</v>
      </c>
      <c r="V128" s="2">
        <v>34592089</v>
      </c>
      <c r="W128" s="2" t="s">
        <v>538</v>
      </c>
      <c r="X128" s="2">
        <v>0</v>
      </c>
      <c r="Y128" s="2" t="s">
        <v>544</v>
      </c>
      <c r="Z128" s="35">
        <v>1.9999999999999998E-24</v>
      </c>
      <c r="AA128" s="2">
        <v>23.698970004336001</v>
      </c>
      <c r="AB128" s="2"/>
      <c r="AC128" s="2">
        <v>5.3499999999999999E-2</v>
      </c>
      <c r="AD128" s="2" t="s">
        <v>1141</v>
      </c>
      <c r="AE128" s="2" t="s">
        <v>559</v>
      </c>
      <c r="AF128" s="2" t="s">
        <v>541</v>
      </c>
    </row>
    <row r="129" spans="1:32" ht="30" x14ac:dyDescent="0.2">
      <c r="A129" s="2">
        <v>9</v>
      </c>
      <c r="B129" s="2" t="s">
        <v>270</v>
      </c>
      <c r="C129" s="2">
        <v>4</v>
      </c>
      <c r="D129" s="2">
        <v>102926923</v>
      </c>
      <c r="E129" s="2" t="s">
        <v>1108</v>
      </c>
      <c r="F129" s="2">
        <v>33462484</v>
      </c>
      <c r="G129" s="28" t="s">
        <v>549</v>
      </c>
      <c r="H129" s="28" t="s">
        <v>1142</v>
      </c>
      <c r="I129" s="28" t="s">
        <v>1143</v>
      </c>
      <c r="J129" s="28" t="s">
        <v>532</v>
      </c>
      <c r="K129" s="2" t="s">
        <v>1062</v>
      </c>
      <c r="L129" s="28" t="s">
        <v>544</v>
      </c>
      <c r="M129" s="28" t="s">
        <v>1063</v>
      </c>
      <c r="N129" s="2"/>
      <c r="O129" s="2"/>
      <c r="P129" s="2" t="s">
        <v>1064</v>
      </c>
      <c r="Q129" s="2" t="s">
        <v>532</v>
      </c>
      <c r="R129" s="2" t="s">
        <v>532</v>
      </c>
      <c r="S129" s="2" t="s">
        <v>1121</v>
      </c>
      <c r="T129" s="2" t="s">
        <v>1108</v>
      </c>
      <c r="U129" s="2">
        <v>0</v>
      </c>
      <c r="V129" s="2">
        <v>34592089</v>
      </c>
      <c r="W129" s="2" t="s">
        <v>538</v>
      </c>
      <c r="X129" s="2">
        <v>0</v>
      </c>
      <c r="Y129" s="2" t="s">
        <v>544</v>
      </c>
      <c r="Z129" s="35">
        <v>3E-51</v>
      </c>
      <c r="AA129" s="2">
        <v>50.522878745280302</v>
      </c>
      <c r="AB129" s="2"/>
      <c r="AC129" s="2">
        <v>7.9100000000000004E-2</v>
      </c>
      <c r="AD129" s="2" t="s">
        <v>1144</v>
      </c>
      <c r="AE129" s="2" t="s">
        <v>559</v>
      </c>
      <c r="AF129" s="2" t="s">
        <v>541</v>
      </c>
    </row>
    <row r="130" spans="1:32" ht="30" x14ac:dyDescent="0.2">
      <c r="A130" s="2">
        <v>9</v>
      </c>
      <c r="B130" s="2" t="s">
        <v>270</v>
      </c>
      <c r="C130" s="2">
        <v>4</v>
      </c>
      <c r="D130" s="2">
        <v>102926923</v>
      </c>
      <c r="E130" s="2" t="s">
        <v>1108</v>
      </c>
      <c r="F130" s="2">
        <v>33462484</v>
      </c>
      <c r="G130" s="28" t="s">
        <v>549</v>
      </c>
      <c r="H130" s="28" t="s">
        <v>1145</v>
      </c>
      <c r="I130" s="28" t="s">
        <v>1146</v>
      </c>
      <c r="J130" s="28" t="s">
        <v>532</v>
      </c>
      <c r="K130" s="2" t="s">
        <v>1062</v>
      </c>
      <c r="L130" s="28" t="s">
        <v>544</v>
      </c>
      <c r="M130" s="28" t="s">
        <v>1063</v>
      </c>
      <c r="N130" s="2"/>
      <c r="O130" s="2"/>
      <c r="P130" s="2" t="s">
        <v>1064</v>
      </c>
      <c r="Q130" s="2" t="s">
        <v>532</v>
      </c>
      <c r="R130" s="2" t="s">
        <v>532</v>
      </c>
      <c r="S130" s="2" t="s">
        <v>1121</v>
      </c>
      <c r="T130" s="2" t="s">
        <v>1108</v>
      </c>
      <c r="U130" s="2">
        <v>0</v>
      </c>
      <c r="V130" s="2">
        <v>34592089</v>
      </c>
      <c r="W130" s="2" t="s">
        <v>538</v>
      </c>
      <c r="X130" s="2">
        <v>0</v>
      </c>
      <c r="Y130" s="2" t="s">
        <v>544</v>
      </c>
      <c r="Z130" s="35">
        <v>4.0000000000000002E-9</v>
      </c>
      <c r="AA130" s="2">
        <v>8.3979400086720393</v>
      </c>
      <c r="AB130" s="2"/>
      <c r="AC130" s="2">
        <v>2.9499999999999998E-2</v>
      </c>
      <c r="AD130" s="2" t="s">
        <v>1147</v>
      </c>
      <c r="AE130" s="2" t="s">
        <v>559</v>
      </c>
      <c r="AF130" s="2" t="s">
        <v>541</v>
      </c>
    </row>
    <row r="131" spans="1:32" ht="30" x14ac:dyDescent="0.2">
      <c r="A131" s="2">
        <v>9</v>
      </c>
      <c r="B131" s="2" t="s">
        <v>270</v>
      </c>
      <c r="C131" s="2">
        <v>4</v>
      </c>
      <c r="D131" s="2">
        <v>102926923</v>
      </c>
      <c r="E131" s="2" t="s">
        <v>1108</v>
      </c>
      <c r="F131" s="2">
        <v>33462484</v>
      </c>
      <c r="G131" s="28" t="s">
        <v>549</v>
      </c>
      <c r="H131" s="28" t="s">
        <v>1148</v>
      </c>
      <c r="I131" s="28" t="s">
        <v>1149</v>
      </c>
      <c r="J131" s="28" t="s">
        <v>532</v>
      </c>
      <c r="K131" s="2" t="s">
        <v>1062</v>
      </c>
      <c r="L131" s="28" t="s">
        <v>544</v>
      </c>
      <c r="M131" s="28" t="s">
        <v>1063</v>
      </c>
      <c r="N131" s="2"/>
      <c r="O131" s="2"/>
      <c r="P131" s="2" t="s">
        <v>1064</v>
      </c>
      <c r="Q131" s="2" t="s">
        <v>532</v>
      </c>
      <c r="R131" s="2" t="s">
        <v>532</v>
      </c>
      <c r="S131" s="2" t="s">
        <v>1121</v>
      </c>
      <c r="T131" s="2" t="s">
        <v>1108</v>
      </c>
      <c r="U131" s="2">
        <v>0</v>
      </c>
      <c r="V131" s="2">
        <v>34592089</v>
      </c>
      <c r="W131" s="2" t="s">
        <v>538</v>
      </c>
      <c r="X131" s="2">
        <v>0</v>
      </c>
      <c r="Y131" s="2" t="s">
        <v>544</v>
      </c>
      <c r="Z131" s="35">
        <v>1.9999999999999999E-23</v>
      </c>
      <c r="AA131" s="2">
        <v>22.698970004336001</v>
      </c>
      <c r="AB131" s="2"/>
      <c r="AC131" s="2">
        <v>5.0200000000000002E-2</v>
      </c>
      <c r="AD131" s="2" t="s">
        <v>1150</v>
      </c>
      <c r="AE131" s="2" t="s">
        <v>559</v>
      </c>
      <c r="AF131" s="2" t="s">
        <v>541</v>
      </c>
    </row>
    <row r="132" spans="1:32" ht="30" x14ac:dyDescent="0.2">
      <c r="A132" s="2">
        <v>9</v>
      </c>
      <c r="B132" s="2" t="s">
        <v>270</v>
      </c>
      <c r="C132" s="2">
        <v>4</v>
      </c>
      <c r="D132" s="2">
        <v>102926923</v>
      </c>
      <c r="E132" s="2" t="s">
        <v>1108</v>
      </c>
      <c r="F132" s="2">
        <v>33462484</v>
      </c>
      <c r="G132" s="28" t="s">
        <v>549</v>
      </c>
      <c r="H132" s="28" t="s">
        <v>1151</v>
      </c>
      <c r="I132" s="28" t="s">
        <v>1152</v>
      </c>
      <c r="J132" s="28" t="s">
        <v>532</v>
      </c>
      <c r="K132" s="2" t="s">
        <v>1062</v>
      </c>
      <c r="L132" s="28" t="s">
        <v>544</v>
      </c>
      <c r="M132" s="28" t="s">
        <v>1063</v>
      </c>
      <c r="N132" s="2"/>
      <c r="O132" s="2"/>
      <c r="P132" s="2" t="s">
        <v>1064</v>
      </c>
      <c r="Q132" s="2" t="s">
        <v>532</v>
      </c>
      <c r="R132" s="2" t="s">
        <v>532</v>
      </c>
      <c r="S132" s="2" t="s">
        <v>1121</v>
      </c>
      <c r="T132" s="2" t="s">
        <v>1108</v>
      </c>
      <c r="U132" s="2">
        <v>0</v>
      </c>
      <c r="V132" s="2">
        <v>34592089</v>
      </c>
      <c r="W132" s="2" t="s">
        <v>538</v>
      </c>
      <c r="X132" s="2">
        <v>0</v>
      </c>
      <c r="Y132" s="2" t="s">
        <v>544</v>
      </c>
      <c r="Z132" s="35">
        <v>1E-10</v>
      </c>
      <c r="AA132" s="2">
        <v>10</v>
      </c>
      <c r="AB132" s="2"/>
      <c r="AC132" s="2">
        <v>3.2500000000000001E-2</v>
      </c>
      <c r="AD132" s="2" t="s">
        <v>1090</v>
      </c>
      <c r="AE132" s="2" t="s">
        <v>559</v>
      </c>
      <c r="AF132" s="2" t="s">
        <v>541</v>
      </c>
    </row>
    <row r="133" spans="1:32" ht="30" x14ac:dyDescent="0.2">
      <c r="A133" s="2">
        <v>9</v>
      </c>
      <c r="B133" s="2" t="s">
        <v>270</v>
      </c>
      <c r="C133" s="2">
        <v>4</v>
      </c>
      <c r="D133" s="2">
        <v>103001649</v>
      </c>
      <c r="E133" s="2" t="s">
        <v>1153</v>
      </c>
      <c r="F133" s="2">
        <v>29326435</v>
      </c>
      <c r="G133" s="28" t="s">
        <v>1117</v>
      </c>
      <c r="H133" s="28" t="s">
        <v>1118</v>
      </c>
      <c r="I133" s="28" t="s">
        <v>1119</v>
      </c>
      <c r="J133" s="28" t="s">
        <v>532</v>
      </c>
      <c r="K133" s="2" t="s">
        <v>1062</v>
      </c>
      <c r="L133" s="28" t="s">
        <v>1063</v>
      </c>
      <c r="M133" s="28" t="s">
        <v>1154</v>
      </c>
      <c r="N133" s="2" t="s">
        <v>1064</v>
      </c>
      <c r="O133" s="2" t="s">
        <v>1155</v>
      </c>
      <c r="P133" s="2"/>
      <c r="Q133" s="2">
        <v>5680</v>
      </c>
      <c r="R133" s="2">
        <v>16642331</v>
      </c>
      <c r="S133" s="2" t="s">
        <v>1156</v>
      </c>
      <c r="T133" s="2" t="s">
        <v>1153</v>
      </c>
      <c r="U133" s="2">
        <v>0</v>
      </c>
      <c r="V133" s="2">
        <v>1813006</v>
      </c>
      <c r="W133" s="2" t="s">
        <v>557</v>
      </c>
      <c r="X133" s="2">
        <v>1</v>
      </c>
      <c r="Y133" s="2" t="s">
        <v>544</v>
      </c>
      <c r="Z133" s="35">
        <v>2.0000000000000001E-13</v>
      </c>
      <c r="AA133" s="2">
        <v>12.698970004335999</v>
      </c>
      <c r="AB133" s="2"/>
      <c r="AC133" s="2">
        <v>4.7407699999999997E-2</v>
      </c>
      <c r="AD133" s="2" t="s">
        <v>1157</v>
      </c>
      <c r="AE133" s="2" t="s">
        <v>1042</v>
      </c>
      <c r="AF133" s="2" t="s">
        <v>541</v>
      </c>
    </row>
    <row r="134" spans="1:32" ht="30" x14ac:dyDescent="0.2">
      <c r="A134" s="2">
        <v>9</v>
      </c>
      <c r="B134" s="2" t="s">
        <v>270</v>
      </c>
      <c r="C134" s="2">
        <v>4</v>
      </c>
      <c r="D134" s="2">
        <v>103001649</v>
      </c>
      <c r="E134" s="2" t="s">
        <v>1153</v>
      </c>
      <c r="F134" s="2">
        <v>32327693</v>
      </c>
      <c r="G134" s="28" t="s">
        <v>1158</v>
      </c>
      <c r="H134" s="28" t="s">
        <v>1159</v>
      </c>
      <c r="I134" s="28" t="s">
        <v>1160</v>
      </c>
      <c r="J134" s="28" t="s">
        <v>532</v>
      </c>
      <c r="K134" s="2" t="s">
        <v>1062</v>
      </c>
      <c r="L134" s="28" t="s">
        <v>1161</v>
      </c>
      <c r="M134" s="28" t="s">
        <v>1154</v>
      </c>
      <c r="N134" s="2" t="s">
        <v>1064</v>
      </c>
      <c r="O134" s="2" t="s">
        <v>1155</v>
      </c>
      <c r="P134" s="2"/>
      <c r="Q134" s="2">
        <v>5680</v>
      </c>
      <c r="R134" s="2">
        <v>16642331</v>
      </c>
      <c r="S134" s="2" t="s">
        <v>1156</v>
      </c>
      <c r="T134" s="2" t="s">
        <v>1153</v>
      </c>
      <c r="U134" s="2">
        <v>0</v>
      </c>
      <c r="V134" s="2">
        <v>1813006</v>
      </c>
      <c r="W134" s="2" t="s">
        <v>557</v>
      </c>
      <c r="X134" s="2">
        <v>1</v>
      </c>
      <c r="Y134" s="2"/>
      <c r="Z134" s="35">
        <v>1.0000000000000001E-17</v>
      </c>
      <c r="AA134" s="2">
        <v>17</v>
      </c>
      <c r="AB134" s="2"/>
      <c r="AC134" s="2">
        <v>4.4999999999999998E-2</v>
      </c>
      <c r="AD134" s="2" t="s">
        <v>1162</v>
      </c>
      <c r="AE134" s="2" t="s">
        <v>1163</v>
      </c>
      <c r="AF134" s="2" t="s">
        <v>541</v>
      </c>
    </row>
    <row r="135" spans="1:32" ht="30" x14ac:dyDescent="0.2">
      <c r="A135" s="2">
        <v>9</v>
      </c>
      <c r="B135" s="2" t="s">
        <v>1164</v>
      </c>
      <c r="C135" s="2">
        <v>4</v>
      </c>
      <c r="D135" s="2">
        <v>103112470</v>
      </c>
      <c r="E135" s="2" t="s">
        <v>1164</v>
      </c>
      <c r="F135" s="2">
        <v>30586737</v>
      </c>
      <c r="G135" s="28" t="s">
        <v>1165</v>
      </c>
      <c r="H135" s="28" t="s">
        <v>1166</v>
      </c>
      <c r="I135" s="28" t="s">
        <v>1167</v>
      </c>
      <c r="J135" s="28" t="s">
        <v>532</v>
      </c>
      <c r="K135" s="2" t="s">
        <v>1062</v>
      </c>
      <c r="L135" s="28" t="s">
        <v>1161</v>
      </c>
      <c r="M135" s="28" t="s">
        <v>1168</v>
      </c>
      <c r="N135" s="2"/>
      <c r="O135" s="2" t="s">
        <v>1169</v>
      </c>
      <c r="P135" s="2"/>
      <c r="Q135" s="2" t="s">
        <v>532</v>
      </c>
      <c r="R135" s="2">
        <v>59767</v>
      </c>
      <c r="S135" s="2" t="s">
        <v>1170</v>
      </c>
      <c r="T135" s="2" t="s">
        <v>1164</v>
      </c>
      <c r="U135" s="2">
        <v>0</v>
      </c>
      <c r="V135" s="2">
        <v>6855246</v>
      </c>
      <c r="W135" s="2" t="s">
        <v>557</v>
      </c>
      <c r="X135" s="2">
        <v>1</v>
      </c>
      <c r="Y135" s="2">
        <v>0.92</v>
      </c>
      <c r="Z135" s="35">
        <v>8.9999999999999999E-10</v>
      </c>
      <c r="AA135" s="2">
        <v>9.0457574905606695</v>
      </c>
      <c r="AB135" s="2"/>
      <c r="AC135" s="2">
        <v>3.4000000000000002E-2</v>
      </c>
      <c r="AD135" s="2" t="s">
        <v>1171</v>
      </c>
      <c r="AE135" s="2" t="s">
        <v>1172</v>
      </c>
      <c r="AF135" s="2" t="s">
        <v>541</v>
      </c>
    </row>
    <row r="136" spans="1:32" ht="45" x14ac:dyDescent="0.2">
      <c r="A136" s="2">
        <v>9</v>
      </c>
      <c r="B136" s="2" t="s">
        <v>1164</v>
      </c>
      <c r="C136" s="2">
        <v>4</v>
      </c>
      <c r="D136" s="2">
        <v>103112470</v>
      </c>
      <c r="E136" s="2" t="s">
        <v>1164</v>
      </c>
      <c r="F136" s="2">
        <v>31676860</v>
      </c>
      <c r="G136" s="28" t="s">
        <v>1109</v>
      </c>
      <c r="H136" s="28" t="s">
        <v>1110</v>
      </c>
      <c r="I136" s="28" t="s">
        <v>1111</v>
      </c>
      <c r="J136" s="28" t="s">
        <v>532</v>
      </c>
      <c r="K136" s="2" t="s">
        <v>1062</v>
      </c>
      <c r="L136" s="28" t="s">
        <v>544</v>
      </c>
      <c r="M136" s="28" t="s">
        <v>1168</v>
      </c>
      <c r="N136" s="2"/>
      <c r="O136" s="2" t="s">
        <v>1169</v>
      </c>
      <c r="P136" s="2"/>
      <c r="Q136" s="2" t="s">
        <v>532</v>
      </c>
      <c r="R136" s="2">
        <v>59767</v>
      </c>
      <c r="S136" s="2" t="s">
        <v>1173</v>
      </c>
      <c r="T136" s="2" t="s">
        <v>1164</v>
      </c>
      <c r="U136" s="2">
        <v>0</v>
      </c>
      <c r="V136" s="2">
        <v>6855246</v>
      </c>
      <c r="W136" s="2" t="s">
        <v>557</v>
      </c>
      <c r="X136" s="2">
        <v>1</v>
      </c>
      <c r="Y136" s="2" t="s">
        <v>544</v>
      </c>
      <c r="Z136" s="35">
        <v>2E-12</v>
      </c>
      <c r="AA136" s="2">
        <v>11.698970004335999</v>
      </c>
      <c r="AB136" s="2" t="s">
        <v>1113</v>
      </c>
      <c r="AC136" s="2" t="s">
        <v>532</v>
      </c>
      <c r="AD136" s="2"/>
      <c r="AE136" s="2" t="s">
        <v>1114</v>
      </c>
      <c r="AF136" s="2" t="s">
        <v>541</v>
      </c>
    </row>
    <row r="137" spans="1:32" ht="45" x14ac:dyDescent="0.2">
      <c r="A137" s="2">
        <v>9</v>
      </c>
      <c r="B137" s="2" t="s">
        <v>1164</v>
      </c>
      <c r="C137" s="2">
        <v>4</v>
      </c>
      <c r="D137" s="2">
        <v>103112470</v>
      </c>
      <c r="E137" s="2" t="s">
        <v>1164</v>
      </c>
      <c r="F137" s="2">
        <v>31676860</v>
      </c>
      <c r="G137" s="28" t="s">
        <v>1109</v>
      </c>
      <c r="H137" s="28" t="s">
        <v>1110</v>
      </c>
      <c r="I137" s="28" t="s">
        <v>1111</v>
      </c>
      <c r="J137" s="28" t="s">
        <v>532</v>
      </c>
      <c r="K137" s="2" t="s">
        <v>1062</v>
      </c>
      <c r="L137" s="28" t="s">
        <v>544</v>
      </c>
      <c r="M137" s="28" t="s">
        <v>1168</v>
      </c>
      <c r="N137" s="2"/>
      <c r="O137" s="2" t="s">
        <v>1169</v>
      </c>
      <c r="P137" s="2"/>
      <c r="Q137" s="2" t="s">
        <v>532</v>
      </c>
      <c r="R137" s="2">
        <v>59767</v>
      </c>
      <c r="S137" s="2" t="s">
        <v>1173</v>
      </c>
      <c r="T137" s="2" t="s">
        <v>1164</v>
      </c>
      <c r="U137" s="2">
        <v>0</v>
      </c>
      <c r="V137" s="2">
        <v>6855246</v>
      </c>
      <c r="W137" s="2" t="s">
        <v>557</v>
      </c>
      <c r="X137" s="2">
        <v>1</v>
      </c>
      <c r="Y137" s="2" t="s">
        <v>544</v>
      </c>
      <c r="Z137" s="35">
        <v>5.0000000000000001E-9</v>
      </c>
      <c r="AA137" s="2">
        <v>8.3010299956639795</v>
      </c>
      <c r="AB137" s="2" t="s">
        <v>1115</v>
      </c>
      <c r="AC137" s="2" t="s">
        <v>532</v>
      </c>
      <c r="AD137" s="2"/>
      <c r="AE137" s="2" t="s">
        <v>1114</v>
      </c>
      <c r="AF137" s="2" t="s">
        <v>541</v>
      </c>
    </row>
    <row r="138" spans="1:32" ht="45" x14ac:dyDescent="0.2">
      <c r="A138" s="2">
        <v>9</v>
      </c>
      <c r="B138" s="2" t="s">
        <v>1164</v>
      </c>
      <c r="C138" s="2">
        <v>4</v>
      </c>
      <c r="D138" s="2">
        <v>103112470</v>
      </c>
      <c r="E138" s="2" t="s">
        <v>1164</v>
      </c>
      <c r="F138" s="2">
        <v>31676860</v>
      </c>
      <c r="G138" s="28" t="s">
        <v>1109</v>
      </c>
      <c r="H138" s="28" t="s">
        <v>1110</v>
      </c>
      <c r="I138" s="28" t="s">
        <v>1111</v>
      </c>
      <c r="J138" s="28" t="s">
        <v>532</v>
      </c>
      <c r="K138" s="2" t="s">
        <v>1062</v>
      </c>
      <c r="L138" s="28" t="s">
        <v>544</v>
      </c>
      <c r="M138" s="28" t="s">
        <v>1168</v>
      </c>
      <c r="N138" s="2"/>
      <c r="O138" s="2" t="s">
        <v>1169</v>
      </c>
      <c r="P138" s="2"/>
      <c r="Q138" s="2" t="s">
        <v>532</v>
      </c>
      <c r="R138" s="2">
        <v>59767</v>
      </c>
      <c r="S138" s="2" t="s">
        <v>1173</v>
      </c>
      <c r="T138" s="2" t="s">
        <v>1164</v>
      </c>
      <c r="U138" s="2">
        <v>0</v>
      </c>
      <c r="V138" s="2">
        <v>6855246</v>
      </c>
      <c r="W138" s="2" t="s">
        <v>557</v>
      </c>
      <c r="X138" s="2">
        <v>1</v>
      </c>
      <c r="Y138" s="2" t="s">
        <v>544</v>
      </c>
      <c r="Z138" s="35">
        <v>8.9999999999999999E-11</v>
      </c>
      <c r="AA138" s="2">
        <v>10.0457574905607</v>
      </c>
      <c r="AB138" s="2" t="s">
        <v>1116</v>
      </c>
      <c r="AC138" s="2" t="s">
        <v>532</v>
      </c>
      <c r="AD138" s="2"/>
      <c r="AE138" s="2" t="s">
        <v>1114</v>
      </c>
      <c r="AF138" s="2" t="s">
        <v>541</v>
      </c>
    </row>
    <row r="139" spans="1:32" ht="30" x14ac:dyDescent="0.2">
      <c r="A139" s="2">
        <v>9</v>
      </c>
      <c r="B139" s="2" t="s">
        <v>1164</v>
      </c>
      <c r="C139" s="2">
        <v>4</v>
      </c>
      <c r="D139" s="2">
        <v>103112470</v>
      </c>
      <c r="E139" s="2" t="s">
        <v>1164</v>
      </c>
      <c r="F139" s="2">
        <v>29326435</v>
      </c>
      <c r="G139" s="28" t="s">
        <v>1117</v>
      </c>
      <c r="H139" s="28" t="s">
        <v>1118</v>
      </c>
      <c r="I139" s="28" t="s">
        <v>1119</v>
      </c>
      <c r="J139" s="28" t="s">
        <v>532</v>
      </c>
      <c r="K139" s="2" t="s">
        <v>1062</v>
      </c>
      <c r="L139" s="28" t="s">
        <v>1161</v>
      </c>
      <c r="M139" s="28" t="s">
        <v>1168</v>
      </c>
      <c r="N139" s="2"/>
      <c r="O139" s="2" t="s">
        <v>1169</v>
      </c>
      <c r="P139" s="2"/>
      <c r="Q139" s="2" t="s">
        <v>532</v>
      </c>
      <c r="R139" s="2">
        <v>59767</v>
      </c>
      <c r="S139" s="2" t="s">
        <v>1170</v>
      </c>
      <c r="T139" s="2" t="s">
        <v>1164</v>
      </c>
      <c r="U139" s="2">
        <v>0</v>
      </c>
      <c r="V139" s="2">
        <v>6855246</v>
      </c>
      <c r="W139" s="2" t="s">
        <v>557</v>
      </c>
      <c r="X139" s="2">
        <v>1</v>
      </c>
      <c r="Y139" s="2" t="s">
        <v>544</v>
      </c>
      <c r="Z139" s="35">
        <v>9E-13</v>
      </c>
      <c r="AA139" s="2">
        <v>12.0457574905607</v>
      </c>
      <c r="AB139" s="2"/>
      <c r="AC139" s="2">
        <v>3.958507E-2</v>
      </c>
      <c r="AD139" s="2" t="s">
        <v>1174</v>
      </c>
      <c r="AE139" s="2" t="s">
        <v>1042</v>
      </c>
      <c r="AF139" s="2" t="s">
        <v>541</v>
      </c>
    </row>
    <row r="140" spans="1:32" ht="30" x14ac:dyDescent="0.2">
      <c r="A140" s="2">
        <v>9</v>
      </c>
      <c r="B140" s="2" t="s">
        <v>1164</v>
      </c>
      <c r="C140" s="2">
        <v>4</v>
      </c>
      <c r="D140" s="2">
        <v>103112470</v>
      </c>
      <c r="E140" s="2" t="s">
        <v>1164</v>
      </c>
      <c r="F140" s="2">
        <v>28540026</v>
      </c>
      <c r="G140" s="28" t="s">
        <v>1175</v>
      </c>
      <c r="H140" s="28" t="s">
        <v>1176</v>
      </c>
      <c r="I140" s="28" t="s">
        <v>1177</v>
      </c>
      <c r="J140" s="28" t="s">
        <v>532</v>
      </c>
      <c r="K140" s="2" t="s">
        <v>1062</v>
      </c>
      <c r="L140" s="28" t="s">
        <v>519</v>
      </c>
      <c r="M140" s="28" t="s">
        <v>1168</v>
      </c>
      <c r="N140" s="2"/>
      <c r="O140" s="2" t="s">
        <v>1169</v>
      </c>
      <c r="P140" s="2"/>
      <c r="Q140" s="2" t="s">
        <v>532</v>
      </c>
      <c r="R140" s="2">
        <v>59767</v>
      </c>
      <c r="S140" s="2" t="s">
        <v>1173</v>
      </c>
      <c r="T140" s="2" t="s">
        <v>1164</v>
      </c>
      <c r="U140" s="2">
        <v>0</v>
      </c>
      <c r="V140" s="2">
        <v>6855246</v>
      </c>
      <c r="W140" s="2" t="s">
        <v>557</v>
      </c>
      <c r="X140" s="2">
        <v>1</v>
      </c>
      <c r="Y140" s="2"/>
      <c r="Z140" s="35">
        <v>1.0000000000000001E-9</v>
      </c>
      <c r="AA140" s="2">
        <v>9</v>
      </c>
      <c r="AB140" s="2"/>
      <c r="AC140" s="2">
        <v>1.1363635999999999</v>
      </c>
      <c r="AD140" s="2" t="s">
        <v>1178</v>
      </c>
      <c r="AE140" s="2" t="s">
        <v>1179</v>
      </c>
      <c r="AF140" s="2" t="s">
        <v>541</v>
      </c>
    </row>
    <row r="141" spans="1:32" x14ac:dyDescent="0.2">
      <c r="A141" s="2">
        <v>9</v>
      </c>
      <c r="B141" s="2" t="s">
        <v>1164</v>
      </c>
      <c r="C141" s="2">
        <v>4</v>
      </c>
      <c r="D141" s="2">
        <v>103112470</v>
      </c>
      <c r="E141" s="2" t="s">
        <v>1164</v>
      </c>
      <c r="F141" s="2">
        <v>32193296</v>
      </c>
      <c r="G141" s="28" t="s">
        <v>1180</v>
      </c>
      <c r="H141" s="28" t="s">
        <v>1181</v>
      </c>
      <c r="I141" s="28" t="s">
        <v>1182</v>
      </c>
      <c r="J141" s="28" t="s">
        <v>1183</v>
      </c>
      <c r="K141" s="2" t="s">
        <v>1062</v>
      </c>
      <c r="L141" s="28" t="s">
        <v>544</v>
      </c>
      <c r="M141" s="28" t="s">
        <v>1168</v>
      </c>
      <c r="N141" s="2"/>
      <c r="O141" s="2" t="s">
        <v>1169</v>
      </c>
      <c r="P141" s="2"/>
      <c r="Q141" s="2" t="s">
        <v>532</v>
      </c>
      <c r="R141" s="2">
        <v>59767</v>
      </c>
      <c r="S141" s="2" t="s">
        <v>1170</v>
      </c>
      <c r="T141" s="2" t="s">
        <v>1164</v>
      </c>
      <c r="U141" s="2">
        <v>0</v>
      </c>
      <c r="V141" s="2">
        <v>6855246</v>
      </c>
      <c r="W141" s="2" t="s">
        <v>557</v>
      </c>
      <c r="X141" s="2">
        <v>1</v>
      </c>
      <c r="Y141" s="2">
        <v>0.92</v>
      </c>
      <c r="Z141" s="35">
        <v>4.9999999999999998E-8</v>
      </c>
      <c r="AA141" s="2">
        <v>7.3010299956639804</v>
      </c>
      <c r="AB141" s="2" t="s">
        <v>1184</v>
      </c>
      <c r="AC141" s="2">
        <v>2.4421439999999999</v>
      </c>
      <c r="AD141" s="2" t="s">
        <v>1185</v>
      </c>
      <c r="AE141" s="2" t="s">
        <v>1179</v>
      </c>
      <c r="AF141" s="2" t="s">
        <v>541</v>
      </c>
    </row>
    <row r="142" spans="1:32" ht="30" x14ac:dyDescent="0.2">
      <c r="A142" s="2">
        <v>9</v>
      </c>
      <c r="B142" s="2" t="s">
        <v>1164</v>
      </c>
      <c r="C142" s="2">
        <v>4</v>
      </c>
      <c r="D142" s="2">
        <v>103112470</v>
      </c>
      <c r="E142" s="2" t="s">
        <v>1164</v>
      </c>
      <c r="F142" s="2">
        <v>30804565</v>
      </c>
      <c r="G142" s="28" t="s">
        <v>698</v>
      </c>
      <c r="H142" s="28" t="s">
        <v>483</v>
      </c>
      <c r="I142" s="28" t="s">
        <v>962</v>
      </c>
      <c r="J142" s="28" t="s">
        <v>532</v>
      </c>
      <c r="K142" s="2" t="s">
        <v>1062</v>
      </c>
      <c r="L142" s="28" t="s">
        <v>532</v>
      </c>
      <c r="M142" s="28" t="s">
        <v>1168</v>
      </c>
      <c r="N142" s="2"/>
      <c r="O142" s="2" t="s">
        <v>1169</v>
      </c>
      <c r="P142" s="2"/>
      <c r="Q142" s="2" t="s">
        <v>532</v>
      </c>
      <c r="R142" s="2">
        <v>59767</v>
      </c>
      <c r="S142" s="2" t="s">
        <v>1186</v>
      </c>
      <c r="T142" s="2" t="s">
        <v>1164</v>
      </c>
      <c r="U142" s="2">
        <v>0</v>
      </c>
      <c r="V142" s="2">
        <v>6855246</v>
      </c>
      <c r="W142" s="2" t="s">
        <v>557</v>
      </c>
      <c r="X142" s="2">
        <v>1</v>
      </c>
      <c r="Y142" s="2">
        <v>8.3599999999999994E-2</v>
      </c>
      <c r="Z142" s="35">
        <v>8.9999999999999995E-14</v>
      </c>
      <c r="AA142" s="2">
        <v>13.0457574905607</v>
      </c>
      <c r="AB142" s="2" t="s">
        <v>967</v>
      </c>
      <c r="AC142" s="2">
        <v>1.1061947000000001</v>
      </c>
      <c r="AD142" s="2" t="s">
        <v>1187</v>
      </c>
      <c r="AE142" s="2" t="s">
        <v>964</v>
      </c>
      <c r="AF142" s="2" t="s">
        <v>541</v>
      </c>
    </row>
    <row r="143" spans="1:32" ht="30" x14ac:dyDescent="0.2">
      <c r="A143" s="2">
        <v>9</v>
      </c>
      <c r="B143" s="2" t="s">
        <v>1164</v>
      </c>
      <c r="C143" s="2">
        <v>4</v>
      </c>
      <c r="D143" s="2">
        <v>103112470</v>
      </c>
      <c r="E143" s="2" t="s">
        <v>1164</v>
      </c>
      <c r="F143" s="2">
        <v>29844566</v>
      </c>
      <c r="G143" s="28" t="s">
        <v>574</v>
      </c>
      <c r="H143" s="28" t="s">
        <v>575</v>
      </c>
      <c r="I143" s="28" t="s">
        <v>576</v>
      </c>
      <c r="J143" s="28" t="s">
        <v>532</v>
      </c>
      <c r="K143" s="2" t="s">
        <v>1062</v>
      </c>
      <c r="L143" s="28" t="s">
        <v>1161</v>
      </c>
      <c r="M143" s="28" t="s">
        <v>1168</v>
      </c>
      <c r="N143" s="2"/>
      <c r="O143" s="2" t="s">
        <v>1169</v>
      </c>
      <c r="P143" s="2"/>
      <c r="Q143" s="2" t="s">
        <v>532</v>
      </c>
      <c r="R143" s="2">
        <v>59767</v>
      </c>
      <c r="S143" s="2" t="s">
        <v>1170</v>
      </c>
      <c r="T143" s="2" t="s">
        <v>1164</v>
      </c>
      <c r="U143" s="2">
        <v>0</v>
      </c>
      <c r="V143" s="2">
        <v>6855246</v>
      </c>
      <c r="W143" s="2" t="s">
        <v>557</v>
      </c>
      <c r="X143" s="2">
        <v>1</v>
      </c>
      <c r="Y143" s="2" t="s">
        <v>544</v>
      </c>
      <c r="Z143" s="35">
        <v>2E-14</v>
      </c>
      <c r="AA143" s="2">
        <v>13.698970004335999</v>
      </c>
      <c r="AB143" s="2"/>
      <c r="AC143" s="2">
        <v>7.6760000000000002</v>
      </c>
      <c r="AD143" s="2" t="s">
        <v>581</v>
      </c>
      <c r="AE143" s="2" t="s">
        <v>582</v>
      </c>
      <c r="AF143" s="2" t="s">
        <v>541</v>
      </c>
    </row>
    <row r="144" spans="1:32" ht="45" x14ac:dyDescent="0.2">
      <c r="A144" s="2">
        <v>9</v>
      </c>
      <c r="B144" s="2" t="s">
        <v>140</v>
      </c>
      <c r="C144" s="2">
        <v>4</v>
      </c>
      <c r="D144" s="2">
        <v>103146888</v>
      </c>
      <c r="E144" s="2" t="s">
        <v>1188</v>
      </c>
      <c r="F144" s="2">
        <v>29912962</v>
      </c>
      <c r="G144" s="28" t="s">
        <v>1189</v>
      </c>
      <c r="H144" s="28" t="s">
        <v>1190</v>
      </c>
      <c r="I144" s="28" t="s">
        <v>1191</v>
      </c>
      <c r="J144" s="28" t="s">
        <v>1192</v>
      </c>
      <c r="K144" s="2" t="s">
        <v>1062</v>
      </c>
      <c r="L144" s="28" t="s">
        <v>1161</v>
      </c>
      <c r="M144" s="28" t="s">
        <v>1168</v>
      </c>
      <c r="N144" s="2"/>
      <c r="O144" s="2" t="s">
        <v>1169</v>
      </c>
      <c r="P144" s="2"/>
      <c r="Q144" s="2" t="s">
        <v>532</v>
      </c>
      <c r="R144" s="2">
        <v>25349</v>
      </c>
      <c r="S144" s="2" t="s">
        <v>1193</v>
      </c>
      <c r="T144" s="2" t="s">
        <v>1188</v>
      </c>
      <c r="U144" s="2">
        <v>0</v>
      </c>
      <c r="V144" s="2">
        <v>35225200</v>
      </c>
      <c r="W144" s="2" t="s">
        <v>557</v>
      </c>
      <c r="X144" s="2">
        <v>1</v>
      </c>
      <c r="Y144" s="2">
        <v>0.93</v>
      </c>
      <c r="Z144" s="35">
        <v>9.9999999999999998E-13</v>
      </c>
      <c r="AA144" s="2">
        <v>12</v>
      </c>
      <c r="AB144" s="2" t="s">
        <v>1194</v>
      </c>
      <c r="AC144" s="2" t="s">
        <v>532</v>
      </c>
      <c r="AD144" s="2"/>
      <c r="AE144" s="2" t="s">
        <v>1195</v>
      </c>
      <c r="AF144" s="2" t="s">
        <v>541</v>
      </c>
    </row>
    <row r="145" spans="1:32" ht="30" x14ac:dyDescent="0.2">
      <c r="A145" s="2">
        <v>9</v>
      </c>
      <c r="B145" s="2" t="s">
        <v>140</v>
      </c>
      <c r="C145" s="2">
        <v>4</v>
      </c>
      <c r="D145" s="2">
        <v>103146888</v>
      </c>
      <c r="E145" s="2" t="s">
        <v>1188</v>
      </c>
      <c r="F145" s="2">
        <v>28540026</v>
      </c>
      <c r="G145" s="28" t="s">
        <v>1175</v>
      </c>
      <c r="H145" s="28" t="s">
        <v>1176</v>
      </c>
      <c r="I145" s="28" t="s">
        <v>1177</v>
      </c>
      <c r="J145" s="28" t="s">
        <v>532</v>
      </c>
      <c r="K145" s="2" t="s">
        <v>1062</v>
      </c>
      <c r="L145" s="28" t="s">
        <v>1196</v>
      </c>
      <c r="M145" s="28" t="s">
        <v>1168</v>
      </c>
      <c r="N145" s="2"/>
      <c r="O145" s="2" t="s">
        <v>1169</v>
      </c>
      <c r="P145" s="2"/>
      <c r="Q145" s="2" t="s">
        <v>532</v>
      </c>
      <c r="R145" s="2">
        <v>25349</v>
      </c>
      <c r="S145" s="2" t="s">
        <v>1197</v>
      </c>
      <c r="T145" s="2" t="s">
        <v>1188</v>
      </c>
      <c r="U145" s="2">
        <v>0</v>
      </c>
      <c r="V145" s="2">
        <v>35225200</v>
      </c>
      <c r="W145" s="2" t="s">
        <v>557</v>
      </c>
      <c r="X145" s="2">
        <v>1</v>
      </c>
      <c r="Y145" s="2"/>
      <c r="Z145" s="35">
        <v>2E-12</v>
      </c>
      <c r="AA145" s="2">
        <v>11.698970004335999</v>
      </c>
      <c r="AB145" s="2"/>
      <c r="AC145" s="2">
        <v>1.1363635999999999</v>
      </c>
      <c r="AD145" s="2" t="s">
        <v>1079</v>
      </c>
      <c r="AE145" s="2" t="s">
        <v>1179</v>
      </c>
      <c r="AF145" s="2" t="s">
        <v>541</v>
      </c>
    </row>
    <row r="146" spans="1:32" ht="30" x14ac:dyDescent="0.2">
      <c r="A146" s="2">
        <v>9</v>
      </c>
      <c r="B146" s="2" t="s">
        <v>140</v>
      </c>
      <c r="C146" s="2">
        <v>4</v>
      </c>
      <c r="D146" s="2">
        <v>103146888</v>
      </c>
      <c r="E146" s="2" t="s">
        <v>1188</v>
      </c>
      <c r="F146" s="2">
        <v>31374203</v>
      </c>
      <c r="G146" s="28" t="s">
        <v>1198</v>
      </c>
      <c r="H146" s="28" t="s">
        <v>1199</v>
      </c>
      <c r="I146" s="28" t="s">
        <v>1200</v>
      </c>
      <c r="J146" s="28" t="s">
        <v>532</v>
      </c>
      <c r="K146" s="2" t="s">
        <v>1062</v>
      </c>
      <c r="L146" s="28" t="s">
        <v>1161</v>
      </c>
      <c r="M146" s="28" t="s">
        <v>1168</v>
      </c>
      <c r="N146" s="2"/>
      <c r="O146" s="2" t="s">
        <v>1169</v>
      </c>
      <c r="P146" s="2"/>
      <c r="Q146" s="2" t="s">
        <v>532</v>
      </c>
      <c r="R146" s="2">
        <v>25349</v>
      </c>
      <c r="S146" s="2" t="s">
        <v>1197</v>
      </c>
      <c r="T146" s="2" t="s">
        <v>1188</v>
      </c>
      <c r="U146" s="2">
        <v>0</v>
      </c>
      <c r="V146" s="2">
        <v>35225200</v>
      </c>
      <c r="W146" s="2" t="s">
        <v>557</v>
      </c>
      <c r="X146" s="2">
        <v>1</v>
      </c>
      <c r="Y146" s="2" t="s">
        <v>544</v>
      </c>
      <c r="Z146" s="35">
        <v>4.0000000000000001E-13</v>
      </c>
      <c r="AA146" s="2">
        <v>12.397940008672</v>
      </c>
      <c r="AB146" s="2"/>
      <c r="AC146" s="2">
        <v>2.3882955000000001E-2</v>
      </c>
      <c r="AD146" s="2" t="s">
        <v>1201</v>
      </c>
      <c r="AE146" s="2" t="s">
        <v>1202</v>
      </c>
      <c r="AF146" s="2" t="s">
        <v>541</v>
      </c>
    </row>
    <row r="147" spans="1:32" ht="30" x14ac:dyDescent="0.2">
      <c r="A147" s="2">
        <v>9</v>
      </c>
      <c r="B147" s="2" t="s">
        <v>140</v>
      </c>
      <c r="C147" s="2">
        <v>4</v>
      </c>
      <c r="D147" s="2">
        <v>103146888</v>
      </c>
      <c r="E147" s="2" t="s">
        <v>1188</v>
      </c>
      <c r="F147" s="2">
        <v>33510174</v>
      </c>
      <c r="G147" s="28" t="s">
        <v>1203</v>
      </c>
      <c r="H147" s="28" t="s">
        <v>1204</v>
      </c>
      <c r="I147" s="28" t="s">
        <v>1205</v>
      </c>
      <c r="J147" s="28" t="s">
        <v>532</v>
      </c>
      <c r="K147" s="2" t="s">
        <v>1062</v>
      </c>
      <c r="L147" s="28" t="s">
        <v>1161</v>
      </c>
      <c r="M147" s="28" t="s">
        <v>1168</v>
      </c>
      <c r="N147" s="2"/>
      <c r="O147" s="2" t="s">
        <v>1169</v>
      </c>
      <c r="P147" s="2"/>
      <c r="Q147" s="2" t="s">
        <v>532</v>
      </c>
      <c r="R147" s="2">
        <v>25349</v>
      </c>
      <c r="S147" s="2" t="s">
        <v>1206</v>
      </c>
      <c r="T147" s="2" t="s">
        <v>1188</v>
      </c>
      <c r="U147" s="2">
        <v>0</v>
      </c>
      <c r="V147" s="2">
        <v>35225200</v>
      </c>
      <c r="W147" s="2" t="s">
        <v>557</v>
      </c>
      <c r="X147" s="2">
        <v>1</v>
      </c>
      <c r="Y147" s="2">
        <v>0.08</v>
      </c>
      <c r="Z147" s="35">
        <v>2.9999999999999997E-8</v>
      </c>
      <c r="AA147" s="2">
        <v>7.5228787452803401</v>
      </c>
      <c r="AB147" s="2"/>
      <c r="AC147" s="2">
        <v>0.12889999999999999</v>
      </c>
      <c r="AD147" s="2" t="s">
        <v>980</v>
      </c>
      <c r="AE147" s="2" t="s">
        <v>1207</v>
      </c>
      <c r="AF147" s="2" t="s">
        <v>541</v>
      </c>
    </row>
    <row r="148" spans="1:32" ht="60" x14ac:dyDescent="0.2">
      <c r="A148" s="2">
        <v>9</v>
      </c>
      <c r="B148" s="2" t="s">
        <v>140</v>
      </c>
      <c r="C148" s="2">
        <v>4</v>
      </c>
      <c r="D148" s="2">
        <v>103146888</v>
      </c>
      <c r="E148" s="2" t="s">
        <v>1188</v>
      </c>
      <c r="F148" s="2">
        <v>31835028</v>
      </c>
      <c r="G148" s="28" t="s">
        <v>1208</v>
      </c>
      <c r="H148" s="28" t="s">
        <v>1209</v>
      </c>
      <c r="I148" s="28" t="s">
        <v>1210</v>
      </c>
      <c r="J148" s="28" t="s">
        <v>532</v>
      </c>
      <c r="K148" s="2" t="s">
        <v>1062</v>
      </c>
      <c r="L148" s="28" t="s">
        <v>1161</v>
      </c>
      <c r="M148" s="28" t="s">
        <v>1168</v>
      </c>
      <c r="N148" s="2"/>
      <c r="O148" s="2" t="s">
        <v>1169</v>
      </c>
      <c r="P148" s="2"/>
      <c r="Q148" s="2" t="s">
        <v>532</v>
      </c>
      <c r="R148" s="2">
        <v>25349</v>
      </c>
      <c r="S148" s="2" t="s">
        <v>1197</v>
      </c>
      <c r="T148" s="2" t="s">
        <v>1188</v>
      </c>
      <c r="U148" s="2">
        <v>0</v>
      </c>
      <c r="V148" s="2">
        <v>35225200</v>
      </c>
      <c r="W148" s="2" t="s">
        <v>557</v>
      </c>
      <c r="X148" s="2">
        <v>1</v>
      </c>
      <c r="Y148" s="2"/>
      <c r="Z148" s="35">
        <v>1E-10</v>
      </c>
      <c r="AA148" s="2">
        <v>10</v>
      </c>
      <c r="AB148" s="2"/>
      <c r="AC148" s="2" t="s">
        <v>532</v>
      </c>
      <c r="AD148" s="2"/>
      <c r="AE148" s="2" t="s">
        <v>1211</v>
      </c>
      <c r="AF148" s="2" t="s">
        <v>541</v>
      </c>
    </row>
    <row r="149" spans="1:32" ht="45" x14ac:dyDescent="0.2">
      <c r="A149" s="2">
        <v>9</v>
      </c>
      <c r="B149" s="2" t="s">
        <v>140</v>
      </c>
      <c r="C149" s="2">
        <v>4</v>
      </c>
      <c r="D149" s="2">
        <v>103146890</v>
      </c>
      <c r="E149" s="2" t="s">
        <v>1212</v>
      </c>
      <c r="F149" s="2">
        <v>25056061</v>
      </c>
      <c r="G149" s="28" t="s">
        <v>1213</v>
      </c>
      <c r="H149" s="28" t="s">
        <v>470</v>
      </c>
      <c r="I149" s="28" t="s">
        <v>1214</v>
      </c>
      <c r="J149" s="28" t="s">
        <v>1215</v>
      </c>
      <c r="K149" s="2" t="s">
        <v>1062</v>
      </c>
      <c r="L149" s="28" t="s">
        <v>1161</v>
      </c>
      <c r="M149" s="28" t="s">
        <v>1216</v>
      </c>
      <c r="N149" s="2" t="s">
        <v>1217</v>
      </c>
      <c r="O149" s="2" t="s">
        <v>1169</v>
      </c>
      <c r="P149" s="2"/>
      <c r="Q149" s="2">
        <v>91476147</v>
      </c>
      <c r="R149" s="2">
        <v>25347</v>
      </c>
      <c r="S149" s="2" t="s">
        <v>1218</v>
      </c>
      <c r="T149" s="2" t="s">
        <v>1212</v>
      </c>
      <c r="U149" s="2">
        <v>0</v>
      </c>
      <c r="V149" s="2">
        <v>35518360</v>
      </c>
      <c r="W149" s="2" t="s">
        <v>557</v>
      </c>
      <c r="X149" s="2">
        <v>1</v>
      </c>
      <c r="Y149" s="2">
        <v>7.8E-2</v>
      </c>
      <c r="Z149" s="35">
        <v>8.0000000000000006E-15</v>
      </c>
      <c r="AA149" s="2">
        <v>14.096910013008101</v>
      </c>
      <c r="AB149" s="2"/>
      <c r="AC149" s="2">
        <v>1.1668609999999999</v>
      </c>
      <c r="AD149" s="2" t="s">
        <v>1219</v>
      </c>
      <c r="AE149" s="2" t="s">
        <v>1220</v>
      </c>
      <c r="AF149" s="2" t="s">
        <v>541</v>
      </c>
    </row>
    <row r="150" spans="1:32" ht="75" x14ac:dyDescent="0.2">
      <c r="A150" s="2">
        <v>9</v>
      </c>
      <c r="B150" s="2" t="s">
        <v>140</v>
      </c>
      <c r="C150" s="2">
        <v>4</v>
      </c>
      <c r="D150" s="2">
        <v>103146890</v>
      </c>
      <c r="E150" s="2" t="s">
        <v>1212</v>
      </c>
      <c r="F150" s="2">
        <v>28552196</v>
      </c>
      <c r="G150" s="28" t="s">
        <v>900</v>
      </c>
      <c r="H150" s="28" t="s">
        <v>477</v>
      </c>
      <c r="I150" s="28" t="s">
        <v>1221</v>
      </c>
      <c r="J150" s="28" t="s">
        <v>1222</v>
      </c>
      <c r="K150" s="2" t="s">
        <v>1062</v>
      </c>
      <c r="L150" s="28" t="s">
        <v>1161</v>
      </c>
      <c r="M150" s="28" t="s">
        <v>1216</v>
      </c>
      <c r="N150" s="2" t="s">
        <v>1217</v>
      </c>
      <c r="O150" s="2" t="s">
        <v>1169</v>
      </c>
      <c r="P150" s="2"/>
      <c r="Q150" s="2">
        <v>91476147</v>
      </c>
      <c r="R150" s="2">
        <v>25347</v>
      </c>
      <c r="S150" s="2" t="s">
        <v>1223</v>
      </c>
      <c r="T150" s="2" t="s">
        <v>1212</v>
      </c>
      <c r="U150" s="2">
        <v>0</v>
      </c>
      <c r="V150" s="2">
        <v>35518360</v>
      </c>
      <c r="W150" s="2" t="s">
        <v>557</v>
      </c>
      <c r="X150" s="2">
        <v>1</v>
      </c>
      <c r="Y150" s="2">
        <v>0.91410000000000002</v>
      </c>
      <c r="Z150" s="35">
        <v>3.9999999999999998E-6</v>
      </c>
      <c r="AA150" s="2">
        <v>5.3979400086720402</v>
      </c>
      <c r="AB150" s="2"/>
      <c r="AC150" s="2">
        <v>5.5E-2</v>
      </c>
      <c r="AD150" s="2" t="s">
        <v>1224</v>
      </c>
      <c r="AE150" s="2" t="s">
        <v>908</v>
      </c>
      <c r="AF150" s="2" t="s">
        <v>541</v>
      </c>
    </row>
    <row r="151" spans="1:32" ht="30" x14ac:dyDescent="0.2">
      <c r="A151" s="2">
        <v>9</v>
      </c>
      <c r="B151" s="2" t="s">
        <v>140</v>
      </c>
      <c r="C151" s="2">
        <v>4</v>
      </c>
      <c r="D151" s="2">
        <v>103146890</v>
      </c>
      <c r="E151" s="2" t="s">
        <v>1212</v>
      </c>
      <c r="F151" s="2">
        <v>33067605</v>
      </c>
      <c r="G151" s="28" t="s">
        <v>1094</v>
      </c>
      <c r="H151" s="28" t="s">
        <v>1225</v>
      </c>
      <c r="I151" s="28" t="s">
        <v>1096</v>
      </c>
      <c r="J151" s="28" t="s">
        <v>1097</v>
      </c>
      <c r="K151" s="2" t="s">
        <v>1062</v>
      </c>
      <c r="L151" s="28"/>
      <c r="M151" s="28" t="s">
        <v>1216</v>
      </c>
      <c r="N151" s="2" t="s">
        <v>1217</v>
      </c>
      <c r="O151" s="2" t="s">
        <v>1169</v>
      </c>
      <c r="P151" s="2"/>
      <c r="Q151" s="2">
        <v>91476147</v>
      </c>
      <c r="R151" s="2">
        <v>25347</v>
      </c>
      <c r="S151" s="2" t="s">
        <v>1223</v>
      </c>
      <c r="T151" s="2" t="s">
        <v>1212</v>
      </c>
      <c r="U151" s="2">
        <v>0</v>
      </c>
      <c r="V151" s="2">
        <v>35518360</v>
      </c>
      <c r="W151" s="2" t="s">
        <v>557</v>
      </c>
      <c r="X151" s="2">
        <v>1</v>
      </c>
      <c r="Y151" s="2">
        <v>0.93</v>
      </c>
      <c r="Z151" s="35">
        <v>4.0000000000000001E-10</v>
      </c>
      <c r="AA151" s="2">
        <v>9.3979400086720393</v>
      </c>
      <c r="AB151" s="2"/>
      <c r="AC151" s="2">
        <v>0.1109</v>
      </c>
      <c r="AD151" s="2" t="s">
        <v>1098</v>
      </c>
      <c r="AE151" s="2" t="s">
        <v>1099</v>
      </c>
      <c r="AF151" s="2" t="s">
        <v>541</v>
      </c>
    </row>
    <row r="152" spans="1:32" ht="30" x14ac:dyDescent="0.2">
      <c r="A152" s="2">
        <v>9</v>
      </c>
      <c r="B152" s="2" t="s">
        <v>140</v>
      </c>
      <c r="C152" s="2">
        <v>4</v>
      </c>
      <c r="D152" s="2">
        <v>103188709</v>
      </c>
      <c r="E152" s="2" t="s">
        <v>140</v>
      </c>
      <c r="F152" s="2">
        <v>21909110</v>
      </c>
      <c r="G152" s="28" t="s">
        <v>1226</v>
      </c>
      <c r="H152" s="28" t="s">
        <v>1227</v>
      </c>
      <c r="I152" s="28" t="s">
        <v>1228</v>
      </c>
      <c r="J152" s="28" t="s">
        <v>1229</v>
      </c>
      <c r="K152" s="2" t="s">
        <v>1062</v>
      </c>
      <c r="L152" s="28" t="s">
        <v>1161</v>
      </c>
      <c r="M152" s="28" t="s">
        <v>1161</v>
      </c>
      <c r="N152" s="2"/>
      <c r="O152" s="2"/>
      <c r="P152" s="2" t="s">
        <v>1169</v>
      </c>
      <c r="Q152" s="2" t="s">
        <v>532</v>
      </c>
      <c r="R152" s="2" t="s">
        <v>532</v>
      </c>
      <c r="S152" s="2" t="s">
        <v>1230</v>
      </c>
      <c r="T152" s="2" t="s">
        <v>140</v>
      </c>
      <c r="U152" s="2">
        <v>0</v>
      </c>
      <c r="V152" s="2">
        <v>13107325</v>
      </c>
      <c r="W152" s="2" t="s">
        <v>684</v>
      </c>
      <c r="X152" s="2">
        <v>0</v>
      </c>
      <c r="Y152" s="2">
        <v>0.12</v>
      </c>
      <c r="Z152" s="35">
        <v>1E-10</v>
      </c>
      <c r="AA152" s="2">
        <v>10</v>
      </c>
      <c r="AB152" s="2" t="s">
        <v>1231</v>
      </c>
      <c r="AC152" s="2">
        <v>0.63300000000000001</v>
      </c>
      <c r="AD152" s="2" t="s">
        <v>1232</v>
      </c>
      <c r="AE152" s="2" t="s">
        <v>1233</v>
      </c>
      <c r="AF152" s="2" t="s">
        <v>541</v>
      </c>
    </row>
    <row r="153" spans="1:32" x14ac:dyDescent="0.2">
      <c r="A153" s="2">
        <v>9</v>
      </c>
      <c r="B153" s="2" t="s">
        <v>140</v>
      </c>
      <c r="C153" s="2">
        <v>4</v>
      </c>
      <c r="D153" s="2">
        <v>103188709</v>
      </c>
      <c r="E153" s="2" t="s">
        <v>140</v>
      </c>
      <c r="F153" s="2">
        <v>20686565</v>
      </c>
      <c r="G153" s="28" t="s">
        <v>1234</v>
      </c>
      <c r="H153" s="28" t="s">
        <v>489</v>
      </c>
      <c r="I153" s="28" t="s">
        <v>1235</v>
      </c>
      <c r="J153" s="28" t="s">
        <v>532</v>
      </c>
      <c r="K153" s="2" t="s">
        <v>1062</v>
      </c>
      <c r="L153" s="28" t="s">
        <v>1161</v>
      </c>
      <c r="M153" s="28" t="s">
        <v>1161</v>
      </c>
      <c r="N153" s="2"/>
      <c r="O153" s="2"/>
      <c r="P153" s="2" t="s">
        <v>1169</v>
      </c>
      <c r="Q153" s="2" t="s">
        <v>532</v>
      </c>
      <c r="R153" s="2" t="s">
        <v>532</v>
      </c>
      <c r="S153" s="2" t="s">
        <v>1230</v>
      </c>
      <c r="T153" s="2" t="s">
        <v>140</v>
      </c>
      <c r="U153" s="2">
        <v>0</v>
      </c>
      <c r="V153" s="2">
        <v>13107325</v>
      </c>
      <c r="W153" s="2" t="s">
        <v>684</v>
      </c>
      <c r="X153" s="2">
        <v>0</v>
      </c>
      <c r="Y153" s="2">
        <v>7.0000000000000007E-2</v>
      </c>
      <c r="Z153" s="35">
        <v>7.0000000000000004E-11</v>
      </c>
      <c r="AA153" s="2">
        <v>10.1549019599857</v>
      </c>
      <c r="AB153" s="2"/>
      <c r="AC153" s="2">
        <v>0.84</v>
      </c>
      <c r="AD153" s="2" t="s">
        <v>1236</v>
      </c>
      <c r="AE153" s="2" t="s">
        <v>1237</v>
      </c>
      <c r="AF153" s="2" t="s">
        <v>541</v>
      </c>
    </row>
    <row r="154" spans="1:32" x14ac:dyDescent="0.2">
      <c r="A154" s="2">
        <v>9</v>
      </c>
      <c r="B154" s="2" t="s">
        <v>140</v>
      </c>
      <c r="C154" s="2">
        <v>4</v>
      </c>
      <c r="D154" s="2">
        <v>103188709</v>
      </c>
      <c r="E154" s="2" t="s">
        <v>140</v>
      </c>
      <c r="F154" s="2">
        <v>30595370</v>
      </c>
      <c r="G154" s="28" t="s">
        <v>605</v>
      </c>
      <c r="H154" s="28" t="s">
        <v>1238</v>
      </c>
      <c r="I154" s="28" t="s">
        <v>1239</v>
      </c>
      <c r="J154" s="28" t="s">
        <v>532</v>
      </c>
      <c r="K154" s="2" t="s">
        <v>1062</v>
      </c>
      <c r="L154" s="28"/>
      <c r="M154" s="28" t="s">
        <v>1161</v>
      </c>
      <c r="N154" s="2"/>
      <c r="O154" s="2"/>
      <c r="P154" s="2" t="s">
        <v>1169</v>
      </c>
      <c r="Q154" s="2" t="s">
        <v>532</v>
      </c>
      <c r="R154" s="2" t="s">
        <v>532</v>
      </c>
      <c r="S154" s="2" t="s">
        <v>1240</v>
      </c>
      <c r="T154" s="2" t="s">
        <v>140</v>
      </c>
      <c r="U154" s="2">
        <v>0</v>
      </c>
      <c r="V154" s="2">
        <v>13107325</v>
      </c>
      <c r="W154" s="2" t="s">
        <v>684</v>
      </c>
      <c r="X154" s="2">
        <v>0</v>
      </c>
      <c r="Y154" s="2" t="s">
        <v>544</v>
      </c>
      <c r="Z154" s="35">
        <v>2.0000000000000001E-10</v>
      </c>
      <c r="AA154" s="2">
        <v>9.6989700043360205</v>
      </c>
      <c r="AB154" s="2"/>
      <c r="AC154" s="2" t="s">
        <v>532</v>
      </c>
      <c r="AD154" s="2"/>
      <c r="AE154" s="2" t="s">
        <v>608</v>
      </c>
      <c r="AF154" s="2" t="s">
        <v>541</v>
      </c>
    </row>
    <row r="155" spans="1:32" ht="30" x14ac:dyDescent="0.2">
      <c r="A155" s="2">
        <v>9</v>
      </c>
      <c r="B155" s="2" t="s">
        <v>140</v>
      </c>
      <c r="C155" s="2">
        <v>4</v>
      </c>
      <c r="D155" s="2">
        <v>103188709</v>
      </c>
      <c r="E155" s="2" t="s">
        <v>140</v>
      </c>
      <c r="F155" s="2">
        <v>27618447</v>
      </c>
      <c r="G155" s="28" t="s">
        <v>1241</v>
      </c>
      <c r="H155" s="28" t="s">
        <v>1242</v>
      </c>
      <c r="I155" s="28" t="s">
        <v>1243</v>
      </c>
      <c r="J155" s="28" t="s">
        <v>1244</v>
      </c>
      <c r="K155" s="2" t="s">
        <v>1062</v>
      </c>
      <c r="L155" s="28" t="s">
        <v>1161</v>
      </c>
      <c r="M155" s="28" t="s">
        <v>1161</v>
      </c>
      <c r="N155" s="2"/>
      <c r="O155" s="2"/>
      <c r="P155" s="2" t="s">
        <v>1169</v>
      </c>
      <c r="Q155" s="2" t="s">
        <v>532</v>
      </c>
      <c r="R155" s="2" t="s">
        <v>532</v>
      </c>
      <c r="S155" s="2" t="s">
        <v>1230</v>
      </c>
      <c r="T155" s="2" t="s">
        <v>140</v>
      </c>
      <c r="U155" s="2">
        <v>0</v>
      </c>
      <c r="V155" s="2">
        <v>13107325</v>
      </c>
      <c r="W155" s="2" t="s">
        <v>684</v>
      </c>
      <c r="X155" s="2">
        <v>0</v>
      </c>
      <c r="Y155" s="2">
        <v>6.0299999999999999E-2</v>
      </c>
      <c r="Z155" s="35">
        <v>9.9999999999999995E-8</v>
      </c>
      <c r="AA155" s="2">
        <v>7</v>
      </c>
      <c r="AB155" s="2"/>
      <c r="AC155" s="2">
        <v>4.2000000000000003E-2</v>
      </c>
      <c r="AD155" s="2" t="s">
        <v>1098</v>
      </c>
      <c r="AE155" s="2" t="s">
        <v>1245</v>
      </c>
      <c r="AF155" s="2" t="s">
        <v>541</v>
      </c>
    </row>
    <row r="156" spans="1:32" x14ac:dyDescent="0.2">
      <c r="A156" s="2">
        <v>9</v>
      </c>
      <c r="B156" s="2" t="s">
        <v>140</v>
      </c>
      <c r="C156" s="2">
        <v>4</v>
      </c>
      <c r="D156" s="2">
        <v>103188709</v>
      </c>
      <c r="E156" s="2" t="s">
        <v>140</v>
      </c>
      <c r="F156" s="2">
        <v>31589552</v>
      </c>
      <c r="G156" s="28" t="s">
        <v>1246</v>
      </c>
      <c r="H156" s="28" t="s">
        <v>1247</v>
      </c>
      <c r="I156" s="28" t="s">
        <v>1248</v>
      </c>
      <c r="J156" s="28" t="s">
        <v>532</v>
      </c>
      <c r="K156" s="2" t="s">
        <v>1062</v>
      </c>
      <c r="L156" s="28" t="s">
        <v>1161</v>
      </c>
      <c r="M156" s="28" t="s">
        <v>1161</v>
      </c>
      <c r="N156" s="2"/>
      <c r="O156" s="2"/>
      <c r="P156" s="2" t="s">
        <v>1169</v>
      </c>
      <c r="Q156" s="2" t="s">
        <v>532</v>
      </c>
      <c r="R156" s="2" t="s">
        <v>532</v>
      </c>
      <c r="S156" s="2" t="s">
        <v>1230</v>
      </c>
      <c r="T156" s="2" t="s">
        <v>140</v>
      </c>
      <c r="U156" s="2">
        <v>0</v>
      </c>
      <c r="V156" s="2">
        <v>13107325</v>
      </c>
      <c r="W156" s="2" t="s">
        <v>684</v>
      </c>
      <c r="X156" s="2">
        <v>0</v>
      </c>
      <c r="Y156" s="2">
        <v>7.4855599999999994E-2</v>
      </c>
      <c r="Z156" s="35">
        <v>4.0000000000000001E-10</v>
      </c>
      <c r="AA156" s="2">
        <v>9.3979400086720393</v>
      </c>
      <c r="AB156" s="2"/>
      <c r="AC156" s="2">
        <v>7.6090400000000002E-2</v>
      </c>
      <c r="AD156" s="2" t="s">
        <v>1249</v>
      </c>
      <c r="AE156" s="2" t="s">
        <v>612</v>
      </c>
      <c r="AF156" s="2" t="s">
        <v>541</v>
      </c>
    </row>
    <row r="157" spans="1:32" x14ac:dyDescent="0.2">
      <c r="A157" s="2">
        <v>9</v>
      </c>
      <c r="B157" s="2" t="s">
        <v>140</v>
      </c>
      <c r="C157" s="2">
        <v>4</v>
      </c>
      <c r="D157" s="2">
        <v>103188709</v>
      </c>
      <c r="E157" s="2" t="s">
        <v>140</v>
      </c>
      <c r="F157" s="2">
        <v>30593698</v>
      </c>
      <c r="G157" s="28" t="s">
        <v>588</v>
      </c>
      <c r="H157" s="28" t="s">
        <v>589</v>
      </c>
      <c r="I157" s="28" t="s">
        <v>590</v>
      </c>
      <c r="J157" s="28" t="s">
        <v>532</v>
      </c>
      <c r="K157" s="2" t="s">
        <v>1062</v>
      </c>
      <c r="L157" s="28" t="s">
        <v>544</v>
      </c>
      <c r="M157" s="28" t="s">
        <v>1161</v>
      </c>
      <c r="N157" s="2"/>
      <c r="O157" s="2"/>
      <c r="P157" s="2" t="s">
        <v>1169</v>
      </c>
      <c r="Q157" s="2" t="s">
        <v>532</v>
      </c>
      <c r="R157" s="2" t="s">
        <v>532</v>
      </c>
      <c r="S157" s="2" t="s">
        <v>1240</v>
      </c>
      <c r="T157" s="2" t="s">
        <v>140</v>
      </c>
      <c r="U157" s="2">
        <v>0</v>
      </c>
      <c r="V157" s="2">
        <v>13107325</v>
      </c>
      <c r="W157" s="2" t="s">
        <v>684</v>
      </c>
      <c r="X157" s="2">
        <v>0</v>
      </c>
      <c r="Y157" s="2" t="s">
        <v>544</v>
      </c>
      <c r="Z157" s="35">
        <v>4.0000000000000001E-10</v>
      </c>
      <c r="AA157" s="2">
        <v>9.3979400086720393</v>
      </c>
      <c r="AB157" s="2" t="s">
        <v>640</v>
      </c>
      <c r="AC157" s="2">
        <v>0.30825000000000002</v>
      </c>
      <c r="AD157" s="2" t="s">
        <v>1250</v>
      </c>
      <c r="AE157" s="2" t="s">
        <v>595</v>
      </c>
      <c r="AF157" s="2" t="s">
        <v>541</v>
      </c>
    </row>
    <row r="158" spans="1:32" x14ac:dyDescent="0.2">
      <c r="A158" s="2">
        <v>9</v>
      </c>
      <c r="B158" s="2" t="s">
        <v>140</v>
      </c>
      <c r="C158" s="2">
        <v>4</v>
      </c>
      <c r="D158" s="2">
        <v>103188709</v>
      </c>
      <c r="E158" s="2" t="s">
        <v>140</v>
      </c>
      <c r="F158" s="2">
        <v>30593698</v>
      </c>
      <c r="G158" s="28" t="s">
        <v>588</v>
      </c>
      <c r="H158" s="28" t="s">
        <v>589</v>
      </c>
      <c r="I158" s="28" t="s">
        <v>590</v>
      </c>
      <c r="J158" s="28" t="s">
        <v>532</v>
      </c>
      <c r="K158" s="2" t="s">
        <v>1062</v>
      </c>
      <c r="L158" s="28" t="s">
        <v>544</v>
      </c>
      <c r="M158" s="28" t="s">
        <v>1161</v>
      </c>
      <c r="N158" s="2"/>
      <c r="O158" s="2"/>
      <c r="P158" s="2" t="s">
        <v>1169</v>
      </c>
      <c r="Q158" s="2" t="s">
        <v>532</v>
      </c>
      <c r="R158" s="2" t="s">
        <v>532</v>
      </c>
      <c r="S158" s="2" t="s">
        <v>1240</v>
      </c>
      <c r="T158" s="2" t="s">
        <v>140</v>
      </c>
      <c r="U158" s="2">
        <v>0</v>
      </c>
      <c r="V158" s="2">
        <v>13107325</v>
      </c>
      <c r="W158" s="2" t="s">
        <v>684</v>
      </c>
      <c r="X158" s="2">
        <v>0</v>
      </c>
      <c r="Y158" s="2" t="s">
        <v>544</v>
      </c>
      <c r="Z158" s="35">
        <v>5.0000000000000003E-10</v>
      </c>
      <c r="AA158" s="2">
        <v>9.3010299956639795</v>
      </c>
      <c r="AB158" s="2"/>
      <c r="AC158" s="2">
        <v>0.25063999999999997</v>
      </c>
      <c r="AD158" s="2" t="s">
        <v>1251</v>
      </c>
      <c r="AE158" s="2" t="s">
        <v>595</v>
      </c>
      <c r="AF158" s="2" t="s">
        <v>541</v>
      </c>
    </row>
    <row r="159" spans="1:32" ht="30" x14ac:dyDescent="0.2">
      <c r="A159" s="2">
        <v>9</v>
      </c>
      <c r="B159" s="2" t="s">
        <v>140</v>
      </c>
      <c r="C159" s="2">
        <v>4</v>
      </c>
      <c r="D159" s="2">
        <v>103188709</v>
      </c>
      <c r="E159" s="2" t="s">
        <v>140</v>
      </c>
      <c r="F159" s="2">
        <v>30926973</v>
      </c>
      <c r="G159" s="28" t="s">
        <v>1252</v>
      </c>
      <c r="H159" s="28" t="s">
        <v>1253</v>
      </c>
      <c r="I159" s="28" t="s">
        <v>1254</v>
      </c>
      <c r="J159" s="28" t="s">
        <v>532</v>
      </c>
      <c r="K159" s="2" t="s">
        <v>1062</v>
      </c>
      <c r="L159" s="28"/>
      <c r="M159" s="28" t="s">
        <v>1161</v>
      </c>
      <c r="N159" s="2"/>
      <c r="O159" s="2"/>
      <c r="P159" s="2" t="s">
        <v>1169</v>
      </c>
      <c r="Q159" s="2" t="s">
        <v>532</v>
      </c>
      <c r="R159" s="2" t="s">
        <v>532</v>
      </c>
      <c r="S159" s="2" t="s">
        <v>1230</v>
      </c>
      <c r="T159" s="2" t="s">
        <v>140</v>
      </c>
      <c r="U159" s="2">
        <v>0</v>
      </c>
      <c r="V159" s="2">
        <v>13107325</v>
      </c>
      <c r="W159" s="2" t="s">
        <v>684</v>
      </c>
      <c r="X159" s="2">
        <v>0</v>
      </c>
      <c r="Y159" s="2">
        <v>7.2300000000000003E-2</v>
      </c>
      <c r="Z159" s="35">
        <v>1.9999999999999999E-6</v>
      </c>
      <c r="AA159" s="2">
        <v>5.6989700043360196</v>
      </c>
      <c r="AB159" s="2"/>
      <c r="AC159" s="2">
        <v>1.23E-2</v>
      </c>
      <c r="AD159" s="2" t="s">
        <v>1255</v>
      </c>
      <c r="AE159" s="2" t="s">
        <v>1233</v>
      </c>
      <c r="AF159" s="2" t="s">
        <v>541</v>
      </c>
    </row>
    <row r="160" spans="1:32" ht="30" x14ac:dyDescent="0.2">
      <c r="A160" s="2">
        <v>9</v>
      </c>
      <c r="B160" s="2" t="s">
        <v>140</v>
      </c>
      <c r="C160" s="2">
        <v>4</v>
      </c>
      <c r="D160" s="2">
        <v>103188709</v>
      </c>
      <c r="E160" s="2" t="s">
        <v>140</v>
      </c>
      <c r="F160" s="2">
        <v>30643258</v>
      </c>
      <c r="G160" s="28" t="s">
        <v>529</v>
      </c>
      <c r="H160" s="28" t="s">
        <v>1256</v>
      </c>
      <c r="I160" s="28" t="s">
        <v>1257</v>
      </c>
      <c r="J160" s="28" t="s">
        <v>532</v>
      </c>
      <c r="K160" s="2" t="s">
        <v>1062</v>
      </c>
      <c r="L160" s="28" t="s">
        <v>1161</v>
      </c>
      <c r="M160" s="28" t="s">
        <v>1161</v>
      </c>
      <c r="N160" s="2"/>
      <c r="O160" s="2"/>
      <c r="P160" s="2" t="s">
        <v>1169</v>
      </c>
      <c r="Q160" s="2" t="s">
        <v>532</v>
      </c>
      <c r="R160" s="2" t="s">
        <v>532</v>
      </c>
      <c r="S160" s="2" t="s">
        <v>1230</v>
      </c>
      <c r="T160" s="2" t="s">
        <v>140</v>
      </c>
      <c r="U160" s="2">
        <v>0</v>
      </c>
      <c r="V160" s="2">
        <v>13107325</v>
      </c>
      <c r="W160" s="2" t="s">
        <v>684</v>
      </c>
      <c r="X160" s="2">
        <v>0</v>
      </c>
      <c r="Y160" s="2">
        <v>7.3400000000000007E-2</v>
      </c>
      <c r="Z160" s="35">
        <v>4.0000000000000001E-13</v>
      </c>
      <c r="AA160" s="2">
        <v>12.397940008672</v>
      </c>
      <c r="AB160" s="2"/>
      <c r="AC160" s="2">
        <v>3.5913233000000003E-2</v>
      </c>
      <c r="AD160" s="2" t="s">
        <v>1258</v>
      </c>
      <c r="AE160" s="2" t="s">
        <v>1259</v>
      </c>
      <c r="AF160" s="2" t="s">
        <v>541</v>
      </c>
    </row>
    <row r="161" spans="1:32" ht="30" x14ac:dyDescent="0.2">
      <c r="A161" s="2">
        <v>9</v>
      </c>
      <c r="B161" s="2" t="s">
        <v>140</v>
      </c>
      <c r="C161" s="2">
        <v>4</v>
      </c>
      <c r="D161" s="2">
        <v>103188709</v>
      </c>
      <c r="E161" s="2" t="s">
        <v>140</v>
      </c>
      <c r="F161" s="2">
        <v>30578418</v>
      </c>
      <c r="G161" s="28" t="s">
        <v>1260</v>
      </c>
      <c r="H161" s="28" t="s">
        <v>1242</v>
      </c>
      <c r="I161" s="28" t="s">
        <v>1261</v>
      </c>
      <c r="J161" s="28" t="s">
        <v>1262</v>
      </c>
      <c r="K161" s="2" t="s">
        <v>1062</v>
      </c>
      <c r="L161" s="28" t="s">
        <v>1161</v>
      </c>
      <c r="M161" s="28" t="s">
        <v>1161</v>
      </c>
      <c r="N161" s="2"/>
      <c r="O161" s="2"/>
      <c r="P161" s="2" t="s">
        <v>1169</v>
      </c>
      <c r="Q161" s="2" t="s">
        <v>532</v>
      </c>
      <c r="R161" s="2" t="s">
        <v>532</v>
      </c>
      <c r="S161" s="2" t="s">
        <v>1230</v>
      </c>
      <c r="T161" s="2" t="s">
        <v>140</v>
      </c>
      <c r="U161" s="2">
        <v>0</v>
      </c>
      <c r="V161" s="2">
        <v>13107325</v>
      </c>
      <c r="W161" s="2" t="s">
        <v>684</v>
      </c>
      <c r="X161" s="2">
        <v>0</v>
      </c>
      <c r="Y161" s="2">
        <v>7.5200000000000003E-2</v>
      </c>
      <c r="Z161" s="35">
        <v>1.0000000000000001E-17</v>
      </c>
      <c r="AA161" s="2">
        <v>17</v>
      </c>
      <c r="AB161" s="2"/>
      <c r="AC161" s="2">
        <v>0.55320000000000003</v>
      </c>
      <c r="AD161" s="2" t="s">
        <v>1263</v>
      </c>
      <c r="AE161" s="2" t="s">
        <v>1264</v>
      </c>
      <c r="AF161" s="2" t="s">
        <v>541</v>
      </c>
    </row>
    <row r="162" spans="1:32" ht="30" x14ac:dyDescent="0.2">
      <c r="A162" s="2">
        <v>9</v>
      </c>
      <c r="B162" s="2" t="s">
        <v>140</v>
      </c>
      <c r="C162" s="2">
        <v>4</v>
      </c>
      <c r="D162" s="2">
        <v>103188709</v>
      </c>
      <c r="E162" s="2" t="s">
        <v>140</v>
      </c>
      <c r="F162" s="2">
        <v>30643258</v>
      </c>
      <c r="G162" s="28" t="s">
        <v>529</v>
      </c>
      <c r="H162" s="28" t="s">
        <v>1265</v>
      </c>
      <c r="I162" s="28" t="s">
        <v>1266</v>
      </c>
      <c r="J162" s="28" t="s">
        <v>532</v>
      </c>
      <c r="K162" s="2" t="s">
        <v>1062</v>
      </c>
      <c r="L162" s="28" t="s">
        <v>1161</v>
      </c>
      <c r="M162" s="28" t="s">
        <v>1161</v>
      </c>
      <c r="N162" s="2"/>
      <c r="O162" s="2"/>
      <c r="P162" s="2" t="s">
        <v>1169</v>
      </c>
      <c r="Q162" s="2" t="s">
        <v>532</v>
      </c>
      <c r="R162" s="2" t="s">
        <v>532</v>
      </c>
      <c r="S162" s="2" t="s">
        <v>1230</v>
      </c>
      <c r="T162" s="2" t="s">
        <v>140</v>
      </c>
      <c r="U162" s="2">
        <v>0</v>
      </c>
      <c r="V162" s="2">
        <v>13107325</v>
      </c>
      <c r="W162" s="2" t="s">
        <v>684</v>
      </c>
      <c r="X162" s="2">
        <v>0</v>
      </c>
      <c r="Y162" s="2">
        <v>7.4399999999999994E-2</v>
      </c>
      <c r="Z162" s="35">
        <v>9.9999999999999992E-25</v>
      </c>
      <c r="AA162" s="2">
        <v>24</v>
      </c>
      <c r="AB162" s="2"/>
      <c r="AC162" s="2">
        <v>4.3577539999999998E-2</v>
      </c>
      <c r="AD162" s="2" t="s">
        <v>1267</v>
      </c>
      <c r="AE162" s="2" t="s">
        <v>1268</v>
      </c>
      <c r="AF162" s="2" t="s">
        <v>541</v>
      </c>
    </row>
    <row r="163" spans="1:32" x14ac:dyDescent="0.2">
      <c r="A163" s="2">
        <v>9</v>
      </c>
      <c r="B163" s="2" t="s">
        <v>140</v>
      </c>
      <c r="C163" s="2">
        <v>4</v>
      </c>
      <c r="D163" s="2">
        <v>103188709</v>
      </c>
      <c r="E163" s="2" t="s">
        <v>140</v>
      </c>
      <c r="F163" s="2">
        <v>30573740</v>
      </c>
      <c r="G163" s="28" t="s">
        <v>1269</v>
      </c>
      <c r="H163" s="28" t="s">
        <v>1270</v>
      </c>
      <c r="I163" s="28" t="s">
        <v>1271</v>
      </c>
      <c r="J163" s="28" t="s">
        <v>532</v>
      </c>
      <c r="K163" s="2" t="s">
        <v>1062</v>
      </c>
      <c r="L163" s="28" t="s">
        <v>544</v>
      </c>
      <c r="M163" s="28" t="s">
        <v>1161</v>
      </c>
      <c r="N163" s="2"/>
      <c r="O163" s="2"/>
      <c r="P163" s="2" t="s">
        <v>1169</v>
      </c>
      <c r="Q163" s="2" t="s">
        <v>532</v>
      </c>
      <c r="R163" s="2" t="s">
        <v>532</v>
      </c>
      <c r="S163" s="2" t="s">
        <v>1230</v>
      </c>
      <c r="T163" s="2" t="s">
        <v>140</v>
      </c>
      <c r="U163" s="2">
        <v>0</v>
      </c>
      <c r="V163" s="2">
        <v>13107325</v>
      </c>
      <c r="W163" s="2" t="s">
        <v>684</v>
      </c>
      <c r="X163" s="2">
        <v>0</v>
      </c>
      <c r="Y163" s="2">
        <v>7.5832700000000003E-2</v>
      </c>
      <c r="Z163" s="35">
        <v>3.9999999999999998E-20</v>
      </c>
      <c r="AA163" s="2">
        <v>19.397940008671998</v>
      </c>
      <c r="AB163" s="2"/>
      <c r="AC163" s="2">
        <v>5.3507600000000002E-2</v>
      </c>
      <c r="AD163" s="2" t="s">
        <v>1272</v>
      </c>
      <c r="AE163" s="2" t="s">
        <v>1273</v>
      </c>
      <c r="AF163" s="2" t="s">
        <v>541</v>
      </c>
    </row>
    <row r="164" spans="1:32" ht="30" x14ac:dyDescent="0.2">
      <c r="A164" s="2">
        <v>9</v>
      </c>
      <c r="B164" s="2" t="s">
        <v>140</v>
      </c>
      <c r="C164" s="2">
        <v>4</v>
      </c>
      <c r="D164" s="2">
        <v>103188709</v>
      </c>
      <c r="E164" s="2" t="s">
        <v>140</v>
      </c>
      <c r="F164" s="2">
        <v>30578418</v>
      </c>
      <c r="G164" s="28" t="s">
        <v>1260</v>
      </c>
      <c r="H164" s="28" t="s">
        <v>1274</v>
      </c>
      <c r="I164" s="28" t="s">
        <v>1261</v>
      </c>
      <c r="J164" s="28" t="s">
        <v>1262</v>
      </c>
      <c r="K164" s="2" t="s">
        <v>1062</v>
      </c>
      <c r="L164" s="28" t="s">
        <v>1161</v>
      </c>
      <c r="M164" s="28" t="s">
        <v>1161</v>
      </c>
      <c r="N164" s="2"/>
      <c r="O164" s="2"/>
      <c r="P164" s="2" t="s">
        <v>1169</v>
      </c>
      <c r="Q164" s="2" t="s">
        <v>532</v>
      </c>
      <c r="R164" s="2" t="s">
        <v>532</v>
      </c>
      <c r="S164" s="2" t="s">
        <v>1230</v>
      </c>
      <c r="T164" s="2" t="s">
        <v>140</v>
      </c>
      <c r="U164" s="2">
        <v>0</v>
      </c>
      <c r="V164" s="2">
        <v>13107325</v>
      </c>
      <c r="W164" s="2" t="s">
        <v>684</v>
      </c>
      <c r="X164" s="2">
        <v>0</v>
      </c>
      <c r="Y164" s="2">
        <v>0.30320000000000003</v>
      </c>
      <c r="Z164" s="35">
        <v>7.9999999999999998E-12</v>
      </c>
      <c r="AA164" s="2">
        <v>11.096910013008101</v>
      </c>
      <c r="AB164" s="2"/>
      <c r="AC164" s="2">
        <v>0.32200000000000001</v>
      </c>
      <c r="AD164" s="2" t="s">
        <v>1275</v>
      </c>
      <c r="AE164" s="2" t="s">
        <v>1264</v>
      </c>
      <c r="AF164" s="2" t="s">
        <v>541</v>
      </c>
    </row>
    <row r="165" spans="1:32" ht="30" x14ac:dyDescent="0.2">
      <c r="A165" s="2">
        <v>9</v>
      </c>
      <c r="B165" s="2" t="s">
        <v>140</v>
      </c>
      <c r="C165" s="2">
        <v>4</v>
      </c>
      <c r="D165" s="2">
        <v>103188709</v>
      </c>
      <c r="E165" s="2" t="s">
        <v>140</v>
      </c>
      <c r="F165" s="2">
        <v>29381148</v>
      </c>
      <c r="G165" s="28" t="s">
        <v>1276</v>
      </c>
      <c r="H165" s="28" t="s">
        <v>477</v>
      </c>
      <c r="I165" s="28" t="s">
        <v>1277</v>
      </c>
      <c r="J165" s="28" t="s">
        <v>532</v>
      </c>
      <c r="K165" s="2" t="s">
        <v>1062</v>
      </c>
      <c r="L165" s="28" t="s">
        <v>1161</v>
      </c>
      <c r="M165" s="28" t="s">
        <v>1161</v>
      </c>
      <c r="N165" s="2"/>
      <c r="O165" s="2"/>
      <c r="P165" s="2" t="s">
        <v>1169</v>
      </c>
      <c r="Q165" s="2" t="s">
        <v>532</v>
      </c>
      <c r="R165" s="2" t="s">
        <v>532</v>
      </c>
      <c r="S165" s="2" t="s">
        <v>1278</v>
      </c>
      <c r="T165" s="2" t="s">
        <v>140</v>
      </c>
      <c r="U165" s="2">
        <v>0</v>
      </c>
      <c r="V165" s="2">
        <v>13107325</v>
      </c>
      <c r="W165" s="2" t="s">
        <v>684</v>
      </c>
      <c r="X165" s="2">
        <v>0</v>
      </c>
      <c r="Y165" s="2"/>
      <c r="Z165" s="35">
        <v>7.9999999999999996E-6</v>
      </c>
      <c r="AA165" s="2">
        <v>5.0969100130080598</v>
      </c>
      <c r="AB165" s="2"/>
      <c r="AC165" s="2">
        <v>1.0999999999999999E-2</v>
      </c>
      <c r="AD165" s="2" t="s">
        <v>980</v>
      </c>
      <c r="AE165" s="2" t="s">
        <v>1279</v>
      </c>
      <c r="AF165" s="2" t="s">
        <v>541</v>
      </c>
    </row>
    <row r="166" spans="1:32" ht="45" x14ac:dyDescent="0.2">
      <c r="A166" s="2">
        <v>9</v>
      </c>
      <c r="B166" s="2" t="s">
        <v>140</v>
      </c>
      <c r="C166" s="2">
        <v>4</v>
      </c>
      <c r="D166" s="2">
        <v>103188709</v>
      </c>
      <c r="E166" s="2" t="s">
        <v>140</v>
      </c>
      <c r="F166" s="2">
        <v>31676860</v>
      </c>
      <c r="G166" s="28" t="s">
        <v>1109</v>
      </c>
      <c r="H166" s="28" t="s">
        <v>1110</v>
      </c>
      <c r="I166" s="28" t="s">
        <v>1111</v>
      </c>
      <c r="J166" s="28" t="s">
        <v>532</v>
      </c>
      <c r="K166" s="2" t="s">
        <v>1062</v>
      </c>
      <c r="L166" s="28" t="s">
        <v>544</v>
      </c>
      <c r="M166" s="28" t="s">
        <v>1161</v>
      </c>
      <c r="N166" s="2"/>
      <c r="O166" s="2"/>
      <c r="P166" s="2" t="s">
        <v>1169</v>
      </c>
      <c r="Q166" s="2" t="s">
        <v>532</v>
      </c>
      <c r="R166" s="2" t="s">
        <v>532</v>
      </c>
      <c r="S166" s="2" t="s">
        <v>1240</v>
      </c>
      <c r="T166" s="2" t="s">
        <v>140</v>
      </c>
      <c r="U166" s="2">
        <v>0</v>
      </c>
      <c r="V166" s="2">
        <v>13107325</v>
      </c>
      <c r="W166" s="2" t="s">
        <v>684</v>
      </c>
      <c r="X166" s="2">
        <v>0</v>
      </c>
      <c r="Y166" s="2" t="s">
        <v>544</v>
      </c>
      <c r="Z166" s="35">
        <v>2.0000000000000001E-18</v>
      </c>
      <c r="AA166" s="2">
        <v>17.698970004336001</v>
      </c>
      <c r="AB166" s="2" t="s">
        <v>1113</v>
      </c>
      <c r="AC166" s="2" t="s">
        <v>532</v>
      </c>
      <c r="AD166" s="2"/>
      <c r="AE166" s="2" t="s">
        <v>1114</v>
      </c>
      <c r="AF166" s="2" t="s">
        <v>541</v>
      </c>
    </row>
    <row r="167" spans="1:32" ht="45" x14ac:dyDescent="0.2">
      <c r="A167" s="2">
        <v>9</v>
      </c>
      <c r="B167" s="2" t="s">
        <v>140</v>
      </c>
      <c r="C167" s="2">
        <v>4</v>
      </c>
      <c r="D167" s="2">
        <v>103188709</v>
      </c>
      <c r="E167" s="2" t="s">
        <v>140</v>
      </c>
      <c r="F167" s="2">
        <v>31676860</v>
      </c>
      <c r="G167" s="28" t="s">
        <v>1109</v>
      </c>
      <c r="H167" s="28" t="s">
        <v>1110</v>
      </c>
      <c r="I167" s="28" t="s">
        <v>1111</v>
      </c>
      <c r="J167" s="28" t="s">
        <v>532</v>
      </c>
      <c r="K167" s="2" t="s">
        <v>1062</v>
      </c>
      <c r="L167" s="28" t="s">
        <v>544</v>
      </c>
      <c r="M167" s="28" t="s">
        <v>1161</v>
      </c>
      <c r="N167" s="2"/>
      <c r="O167" s="2"/>
      <c r="P167" s="2" t="s">
        <v>1169</v>
      </c>
      <c r="Q167" s="2" t="s">
        <v>532</v>
      </c>
      <c r="R167" s="2" t="s">
        <v>532</v>
      </c>
      <c r="S167" s="2" t="s">
        <v>1240</v>
      </c>
      <c r="T167" s="2" t="s">
        <v>140</v>
      </c>
      <c r="U167" s="2">
        <v>0</v>
      </c>
      <c r="V167" s="2">
        <v>13107325</v>
      </c>
      <c r="W167" s="2" t="s">
        <v>684</v>
      </c>
      <c r="X167" s="2">
        <v>0</v>
      </c>
      <c r="Y167" s="2" t="s">
        <v>544</v>
      </c>
      <c r="Z167" s="35">
        <v>7.0000000000000005E-14</v>
      </c>
      <c r="AA167" s="2">
        <v>13.1549019599857</v>
      </c>
      <c r="AB167" s="2" t="s">
        <v>1115</v>
      </c>
      <c r="AC167" s="2" t="s">
        <v>532</v>
      </c>
      <c r="AD167" s="2"/>
      <c r="AE167" s="2" t="s">
        <v>1114</v>
      </c>
      <c r="AF167" s="2" t="s">
        <v>541</v>
      </c>
    </row>
    <row r="168" spans="1:32" ht="45" x14ac:dyDescent="0.2">
      <c r="A168" s="2">
        <v>9</v>
      </c>
      <c r="B168" s="2" t="s">
        <v>140</v>
      </c>
      <c r="C168" s="2">
        <v>4</v>
      </c>
      <c r="D168" s="2">
        <v>103188709</v>
      </c>
      <c r="E168" s="2" t="s">
        <v>140</v>
      </c>
      <c r="F168" s="2">
        <v>32203549</v>
      </c>
      <c r="G168" s="28" t="s">
        <v>1280</v>
      </c>
      <c r="H168" s="28" t="s">
        <v>1281</v>
      </c>
      <c r="I168" s="28" t="s">
        <v>1282</v>
      </c>
      <c r="J168" s="28" t="s">
        <v>532</v>
      </c>
      <c r="K168" s="2" t="s">
        <v>1062</v>
      </c>
      <c r="L168" s="28" t="s">
        <v>1161</v>
      </c>
      <c r="M168" s="28" t="s">
        <v>1161</v>
      </c>
      <c r="N168" s="2"/>
      <c r="O168" s="2"/>
      <c r="P168" s="2" t="s">
        <v>1169</v>
      </c>
      <c r="Q168" s="2" t="s">
        <v>532</v>
      </c>
      <c r="R168" s="2" t="s">
        <v>532</v>
      </c>
      <c r="S168" s="2" t="s">
        <v>1283</v>
      </c>
      <c r="T168" s="2" t="s">
        <v>140</v>
      </c>
      <c r="U168" s="2">
        <v>0</v>
      </c>
      <c r="V168" s="2">
        <v>13107325</v>
      </c>
      <c r="W168" s="2" t="s">
        <v>684</v>
      </c>
      <c r="X168" s="2">
        <v>0</v>
      </c>
      <c r="Y168" s="2">
        <v>0.92509200000000003</v>
      </c>
      <c r="Z168" s="35">
        <v>5.9999999999999997E-15</v>
      </c>
      <c r="AA168" s="2">
        <v>14.221848749616401</v>
      </c>
      <c r="AB168" s="2"/>
      <c r="AC168" s="2">
        <v>2.95524E-2</v>
      </c>
      <c r="AD168" s="2" t="s">
        <v>1284</v>
      </c>
      <c r="AE168" s="2" t="s">
        <v>1264</v>
      </c>
      <c r="AF168" s="2" t="s">
        <v>541</v>
      </c>
    </row>
    <row r="169" spans="1:32" ht="30" x14ac:dyDescent="0.2">
      <c r="A169" s="2">
        <v>9</v>
      </c>
      <c r="B169" s="2" t="s">
        <v>140</v>
      </c>
      <c r="C169" s="2">
        <v>4</v>
      </c>
      <c r="D169" s="2">
        <v>103188709</v>
      </c>
      <c r="E169" s="2" t="s">
        <v>140</v>
      </c>
      <c r="F169" s="2">
        <v>32201043</v>
      </c>
      <c r="G169" s="28" t="s">
        <v>1285</v>
      </c>
      <c r="H169" s="28" t="s">
        <v>1286</v>
      </c>
      <c r="I169" s="28" t="s">
        <v>1287</v>
      </c>
      <c r="J169" s="28" t="s">
        <v>532</v>
      </c>
      <c r="K169" s="2" t="s">
        <v>1062</v>
      </c>
      <c r="L169" s="28" t="s">
        <v>1161</v>
      </c>
      <c r="M169" s="28" t="s">
        <v>1161</v>
      </c>
      <c r="N169" s="2"/>
      <c r="O169" s="2"/>
      <c r="P169" s="2" t="s">
        <v>1169</v>
      </c>
      <c r="Q169" s="2" t="s">
        <v>532</v>
      </c>
      <c r="R169" s="2" t="s">
        <v>532</v>
      </c>
      <c r="S169" s="2" t="s">
        <v>1230</v>
      </c>
      <c r="T169" s="2" t="s">
        <v>140</v>
      </c>
      <c r="U169" s="2">
        <v>0</v>
      </c>
      <c r="V169" s="2">
        <v>13107325</v>
      </c>
      <c r="W169" s="2" t="s">
        <v>684</v>
      </c>
      <c r="X169" s="2">
        <v>0</v>
      </c>
      <c r="Y169" s="2"/>
      <c r="Z169" s="35">
        <v>7.0000000000000005E-8</v>
      </c>
      <c r="AA169" s="2">
        <v>7.1549019599857404</v>
      </c>
      <c r="AB169" s="2"/>
      <c r="AC169" s="2">
        <v>0.14949999999999999</v>
      </c>
      <c r="AD169" s="2" t="s">
        <v>1288</v>
      </c>
      <c r="AE169" s="2" t="s">
        <v>1289</v>
      </c>
      <c r="AF169" s="2" t="s">
        <v>541</v>
      </c>
    </row>
    <row r="170" spans="1:32" ht="45" x14ac:dyDescent="0.2">
      <c r="A170" s="2">
        <v>9</v>
      </c>
      <c r="B170" s="2" t="s">
        <v>140</v>
      </c>
      <c r="C170" s="2">
        <v>4</v>
      </c>
      <c r="D170" s="2">
        <v>103188709</v>
      </c>
      <c r="E170" s="2" t="s">
        <v>140</v>
      </c>
      <c r="F170" s="2">
        <v>32203549</v>
      </c>
      <c r="G170" s="28" t="s">
        <v>1280</v>
      </c>
      <c r="H170" s="28" t="s">
        <v>1290</v>
      </c>
      <c r="I170" s="28" t="s">
        <v>1291</v>
      </c>
      <c r="J170" s="28" t="s">
        <v>532</v>
      </c>
      <c r="K170" s="2" t="s">
        <v>1062</v>
      </c>
      <c r="L170" s="28" t="s">
        <v>1161</v>
      </c>
      <c r="M170" s="28" t="s">
        <v>1161</v>
      </c>
      <c r="N170" s="2"/>
      <c r="O170" s="2"/>
      <c r="P170" s="2" t="s">
        <v>1169</v>
      </c>
      <c r="Q170" s="2" t="s">
        <v>532</v>
      </c>
      <c r="R170" s="2" t="s">
        <v>532</v>
      </c>
      <c r="S170" s="2" t="s">
        <v>1283</v>
      </c>
      <c r="T170" s="2" t="s">
        <v>140</v>
      </c>
      <c r="U170" s="2">
        <v>0</v>
      </c>
      <c r="V170" s="2">
        <v>13107325</v>
      </c>
      <c r="W170" s="2" t="s">
        <v>684</v>
      </c>
      <c r="X170" s="2">
        <v>0</v>
      </c>
      <c r="Y170" s="2">
        <v>0.92510199999999998</v>
      </c>
      <c r="Z170" s="35">
        <v>6E-10</v>
      </c>
      <c r="AA170" s="2">
        <v>9.2218487496163597</v>
      </c>
      <c r="AB170" s="2"/>
      <c r="AC170" s="2">
        <v>2.4548799999999999E-2</v>
      </c>
      <c r="AD170" s="2" t="s">
        <v>1292</v>
      </c>
      <c r="AE170" s="2" t="s">
        <v>1264</v>
      </c>
      <c r="AF170" s="2" t="s">
        <v>541</v>
      </c>
    </row>
    <row r="171" spans="1:32" ht="45" x14ac:dyDescent="0.2">
      <c r="A171" s="2">
        <v>9</v>
      </c>
      <c r="B171" s="2" t="s">
        <v>140</v>
      </c>
      <c r="C171" s="2">
        <v>4</v>
      </c>
      <c r="D171" s="2">
        <v>103188709</v>
      </c>
      <c r="E171" s="2" t="s">
        <v>140</v>
      </c>
      <c r="F171" s="2">
        <v>31676860</v>
      </c>
      <c r="G171" s="28" t="s">
        <v>1109</v>
      </c>
      <c r="H171" s="28" t="s">
        <v>1110</v>
      </c>
      <c r="I171" s="28" t="s">
        <v>1111</v>
      </c>
      <c r="J171" s="28" t="s">
        <v>532</v>
      </c>
      <c r="K171" s="2" t="s">
        <v>1062</v>
      </c>
      <c r="L171" s="28" t="s">
        <v>544</v>
      </c>
      <c r="M171" s="28" t="s">
        <v>1161</v>
      </c>
      <c r="N171" s="2"/>
      <c r="O171" s="2"/>
      <c r="P171" s="2" t="s">
        <v>1169</v>
      </c>
      <c r="Q171" s="2" t="s">
        <v>532</v>
      </c>
      <c r="R171" s="2" t="s">
        <v>532</v>
      </c>
      <c r="S171" s="2" t="s">
        <v>1240</v>
      </c>
      <c r="T171" s="2" t="s">
        <v>140</v>
      </c>
      <c r="U171" s="2">
        <v>0</v>
      </c>
      <c r="V171" s="2">
        <v>13107325</v>
      </c>
      <c r="W171" s="2" t="s">
        <v>684</v>
      </c>
      <c r="X171" s="2">
        <v>0</v>
      </c>
      <c r="Y171" s="2" t="s">
        <v>544</v>
      </c>
      <c r="Z171" s="35">
        <v>2.0000000000000002E-15</v>
      </c>
      <c r="AA171" s="2">
        <v>14.698970004335999</v>
      </c>
      <c r="AB171" s="2" t="s">
        <v>1116</v>
      </c>
      <c r="AC171" s="2" t="s">
        <v>532</v>
      </c>
      <c r="AD171" s="2"/>
      <c r="AE171" s="2" t="s">
        <v>1114</v>
      </c>
      <c r="AF171" s="2" t="s">
        <v>541</v>
      </c>
    </row>
    <row r="172" spans="1:32" ht="45" x14ac:dyDescent="0.2">
      <c r="A172" s="2">
        <v>9</v>
      </c>
      <c r="B172" s="2" t="s">
        <v>140</v>
      </c>
      <c r="C172" s="2">
        <v>4</v>
      </c>
      <c r="D172" s="2">
        <v>103188709</v>
      </c>
      <c r="E172" s="2" t="s">
        <v>140</v>
      </c>
      <c r="F172" s="2">
        <v>32203549</v>
      </c>
      <c r="G172" s="28" t="s">
        <v>1280</v>
      </c>
      <c r="H172" s="28" t="s">
        <v>1253</v>
      </c>
      <c r="I172" s="28" t="s">
        <v>1293</v>
      </c>
      <c r="J172" s="28" t="s">
        <v>532</v>
      </c>
      <c r="K172" s="2" t="s">
        <v>1062</v>
      </c>
      <c r="L172" s="28" t="s">
        <v>1161</v>
      </c>
      <c r="M172" s="28" t="s">
        <v>1161</v>
      </c>
      <c r="N172" s="2"/>
      <c r="O172" s="2"/>
      <c r="P172" s="2" t="s">
        <v>1169</v>
      </c>
      <c r="Q172" s="2" t="s">
        <v>532</v>
      </c>
      <c r="R172" s="2" t="s">
        <v>532</v>
      </c>
      <c r="S172" s="2" t="s">
        <v>1283</v>
      </c>
      <c r="T172" s="2" t="s">
        <v>140</v>
      </c>
      <c r="U172" s="2">
        <v>0</v>
      </c>
      <c r="V172" s="2">
        <v>13107325</v>
      </c>
      <c r="W172" s="2" t="s">
        <v>684</v>
      </c>
      <c r="X172" s="2">
        <v>0</v>
      </c>
      <c r="Y172" s="2">
        <v>0.92505499999999996</v>
      </c>
      <c r="Z172" s="35">
        <v>2.0000000000000001E-108</v>
      </c>
      <c r="AA172" s="2">
        <v>107.698970004336</v>
      </c>
      <c r="AB172" s="2"/>
      <c r="AC172" s="2">
        <v>8.0162399999999995E-2</v>
      </c>
      <c r="AD172" s="2" t="s">
        <v>1294</v>
      </c>
      <c r="AE172" s="2" t="s">
        <v>1264</v>
      </c>
      <c r="AF172" s="2" t="s">
        <v>541</v>
      </c>
    </row>
    <row r="173" spans="1:32" x14ac:dyDescent="0.2">
      <c r="A173" s="2">
        <v>9</v>
      </c>
      <c r="B173" s="2" t="s">
        <v>140</v>
      </c>
      <c r="C173" s="2">
        <v>4</v>
      </c>
      <c r="D173" s="2">
        <v>103188709</v>
      </c>
      <c r="E173" s="2" t="s">
        <v>140</v>
      </c>
      <c r="F173" s="2">
        <v>32154731</v>
      </c>
      <c r="G173" s="28" t="s">
        <v>1295</v>
      </c>
      <c r="H173" s="28" t="s">
        <v>1145</v>
      </c>
      <c r="I173" s="28" t="s">
        <v>1296</v>
      </c>
      <c r="J173" s="28" t="s">
        <v>532</v>
      </c>
      <c r="K173" s="2" t="s">
        <v>1062</v>
      </c>
      <c r="L173" s="28" t="s">
        <v>1161</v>
      </c>
      <c r="M173" s="28" t="s">
        <v>1161</v>
      </c>
      <c r="N173" s="2"/>
      <c r="O173" s="2"/>
      <c r="P173" s="2" t="s">
        <v>1169</v>
      </c>
      <c r="Q173" s="2" t="s">
        <v>532</v>
      </c>
      <c r="R173" s="2" t="s">
        <v>532</v>
      </c>
      <c r="S173" s="2" t="s">
        <v>1240</v>
      </c>
      <c r="T173" s="2" t="s">
        <v>140</v>
      </c>
      <c r="U173" s="2">
        <v>0</v>
      </c>
      <c r="V173" s="2">
        <v>13107325</v>
      </c>
      <c r="W173" s="2" t="s">
        <v>684</v>
      </c>
      <c r="X173" s="2">
        <v>0</v>
      </c>
      <c r="Y173" s="2" t="s">
        <v>544</v>
      </c>
      <c r="Z173" s="35">
        <v>1E-10</v>
      </c>
      <c r="AA173" s="2">
        <v>10</v>
      </c>
      <c r="AB173" s="2"/>
      <c r="AC173" s="2">
        <v>3.1300000000000001E-2</v>
      </c>
      <c r="AD173" s="2" t="s">
        <v>1297</v>
      </c>
      <c r="AE173" s="2" t="s">
        <v>1298</v>
      </c>
      <c r="AF173" s="2" t="s">
        <v>541</v>
      </c>
    </row>
    <row r="174" spans="1:32" x14ac:dyDescent="0.2">
      <c r="A174" s="2">
        <v>9</v>
      </c>
      <c r="B174" s="2" t="s">
        <v>140</v>
      </c>
      <c r="C174" s="2">
        <v>4</v>
      </c>
      <c r="D174" s="2">
        <v>103188709</v>
      </c>
      <c r="E174" s="2" t="s">
        <v>140</v>
      </c>
      <c r="F174" s="2">
        <v>32154731</v>
      </c>
      <c r="G174" s="28" t="s">
        <v>1295</v>
      </c>
      <c r="H174" s="28" t="s">
        <v>1281</v>
      </c>
      <c r="I174" s="28" t="s">
        <v>1299</v>
      </c>
      <c r="J174" s="28" t="s">
        <v>532</v>
      </c>
      <c r="K174" s="2" t="s">
        <v>1062</v>
      </c>
      <c r="L174" s="28" t="s">
        <v>1161</v>
      </c>
      <c r="M174" s="28" t="s">
        <v>1161</v>
      </c>
      <c r="N174" s="2"/>
      <c r="O174" s="2"/>
      <c r="P174" s="2" t="s">
        <v>1169</v>
      </c>
      <c r="Q174" s="2" t="s">
        <v>532</v>
      </c>
      <c r="R174" s="2" t="s">
        <v>532</v>
      </c>
      <c r="S174" s="2" t="s">
        <v>1240</v>
      </c>
      <c r="T174" s="2" t="s">
        <v>140</v>
      </c>
      <c r="U174" s="2">
        <v>0</v>
      </c>
      <c r="V174" s="2">
        <v>13107325</v>
      </c>
      <c r="W174" s="2" t="s">
        <v>684</v>
      </c>
      <c r="X174" s="2">
        <v>0</v>
      </c>
      <c r="Y174" s="2" t="s">
        <v>544</v>
      </c>
      <c r="Z174" s="35">
        <v>5.0000000000000003E-10</v>
      </c>
      <c r="AA174" s="2">
        <v>9.3010299956639795</v>
      </c>
      <c r="AB174" s="2"/>
      <c r="AC174" s="2">
        <v>3.1E-2</v>
      </c>
      <c r="AD174" s="2" t="s">
        <v>1300</v>
      </c>
      <c r="AE174" s="2" t="s">
        <v>1298</v>
      </c>
      <c r="AF174" s="2" t="s">
        <v>541</v>
      </c>
    </row>
    <row r="175" spans="1:32" ht="45" x14ac:dyDescent="0.2">
      <c r="A175" s="2">
        <v>9</v>
      </c>
      <c r="B175" s="2" t="s">
        <v>140</v>
      </c>
      <c r="C175" s="2">
        <v>4</v>
      </c>
      <c r="D175" s="2">
        <v>103188709</v>
      </c>
      <c r="E175" s="2" t="s">
        <v>140</v>
      </c>
      <c r="F175" s="2">
        <v>32203549</v>
      </c>
      <c r="G175" s="28" t="s">
        <v>1280</v>
      </c>
      <c r="H175" s="28" t="s">
        <v>1133</v>
      </c>
      <c r="I175" s="28" t="s">
        <v>1301</v>
      </c>
      <c r="J175" s="28" t="s">
        <v>532</v>
      </c>
      <c r="K175" s="2" t="s">
        <v>1062</v>
      </c>
      <c r="L175" s="28" t="s">
        <v>1161</v>
      </c>
      <c r="M175" s="28" t="s">
        <v>1161</v>
      </c>
      <c r="N175" s="2"/>
      <c r="O175" s="2"/>
      <c r="P175" s="2" t="s">
        <v>1169</v>
      </c>
      <c r="Q175" s="2" t="s">
        <v>532</v>
      </c>
      <c r="R175" s="2" t="s">
        <v>532</v>
      </c>
      <c r="S175" s="2" t="s">
        <v>1283</v>
      </c>
      <c r="T175" s="2" t="s">
        <v>140</v>
      </c>
      <c r="U175" s="2">
        <v>0</v>
      </c>
      <c r="V175" s="2">
        <v>13107325</v>
      </c>
      <c r="W175" s="2" t="s">
        <v>684</v>
      </c>
      <c r="X175" s="2">
        <v>0</v>
      </c>
      <c r="Y175" s="2">
        <v>0.92500300000000002</v>
      </c>
      <c r="Z175" s="35">
        <v>4.9999999999999998E-82</v>
      </c>
      <c r="AA175" s="2">
        <v>81.301029995663995</v>
      </c>
      <c r="AB175" s="2"/>
      <c r="AC175" s="2">
        <v>7.1569499999999994E-2</v>
      </c>
      <c r="AD175" s="2" t="s">
        <v>1302</v>
      </c>
      <c r="AE175" s="2" t="s">
        <v>1264</v>
      </c>
      <c r="AF175" s="2" t="s">
        <v>541</v>
      </c>
    </row>
    <row r="176" spans="1:32" ht="30" x14ac:dyDescent="0.2">
      <c r="A176" s="2">
        <v>9</v>
      </c>
      <c r="B176" s="2" t="s">
        <v>140</v>
      </c>
      <c r="C176" s="2">
        <v>4</v>
      </c>
      <c r="D176" s="2">
        <v>103188709</v>
      </c>
      <c r="E176" s="2" t="s">
        <v>140</v>
      </c>
      <c r="F176" s="2">
        <v>32231278</v>
      </c>
      <c r="G176" s="28" t="s">
        <v>1303</v>
      </c>
      <c r="H176" s="28" t="s">
        <v>1304</v>
      </c>
      <c r="I176" s="28" t="s">
        <v>1305</v>
      </c>
      <c r="J176" s="28" t="s">
        <v>532</v>
      </c>
      <c r="K176" s="2" t="s">
        <v>1062</v>
      </c>
      <c r="L176" s="28" t="s">
        <v>1306</v>
      </c>
      <c r="M176" s="28" t="s">
        <v>1161</v>
      </c>
      <c r="N176" s="2"/>
      <c r="O176" s="2"/>
      <c r="P176" s="2" t="s">
        <v>1169</v>
      </c>
      <c r="Q176" s="2" t="s">
        <v>532</v>
      </c>
      <c r="R176" s="2" t="s">
        <v>532</v>
      </c>
      <c r="S176" s="2" t="s">
        <v>1240</v>
      </c>
      <c r="T176" s="2" t="s">
        <v>140</v>
      </c>
      <c r="U176" s="2">
        <v>0</v>
      </c>
      <c r="V176" s="2">
        <v>13107325</v>
      </c>
      <c r="W176" s="2" t="s">
        <v>684</v>
      </c>
      <c r="X176" s="2">
        <v>0</v>
      </c>
      <c r="Y176" s="2"/>
      <c r="Z176" s="35">
        <v>4.0000000000000003E-17</v>
      </c>
      <c r="AA176" s="2">
        <v>16.397940008671998</v>
      </c>
      <c r="AB176" s="2"/>
      <c r="AC176" s="2" t="s">
        <v>532</v>
      </c>
      <c r="AD176" s="2"/>
      <c r="AE176" s="2" t="s">
        <v>964</v>
      </c>
      <c r="AF176" s="2" t="s">
        <v>541</v>
      </c>
    </row>
    <row r="177" spans="1:32" ht="30" x14ac:dyDescent="0.2">
      <c r="A177" s="2">
        <v>9</v>
      </c>
      <c r="B177" s="2" t="s">
        <v>140</v>
      </c>
      <c r="C177" s="2">
        <v>4</v>
      </c>
      <c r="D177" s="2">
        <v>103188709</v>
      </c>
      <c r="E177" s="2" t="s">
        <v>140</v>
      </c>
      <c r="F177" s="2">
        <v>21909115</v>
      </c>
      <c r="G177" s="28" t="s">
        <v>1307</v>
      </c>
      <c r="H177" s="28" t="s">
        <v>1126</v>
      </c>
      <c r="I177" s="28" t="s">
        <v>1308</v>
      </c>
      <c r="J177" s="28" t="s">
        <v>1309</v>
      </c>
      <c r="K177" s="2" t="s">
        <v>1062</v>
      </c>
      <c r="L177" s="28" t="s">
        <v>1161</v>
      </c>
      <c r="M177" s="28" t="s">
        <v>1161</v>
      </c>
      <c r="N177" s="2"/>
      <c r="O177" s="2"/>
      <c r="P177" s="2" t="s">
        <v>1169</v>
      </c>
      <c r="Q177" s="2" t="s">
        <v>532</v>
      </c>
      <c r="R177" s="2" t="s">
        <v>532</v>
      </c>
      <c r="S177" s="2" t="s">
        <v>1230</v>
      </c>
      <c r="T177" s="2" t="s">
        <v>140</v>
      </c>
      <c r="U177" s="2">
        <v>0</v>
      </c>
      <c r="V177" s="2">
        <v>13107325</v>
      </c>
      <c r="W177" s="2" t="s">
        <v>684</v>
      </c>
      <c r="X177" s="2">
        <v>0</v>
      </c>
      <c r="Y177" s="2">
        <v>0.05</v>
      </c>
      <c r="Z177" s="35">
        <v>4.9999999999999998E-7</v>
      </c>
      <c r="AA177" s="2">
        <v>6.3010299956639804</v>
      </c>
      <c r="AB177" s="2"/>
      <c r="AC177" s="2">
        <v>0.105</v>
      </c>
      <c r="AD177" s="2" t="s">
        <v>634</v>
      </c>
      <c r="AE177" s="2" t="s">
        <v>1310</v>
      </c>
      <c r="AF177" s="2" t="s">
        <v>541</v>
      </c>
    </row>
    <row r="178" spans="1:32" ht="30" x14ac:dyDescent="0.2">
      <c r="A178" s="2">
        <v>9</v>
      </c>
      <c r="B178" s="2" t="s">
        <v>140</v>
      </c>
      <c r="C178" s="2">
        <v>4</v>
      </c>
      <c r="D178" s="2">
        <v>103188709</v>
      </c>
      <c r="E178" s="2" t="s">
        <v>140</v>
      </c>
      <c r="F178" s="2">
        <v>21909115</v>
      </c>
      <c r="G178" s="28" t="s">
        <v>1307</v>
      </c>
      <c r="H178" s="28" t="s">
        <v>1242</v>
      </c>
      <c r="I178" s="28" t="s">
        <v>1308</v>
      </c>
      <c r="J178" s="28" t="s">
        <v>1309</v>
      </c>
      <c r="K178" s="2" t="s">
        <v>1062</v>
      </c>
      <c r="L178" s="28" t="s">
        <v>1161</v>
      </c>
      <c r="M178" s="28" t="s">
        <v>1161</v>
      </c>
      <c r="N178" s="2"/>
      <c r="O178" s="2"/>
      <c r="P178" s="2" t="s">
        <v>1169</v>
      </c>
      <c r="Q178" s="2" t="s">
        <v>532</v>
      </c>
      <c r="R178" s="2" t="s">
        <v>532</v>
      </c>
      <c r="S178" s="2" t="s">
        <v>1230</v>
      </c>
      <c r="T178" s="2" t="s">
        <v>140</v>
      </c>
      <c r="U178" s="2">
        <v>0</v>
      </c>
      <c r="V178" s="2">
        <v>13107325</v>
      </c>
      <c r="W178" s="2" t="s">
        <v>684</v>
      </c>
      <c r="X178" s="2">
        <v>0</v>
      </c>
      <c r="Y178" s="2">
        <v>0.05</v>
      </c>
      <c r="Z178" s="35">
        <v>2.9999999999999998E-14</v>
      </c>
      <c r="AA178" s="2">
        <v>13.5228787452803</v>
      </c>
      <c r="AB178" s="2"/>
      <c r="AC178" s="2">
        <v>0.98099999999999998</v>
      </c>
      <c r="AD178" s="2" t="s">
        <v>1311</v>
      </c>
      <c r="AE178" s="2" t="s">
        <v>1310</v>
      </c>
      <c r="AF178" s="2" t="s">
        <v>541</v>
      </c>
    </row>
    <row r="179" spans="1:32" ht="30" x14ac:dyDescent="0.2">
      <c r="A179" s="2">
        <v>9</v>
      </c>
      <c r="B179" s="2" t="s">
        <v>140</v>
      </c>
      <c r="C179" s="2">
        <v>4</v>
      </c>
      <c r="D179" s="2">
        <v>103188709</v>
      </c>
      <c r="E179" s="2" t="s">
        <v>140</v>
      </c>
      <c r="F179" s="2">
        <v>21909115</v>
      </c>
      <c r="G179" s="28" t="s">
        <v>1307</v>
      </c>
      <c r="H179" s="28" t="s">
        <v>1274</v>
      </c>
      <c r="I179" s="28" t="s">
        <v>1308</v>
      </c>
      <c r="J179" s="28" t="s">
        <v>1309</v>
      </c>
      <c r="K179" s="2" t="s">
        <v>1062</v>
      </c>
      <c r="L179" s="28" t="s">
        <v>1161</v>
      </c>
      <c r="M179" s="28" t="s">
        <v>1161</v>
      </c>
      <c r="N179" s="2"/>
      <c r="O179" s="2"/>
      <c r="P179" s="2" t="s">
        <v>1169</v>
      </c>
      <c r="Q179" s="2" t="s">
        <v>532</v>
      </c>
      <c r="R179" s="2" t="s">
        <v>532</v>
      </c>
      <c r="S179" s="2" t="s">
        <v>1230</v>
      </c>
      <c r="T179" s="2" t="s">
        <v>140</v>
      </c>
      <c r="U179" s="2">
        <v>0</v>
      </c>
      <c r="V179" s="2">
        <v>13107325</v>
      </c>
      <c r="W179" s="2" t="s">
        <v>684</v>
      </c>
      <c r="X179" s="2">
        <v>0</v>
      </c>
      <c r="Y179" s="2">
        <v>0.05</v>
      </c>
      <c r="Z179" s="35">
        <v>2.0000000000000001E-17</v>
      </c>
      <c r="AA179" s="2">
        <v>16.698970004336001</v>
      </c>
      <c r="AB179" s="2"/>
      <c r="AC179" s="2">
        <v>0.68400000000000005</v>
      </c>
      <c r="AD179" s="2" t="s">
        <v>1311</v>
      </c>
      <c r="AE179" s="2" t="s">
        <v>1310</v>
      </c>
      <c r="AF179" s="2" t="s">
        <v>541</v>
      </c>
    </row>
    <row r="180" spans="1:32" ht="30" x14ac:dyDescent="0.2">
      <c r="A180" s="2">
        <v>9</v>
      </c>
      <c r="B180" s="2" t="s">
        <v>140</v>
      </c>
      <c r="C180" s="2">
        <v>4</v>
      </c>
      <c r="D180" s="2">
        <v>103188709</v>
      </c>
      <c r="E180" s="2" t="s">
        <v>140</v>
      </c>
      <c r="F180" s="2">
        <v>20935630</v>
      </c>
      <c r="G180" s="28" t="s">
        <v>1312</v>
      </c>
      <c r="H180" s="28" t="s">
        <v>477</v>
      </c>
      <c r="I180" s="28" t="s">
        <v>1313</v>
      </c>
      <c r="J180" s="28" t="s">
        <v>1314</v>
      </c>
      <c r="K180" s="2" t="s">
        <v>1062</v>
      </c>
      <c r="L180" s="28" t="s">
        <v>1161</v>
      </c>
      <c r="M180" s="28" t="s">
        <v>1161</v>
      </c>
      <c r="N180" s="2"/>
      <c r="O180" s="2"/>
      <c r="P180" s="2" t="s">
        <v>1169</v>
      </c>
      <c r="Q180" s="2" t="s">
        <v>532</v>
      </c>
      <c r="R180" s="2" t="s">
        <v>532</v>
      </c>
      <c r="S180" s="2" t="s">
        <v>1230</v>
      </c>
      <c r="T180" s="2" t="s">
        <v>140</v>
      </c>
      <c r="U180" s="2">
        <v>0</v>
      </c>
      <c r="V180" s="2">
        <v>13107325</v>
      </c>
      <c r="W180" s="2" t="s">
        <v>684</v>
      </c>
      <c r="X180" s="2">
        <v>0</v>
      </c>
      <c r="Y180" s="2">
        <v>7.0000000000000007E-2</v>
      </c>
      <c r="Z180" s="35">
        <v>2.0000000000000001E-13</v>
      </c>
      <c r="AA180" s="2">
        <v>12.698970004335999</v>
      </c>
      <c r="AB180" s="2"/>
      <c r="AC180" s="2">
        <v>0.19</v>
      </c>
      <c r="AD180" s="2" t="s">
        <v>1315</v>
      </c>
      <c r="AE180" s="2" t="s">
        <v>1316</v>
      </c>
      <c r="AF180" s="2" t="s">
        <v>541</v>
      </c>
    </row>
    <row r="181" spans="1:32" ht="60" x14ac:dyDescent="0.2">
      <c r="A181" s="2">
        <v>9</v>
      </c>
      <c r="B181" s="2" t="s">
        <v>140</v>
      </c>
      <c r="C181" s="2">
        <v>4</v>
      </c>
      <c r="D181" s="2">
        <v>103188709</v>
      </c>
      <c r="E181" s="2" t="s">
        <v>140</v>
      </c>
      <c r="F181" s="2">
        <v>29912962</v>
      </c>
      <c r="G181" s="28" t="s">
        <v>1189</v>
      </c>
      <c r="H181" s="28" t="s">
        <v>1317</v>
      </c>
      <c r="I181" s="28" t="s">
        <v>1318</v>
      </c>
      <c r="J181" s="28" t="s">
        <v>1319</v>
      </c>
      <c r="K181" s="2" t="s">
        <v>1062</v>
      </c>
      <c r="L181" s="28" t="s">
        <v>1161</v>
      </c>
      <c r="M181" s="28" t="s">
        <v>1161</v>
      </c>
      <c r="N181" s="2"/>
      <c r="O181" s="2"/>
      <c r="P181" s="2" t="s">
        <v>1169</v>
      </c>
      <c r="Q181" s="2" t="s">
        <v>532</v>
      </c>
      <c r="R181" s="2" t="s">
        <v>532</v>
      </c>
      <c r="S181" s="2" t="s">
        <v>1230</v>
      </c>
      <c r="T181" s="2" t="s">
        <v>140</v>
      </c>
      <c r="U181" s="2">
        <v>0</v>
      </c>
      <c r="V181" s="2">
        <v>13107325</v>
      </c>
      <c r="W181" s="2" t="s">
        <v>684</v>
      </c>
      <c r="X181" s="2">
        <v>0</v>
      </c>
      <c r="Y181" s="2">
        <v>7.0000000000000007E-2</v>
      </c>
      <c r="Z181" s="35">
        <v>1.9999999999999999E-23</v>
      </c>
      <c r="AA181" s="2">
        <v>22.698970004336001</v>
      </c>
      <c r="AB181" s="2" t="s">
        <v>1194</v>
      </c>
      <c r="AC181" s="2" t="s">
        <v>532</v>
      </c>
      <c r="AD181" s="2"/>
      <c r="AE181" s="2" t="s">
        <v>1195</v>
      </c>
      <c r="AF181" s="2" t="s">
        <v>541</v>
      </c>
    </row>
    <row r="182" spans="1:32" ht="60" x14ac:dyDescent="0.2">
      <c r="A182" s="2">
        <v>9</v>
      </c>
      <c r="B182" s="2" t="s">
        <v>140</v>
      </c>
      <c r="C182" s="2">
        <v>4</v>
      </c>
      <c r="D182" s="2">
        <v>103188709</v>
      </c>
      <c r="E182" s="2" t="s">
        <v>140</v>
      </c>
      <c r="F182" s="2">
        <v>29912962</v>
      </c>
      <c r="G182" s="28" t="s">
        <v>1189</v>
      </c>
      <c r="H182" s="28" t="s">
        <v>1320</v>
      </c>
      <c r="I182" s="28" t="s">
        <v>1321</v>
      </c>
      <c r="J182" s="28" t="s">
        <v>1322</v>
      </c>
      <c r="K182" s="2" t="s">
        <v>1062</v>
      </c>
      <c r="L182" s="28" t="s">
        <v>1161</v>
      </c>
      <c r="M182" s="28" t="s">
        <v>1161</v>
      </c>
      <c r="N182" s="2"/>
      <c r="O182" s="2"/>
      <c r="P182" s="2" t="s">
        <v>1169</v>
      </c>
      <c r="Q182" s="2" t="s">
        <v>532</v>
      </c>
      <c r="R182" s="2" t="s">
        <v>532</v>
      </c>
      <c r="S182" s="2" t="s">
        <v>1230</v>
      </c>
      <c r="T182" s="2" t="s">
        <v>140</v>
      </c>
      <c r="U182" s="2">
        <v>0</v>
      </c>
      <c r="V182" s="2">
        <v>13107325</v>
      </c>
      <c r="W182" s="2" t="s">
        <v>684</v>
      </c>
      <c r="X182" s="2">
        <v>0</v>
      </c>
      <c r="Y182" s="2">
        <v>7.0000000000000007E-2</v>
      </c>
      <c r="Z182" s="35">
        <v>1.0000000000000001E-15</v>
      </c>
      <c r="AA182" s="2">
        <v>15</v>
      </c>
      <c r="AB182" s="2" t="s">
        <v>1194</v>
      </c>
      <c r="AC182" s="2" t="s">
        <v>532</v>
      </c>
      <c r="AD182" s="2"/>
      <c r="AE182" s="2" t="s">
        <v>1195</v>
      </c>
      <c r="AF182" s="2" t="s">
        <v>541</v>
      </c>
    </row>
    <row r="183" spans="1:32" ht="45" x14ac:dyDescent="0.2">
      <c r="A183" s="2">
        <v>9</v>
      </c>
      <c r="B183" s="2" t="s">
        <v>140</v>
      </c>
      <c r="C183" s="2">
        <v>4</v>
      </c>
      <c r="D183" s="2">
        <v>103188709</v>
      </c>
      <c r="E183" s="2" t="s">
        <v>140</v>
      </c>
      <c r="F183" s="2">
        <v>29912962</v>
      </c>
      <c r="G183" s="28" t="s">
        <v>1189</v>
      </c>
      <c r="H183" s="28" t="s">
        <v>1190</v>
      </c>
      <c r="I183" s="28" t="s">
        <v>1191</v>
      </c>
      <c r="J183" s="28" t="s">
        <v>1192</v>
      </c>
      <c r="K183" s="2" t="s">
        <v>1062</v>
      </c>
      <c r="L183" s="28" t="s">
        <v>1161</v>
      </c>
      <c r="M183" s="28" t="s">
        <v>1161</v>
      </c>
      <c r="N183" s="2"/>
      <c r="O183" s="2"/>
      <c r="P183" s="2" t="s">
        <v>1169</v>
      </c>
      <c r="Q183" s="2" t="s">
        <v>532</v>
      </c>
      <c r="R183" s="2" t="s">
        <v>532</v>
      </c>
      <c r="S183" s="2" t="s">
        <v>1230</v>
      </c>
      <c r="T183" s="2" t="s">
        <v>140</v>
      </c>
      <c r="U183" s="2">
        <v>0</v>
      </c>
      <c r="V183" s="2">
        <v>13107325</v>
      </c>
      <c r="W183" s="2" t="s">
        <v>684</v>
      </c>
      <c r="X183" s="2">
        <v>0</v>
      </c>
      <c r="Y183" s="2">
        <v>7.0000000000000007E-2</v>
      </c>
      <c r="Z183" s="35">
        <v>3.9999999999999998E-11</v>
      </c>
      <c r="AA183" s="2">
        <v>10.397940008672</v>
      </c>
      <c r="AB183" s="2" t="s">
        <v>545</v>
      </c>
      <c r="AC183" s="2" t="s">
        <v>532</v>
      </c>
      <c r="AD183" s="2"/>
      <c r="AE183" s="2" t="s">
        <v>1195</v>
      </c>
      <c r="AF183" s="2" t="s">
        <v>541</v>
      </c>
    </row>
    <row r="184" spans="1:32" ht="60" x14ac:dyDescent="0.2">
      <c r="A184" s="2">
        <v>9</v>
      </c>
      <c r="B184" s="2" t="s">
        <v>140</v>
      </c>
      <c r="C184" s="2">
        <v>4</v>
      </c>
      <c r="D184" s="2">
        <v>103188709</v>
      </c>
      <c r="E184" s="2" t="s">
        <v>140</v>
      </c>
      <c r="F184" s="2">
        <v>29912962</v>
      </c>
      <c r="G184" s="28" t="s">
        <v>1189</v>
      </c>
      <c r="H184" s="28" t="s">
        <v>1317</v>
      </c>
      <c r="I184" s="28" t="s">
        <v>1318</v>
      </c>
      <c r="J184" s="28" t="s">
        <v>1319</v>
      </c>
      <c r="K184" s="2" t="s">
        <v>1062</v>
      </c>
      <c r="L184" s="28" t="s">
        <v>1161</v>
      </c>
      <c r="M184" s="28" t="s">
        <v>1161</v>
      </c>
      <c r="N184" s="2"/>
      <c r="O184" s="2"/>
      <c r="P184" s="2" t="s">
        <v>1169</v>
      </c>
      <c r="Q184" s="2" t="s">
        <v>532</v>
      </c>
      <c r="R184" s="2" t="s">
        <v>532</v>
      </c>
      <c r="S184" s="2" t="s">
        <v>1230</v>
      </c>
      <c r="T184" s="2" t="s">
        <v>140</v>
      </c>
      <c r="U184" s="2">
        <v>0</v>
      </c>
      <c r="V184" s="2">
        <v>13107325</v>
      </c>
      <c r="W184" s="2" t="s">
        <v>684</v>
      </c>
      <c r="X184" s="2">
        <v>0</v>
      </c>
      <c r="Y184" s="2">
        <v>7.0000000000000007E-2</v>
      </c>
      <c r="Z184" s="35">
        <v>4.0000000000000002E-22</v>
      </c>
      <c r="AA184" s="2">
        <v>21.397940008671998</v>
      </c>
      <c r="AB184" s="2" t="s">
        <v>545</v>
      </c>
      <c r="AC184" s="2" t="s">
        <v>532</v>
      </c>
      <c r="AD184" s="2"/>
      <c r="AE184" s="2" t="s">
        <v>1195</v>
      </c>
      <c r="AF184" s="2" t="s">
        <v>541</v>
      </c>
    </row>
    <row r="185" spans="1:32" ht="30" x14ac:dyDescent="0.2">
      <c r="A185" s="2">
        <v>9</v>
      </c>
      <c r="B185" s="2" t="s">
        <v>140</v>
      </c>
      <c r="C185" s="2">
        <v>4</v>
      </c>
      <c r="D185" s="2">
        <v>103188709</v>
      </c>
      <c r="E185" s="2" t="s">
        <v>140</v>
      </c>
      <c r="F185" s="2">
        <v>26961502</v>
      </c>
      <c r="G185" s="28" t="s">
        <v>1323</v>
      </c>
      <c r="H185" s="28" t="s">
        <v>477</v>
      </c>
      <c r="I185" s="28" t="s">
        <v>1324</v>
      </c>
      <c r="J185" s="28" t="s">
        <v>532</v>
      </c>
      <c r="K185" s="2" t="s">
        <v>1062</v>
      </c>
      <c r="L185" s="28" t="s">
        <v>1161</v>
      </c>
      <c r="M185" s="28" t="s">
        <v>1161</v>
      </c>
      <c r="N185" s="2"/>
      <c r="O185" s="2"/>
      <c r="P185" s="2" t="s">
        <v>1169</v>
      </c>
      <c r="Q185" s="2" t="s">
        <v>532</v>
      </c>
      <c r="R185" s="2" t="s">
        <v>532</v>
      </c>
      <c r="S185" s="2" t="s">
        <v>1230</v>
      </c>
      <c r="T185" s="2" t="s">
        <v>140</v>
      </c>
      <c r="U185" s="2">
        <v>0</v>
      </c>
      <c r="V185" s="2">
        <v>13107325</v>
      </c>
      <c r="W185" s="2" t="s">
        <v>684</v>
      </c>
      <c r="X185" s="2">
        <v>0</v>
      </c>
      <c r="Y185" s="2" t="s">
        <v>544</v>
      </c>
      <c r="Z185" s="35">
        <v>3.9999999999999998E-7</v>
      </c>
      <c r="AA185" s="2">
        <v>6.3979400086720402</v>
      </c>
      <c r="AB185" s="2" t="s">
        <v>1325</v>
      </c>
      <c r="AC185" s="2">
        <v>0.04</v>
      </c>
      <c r="AD185" s="2" t="s">
        <v>1326</v>
      </c>
      <c r="AE185" s="2" t="s">
        <v>1327</v>
      </c>
      <c r="AF185" s="2" t="s">
        <v>541</v>
      </c>
    </row>
    <row r="186" spans="1:32" ht="30" x14ac:dyDescent="0.2">
      <c r="A186" s="2">
        <v>9</v>
      </c>
      <c r="B186" s="2" t="s">
        <v>140</v>
      </c>
      <c r="C186" s="2">
        <v>4</v>
      </c>
      <c r="D186" s="2">
        <v>103188709</v>
      </c>
      <c r="E186" s="2" t="s">
        <v>140</v>
      </c>
      <c r="F186" s="2">
        <v>30239722</v>
      </c>
      <c r="G186" s="28" t="s">
        <v>623</v>
      </c>
      <c r="H186" s="28" t="s">
        <v>1328</v>
      </c>
      <c r="I186" s="28" t="s">
        <v>1329</v>
      </c>
      <c r="J186" s="28" t="s">
        <v>532</v>
      </c>
      <c r="K186" s="2" t="s">
        <v>1062</v>
      </c>
      <c r="L186" s="28" t="s">
        <v>544</v>
      </c>
      <c r="M186" s="28" t="s">
        <v>1161</v>
      </c>
      <c r="N186" s="2"/>
      <c r="O186" s="2"/>
      <c r="P186" s="2" t="s">
        <v>1169</v>
      </c>
      <c r="Q186" s="2" t="s">
        <v>532</v>
      </c>
      <c r="R186" s="2" t="s">
        <v>532</v>
      </c>
      <c r="S186" s="2" t="s">
        <v>1230</v>
      </c>
      <c r="T186" s="2" t="s">
        <v>140</v>
      </c>
      <c r="U186" s="2">
        <v>0</v>
      </c>
      <c r="V186" s="2">
        <v>13107325</v>
      </c>
      <c r="W186" s="2" t="s">
        <v>684</v>
      </c>
      <c r="X186" s="2">
        <v>0</v>
      </c>
      <c r="Y186" s="2">
        <v>8.0799999999999997E-2</v>
      </c>
      <c r="Z186" s="35">
        <v>3.9999999999999999E-19</v>
      </c>
      <c r="AA186" s="2">
        <v>18.397940008671998</v>
      </c>
      <c r="AB186" s="2"/>
      <c r="AC186" s="2">
        <v>3.0599999999999999E-2</v>
      </c>
      <c r="AD186" s="2" t="s">
        <v>1330</v>
      </c>
      <c r="AE186" s="2" t="s">
        <v>627</v>
      </c>
      <c r="AF186" s="2" t="s">
        <v>541</v>
      </c>
    </row>
    <row r="187" spans="1:32" ht="30" x14ac:dyDescent="0.2">
      <c r="A187" s="2">
        <v>9</v>
      </c>
      <c r="B187" s="2" t="s">
        <v>140</v>
      </c>
      <c r="C187" s="2">
        <v>4</v>
      </c>
      <c r="D187" s="2">
        <v>103188709</v>
      </c>
      <c r="E187" s="2" t="s">
        <v>140</v>
      </c>
      <c r="F187" s="2">
        <v>30239722</v>
      </c>
      <c r="G187" s="28" t="s">
        <v>623</v>
      </c>
      <c r="H187" s="28" t="s">
        <v>1328</v>
      </c>
      <c r="I187" s="28" t="s">
        <v>1331</v>
      </c>
      <c r="J187" s="28" t="s">
        <v>532</v>
      </c>
      <c r="K187" s="2" t="s">
        <v>1062</v>
      </c>
      <c r="L187" s="28" t="s">
        <v>544</v>
      </c>
      <c r="M187" s="28" t="s">
        <v>1161</v>
      </c>
      <c r="N187" s="2"/>
      <c r="O187" s="2"/>
      <c r="P187" s="2" t="s">
        <v>1169</v>
      </c>
      <c r="Q187" s="2" t="s">
        <v>532</v>
      </c>
      <c r="R187" s="2" t="s">
        <v>532</v>
      </c>
      <c r="S187" s="2" t="s">
        <v>1230</v>
      </c>
      <c r="T187" s="2" t="s">
        <v>140</v>
      </c>
      <c r="U187" s="2">
        <v>0</v>
      </c>
      <c r="V187" s="2">
        <v>13107325</v>
      </c>
      <c r="W187" s="2" t="s">
        <v>684</v>
      </c>
      <c r="X187" s="2">
        <v>0</v>
      </c>
      <c r="Y187" s="2">
        <v>8.0799999999999997E-2</v>
      </c>
      <c r="Z187" s="35">
        <v>3.9999999999999999E-19</v>
      </c>
      <c r="AA187" s="2">
        <v>18.397940008671998</v>
      </c>
      <c r="AB187" s="2"/>
      <c r="AC187" s="2">
        <v>3.0599999999999999E-2</v>
      </c>
      <c r="AD187" s="2" t="s">
        <v>1330</v>
      </c>
      <c r="AE187" s="2" t="s">
        <v>627</v>
      </c>
      <c r="AF187" s="2" t="s">
        <v>541</v>
      </c>
    </row>
    <row r="188" spans="1:32" ht="30" x14ac:dyDescent="0.2">
      <c r="A188" s="2">
        <v>9</v>
      </c>
      <c r="B188" s="2" t="s">
        <v>140</v>
      </c>
      <c r="C188" s="2">
        <v>4</v>
      </c>
      <c r="D188" s="2">
        <v>103188709</v>
      </c>
      <c r="E188" s="2" t="s">
        <v>140</v>
      </c>
      <c r="F188" s="2">
        <v>30679032</v>
      </c>
      <c r="G188" s="28" t="s">
        <v>1332</v>
      </c>
      <c r="H188" s="28" t="s">
        <v>1265</v>
      </c>
      <c r="I188" s="28" t="s">
        <v>1333</v>
      </c>
      <c r="J188" s="28" t="s">
        <v>532</v>
      </c>
      <c r="K188" s="2" t="s">
        <v>1062</v>
      </c>
      <c r="L188" s="28" t="s">
        <v>1161</v>
      </c>
      <c r="M188" s="28" t="s">
        <v>1161</v>
      </c>
      <c r="N188" s="2"/>
      <c r="O188" s="2"/>
      <c r="P188" s="2" t="s">
        <v>1169</v>
      </c>
      <c r="Q188" s="2" t="s">
        <v>532</v>
      </c>
      <c r="R188" s="2" t="s">
        <v>532</v>
      </c>
      <c r="S188" s="2" t="s">
        <v>1230</v>
      </c>
      <c r="T188" s="2" t="s">
        <v>140</v>
      </c>
      <c r="U188" s="2">
        <v>0</v>
      </c>
      <c r="V188" s="2">
        <v>13107325</v>
      </c>
      <c r="W188" s="2" t="s">
        <v>684</v>
      </c>
      <c r="X188" s="2">
        <v>0</v>
      </c>
      <c r="Y188" s="2">
        <v>7.2099999999999997E-2</v>
      </c>
      <c r="Z188" s="35">
        <v>4.9999999999999999E-17</v>
      </c>
      <c r="AA188" s="2">
        <v>16.301029995663999</v>
      </c>
      <c r="AB188" s="2"/>
      <c r="AC188" s="2">
        <v>3.8300000000000001E-2</v>
      </c>
      <c r="AD188" s="2" t="s">
        <v>1334</v>
      </c>
      <c r="AE188" s="2" t="s">
        <v>1335</v>
      </c>
      <c r="AF188" s="2" t="s">
        <v>541</v>
      </c>
    </row>
    <row r="189" spans="1:32" ht="30" x14ac:dyDescent="0.2">
      <c r="A189" s="2">
        <v>9</v>
      </c>
      <c r="B189" s="2" t="s">
        <v>140</v>
      </c>
      <c r="C189" s="2">
        <v>4</v>
      </c>
      <c r="D189" s="2">
        <v>103188709</v>
      </c>
      <c r="E189" s="2" t="s">
        <v>140</v>
      </c>
      <c r="F189" s="2">
        <v>30239722</v>
      </c>
      <c r="G189" s="28" t="s">
        <v>623</v>
      </c>
      <c r="H189" s="28" t="s">
        <v>477</v>
      </c>
      <c r="I189" s="28" t="s">
        <v>624</v>
      </c>
      <c r="J189" s="28" t="s">
        <v>532</v>
      </c>
      <c r="K189" s="2" t="s">
        <v>1062</v>
      </c>
      <c r="L189" s="28" t="s">
        <v>532</v>
      </c>
      <c r="M189" s="28" t="s">
        <v>1161</v>
      </c>
      <c r="N189" s="2"/>
      <c r="O189" s="2"/>
      <c r="P189" s="2" t="s">
        <v>1169</v>
      </c>
      <c r="Q189" s="2" t="s">
        <v>532</v>
      </c>
      <c r="R189" s="2" t="s">
        <v>532</v>
      </c>
      <c r="S189" s="2" t="s">
        <v>1230</v>
      </c>
      <c r="T189" s="2" t="s">
        <v>140</v>
      </c>
      <c r="U189" s="2">
        <v>0</v>
      </c>
      <c r="V189" s="2">
        <v>13107325</v>
      </c>
      <c r="W189" s="2" t="s">
        <v>684</v>
      </c>
      <c r="X189" s="2">
        <v>0</v>
      </c>
      <c r="Y189" s="2">
        <v>8.2000000000000003E-2</v>
      </c>
      <c r="Z189" s="35">
        <v>3.9999999999999999E-47</v>
      </c>
      <c r="AA189" s="2">
        <v>46.397940008672002</v>
      </c>
      <c r="AB189" s="2"/>
      <c r="AC189" s="2">
        <v>4.6800000000000001E-2</v>
      </c>
      <c r="AD189" s="2" t="s">
        <v>1336</v>
      </c>
      <c r="AE189" s="2" t="s">
        <v>627</v>
      </c>
      <c r="AF189" s="2" t="s">
        <v>541</v>
      </c>
    </row>
    <row r="190" spans="1:32" x14ac:dyDescent="0.2">
      <c r="A190" s="2">
        <v>9</v>
      </c>
      <c r="B190" s="2" t="s">
        <v>140</v>
      </c>
      <c r="C190" s="2">
        <v>4</v>
      </c>
      <c r="D190" s="2">
        <v>103188709</v>
      </c>
      <c r="E190" s="2" t="s">
        <v>140</v>
      </c>
      <c r="F190" s="2">
        <v>30595370</v>
      </c>
      <c r="G190" s="28" t="s">
        <v>605</v>
      </c>
      <c r="H190" s="28" t="s">
        <v>477</v>
      </c>
      <c r="I190" s="28" t="s">
        <v>606</v>
      </c>
      <c r="J190" s="28" t="s">
        <v>532</v>
      </c>
      <c r="K190" s="2" t="s">
        <v>1062</v>
      </c>
      <c r="L190" s="28"/>
      <c r="M190" s="28" t="s">
        <v>1161</v>
      </c>
      <c r="N190" s="2"/>
      <c r="O190" s="2"/>
      <c r="P190" s="2" t="s">
        <v>1169</v>
      </c>
      <c r="Q190" s="2" t="s">
        <v>532</v>
      </c>
      <c r="R190" s="2" t="s">
        <v>532</v>
      </c>
      <c r="S190" s="2" t="s">
        <v>1240</v>
      </c>
      <c r="T190" s="2" t="s">
        <v>140</v>
      </c>
      <c r="U190" s="2">
        <v>0</v>
      </c>
      <c r="V190" s="2">
        <v>13107325</v>
      </c>
      <c r="W190" s="2" t="s">
        <v>684</v>
      </c>
      <c r="X190" s="2">
        <v>0</v>
      </c>
      <c r="Y190" s="2" t="s">
        <v>544</v>
      </c>
      <c r="Z190" s="35">
        <v>9.9999999999999994E-37</v>
      </c>
      <c r="AA190" s="2">
        <v>36</v>
      </c>
      <c r="AB190" s="2"/>
      <c r="AC190" s="2" t="s">
        <v>532</v>
      </c>
      <c r="AD190" s="2"/>
      <c r="AE190" s="2" t="s">
        <v>608</v>
      </c>
      <c r="AF190" s="2" t="s">
        <v>541</v>
      </c>
    </row>
    <row r="191" spans="1:32" ht="30" x14ac:dyDescent="0.2">
      <c r="A191" s="2">
        <v>9</v>
      </c>
      <c r="B191" s="2" t="s">
        <v>140</v>
      </c>
      <c r="C191" s="2">
        <v>4</v>
      </c>
      <c r="D191" s="2">
        <v>103188709</v>
      </c>
      <c r="E191" s="2" t="s">
        <v>140</v>
      </c>
      <c r="F191" s="2">
        <v>30239722</v>
      </c>
      <c r="G191" s="28" t="s">
        <v>623</v>
      </c>
      <c r="H191" s="28" t="s">
        <v>477</v>
      </c>
      <c r="I191" s="28" t="s">
        <v>628</v>
      </c>
      <c r="J191" s="28" t="s">
        <v>532</v>
      </c>
      <c r="K191" s="2" t="s">
        <v>1062</v>
      </c>
      <c r="L191" s="28" t="s">
        <v>532</v>
      </c>
      <c r="M191" s="28" t="s">
        <v>1161</v>
      </c>
      <c r="N191" s="2"/>
      <c r="O191" s="2"/>
      <c r="P191" s="2" t="s">
        <v>1169</v>
      </c>
      <c r="Q191" s="2" t="s">
        <v>532</v>
      </c>
      <c r="R191" s="2" t="s">
        <v>532</v>
      </c>
      <c r="S191" s="2" t="s">
        <v>1230</v>
      </c>
      <c r="T191" s="2" t="s">
        <v>140</v>
      </c>
      <c r="U191" s="2">
        <v>0</v>
      </c>
      <c r="V191" s="2">
        <v>13107325</v>
      </c>
      <c r="W191" s="2" t="s">
        <v>684</v>
      </c>
      <c r="X191" s="2">
        <v>0</v>
      </c>
      <c r="Y191" s="2">
        <v>8.2000000000000003E-2</v>
      </c>
      <c r="Z191" s="35">
        <v>3.9999999999999999E-47</v>
      </c>
      <c r="AA191" s="2">
        <v>46.397940008672002</v>
      </c>
      <c r="AB191" s="2"/>
      <c r="AC191" s="2">
        <v>4.6800000000000001E-2</v>
      </c>
      <c r="AD191" s="2" t="s">
        <v>1336</v>
      </c>
      <c r="AE191" s="2" t="s">
        <v>627</v>
      </c>
      <c r="AF191" s="2" t="s">
        <v>541</v>
      </c>
    </row>
    <row r="192" spans="1:32" ht="30" x14ac:dyDescent="0.2">
      <c r="A192" s="2">
        <v>9</v>
      </c>
      <c r="B192" s="2" t="s">
        <v>140</v>
      </c>
      <c r="C192" s="2">
        <v>4</v>
      </c>
      <c r="D192" s="2">
        <v>103188709</v>
      </c>
      <c r="E192" s="2" t="s">
        <v>140</v>
      </c>
      <c r="F192" s="2">
        <v>30239722</v>
      </c>
      <c r="G192" s="28" t="s">
        <v>623</v>
      </c>
      <c r="H192" s="28" t="s">
        <v>477</v>
      </c>
      <c r="I192" s="28" t="s">
        <v>643</v>
      </c>
      <c r="J192" s="28" t="s">
        <v>532</v>
      </c>
      <c r="K192" s="2" t="s">
        <v>1062</v>
      </c>
      <c r="L192" s="28" t="s">
        <v>532</v>
      </c>
      <c r="M192" s="28" t="s">
        <v>1161</v>
      </c>
      <c r="N192" s="2"/>
      <c r="O192" s="2"/>
      <c r="P192" s="2" t="s">
        <v>1169</v>
      </c>
      <c r="Q192" s="2" t="s">
        <v>532</v>
      </c>
      <c r="R192" s="2" t="s">
        <v>532</v>
      </c>
      <c r="S192" s="2" t="s">
        <v>1230</v>
      </c>
      <c r="T192" s="2" t="s">
        <v>140</v>
      </c>
      <c r="U192" s="2">
        <v>0</v>
      </c>
      <c r="V192" s="2">
        <v>13107325</v>
      </c>
      <c r="W192" s="2" t="s">
        <v>684</v>
      </c>
      <c r="X192" s="2">
        <v>0</v>
      </c>
      <c r="Y192" s="2">
        <v>8.2000000000000003E-2</v>
      </c>
      <c r="Z192" s="35">
        <v>3.9999999999999999E-47</v>
      </c>
      <c r="AA192" s="2">
        <v>46.397940008672002</v>
      </c>
      <c r="AB192" s="2"/>
      <c r="AC192" s="2">
        <v>4.6800000000000001E-2</v>
      </c>
      <c r="AD192" s="2" t="s">
        <v>1336</v>
      </c>
      <c r="AE192" s="2" t="s">
        <v>627</v>
      </c>
      <c r="AF192" s="2" t="s">
        <v>541</v>
      </c>
    </row>
    <row r="193" spans="1:32" ht="30" x14ac:dyDescent="0.2">
      <c r="A193" s="2">
        <v>9</v>
      </c>
      <c r="B193" s="2" t="s">
        <v>140</v>
      </c>
      <c r="C193" s="2">
        <v>4</v>
      </c>
      <c r="D193" s="2">
        <v>103188709</v>
      </c>
      <c r="E193" s="2" t="s">
        <v>140</v>
      </c>
      <c r="F193" s="2">
        <v>29507422</v>
      </c>
      <c r="G193" s="28" t="s">
        <v>1337</v>
      </c>
      <c r="H193" s="28" t="s">
        <v>1148</v>
      </c>
      <c r="I193" s="28" t="s">
        <v>1338</v>
      </c>
      <c r="J193" s="28" t="s">
        <v>532</v>
      </c>
      <c r="K193" s="2" t="s">
        <v>1062</v>
      </c>
      <c r="L193" s="28" t="s">
        <v>544</v>
      </c>
      <c r="M193" s="28" t="s">
        <v>1161</v>
      </c>
      <c r="N193" s="2"/>
      <c r="O193" s="2"/>
      <c r="P193" s="2" t="s">
        <v>1169</v>
      </c>
      <c r="Q193" s="2" t="s">
        <v>532</v>
      </c>
      <c r="R193" s="2" t="s">
        <v>532</v>
      </c>
      <c r="S193" s="2" t="s">
        <v>1283</v>
      </c>
      <c r="T193" s="2" t="s">
        <v>140</v>
      </c>
      <c r="U193" s="2">
        <v>0</v>
      </c>
      <c r="V193" s="2">
        <v>13107325</v>
      </c>
      <c r="W193" s="2" t="s">
        <v>684</v>
      </c>
      <c r="X193" s="2">
        <v>0</v>
      </c>
      <c r="Y193" s="2">
        <v>0.92500000000000004</v>
      </c>
      <c r="Z193" s="35">
        <v>1.0000000000000001E-9</v>
      </c>
      <c r="AA193" s="2">
        <v>9</v>
      </c>
      <c r="AB193" s="2" t="s">
        <v>545</v>
      </c>
      <c r="AC193" s="2">
        <v>5.2999999999999999E-2</v>
      </c>
      <c r="AD193" s="2" t="s">
        <v>980</v>
      </c>
      <c r="AE193" s="2" t="s">
        <v>1339</v>
      </c>
      <c r="AF193" s="2" t="s">
        <v>541</v>
      </c>
    </row>
    <row r="194" spans="1:32" ht="30" x14ac:dyDescent="0.2">
      <c r="A194" s="2">
        <v>9</v>
      </c>
      <c r="B194" s="2" t="s">
        <v>140</v>
      </c>
      <c r="C194" s="2">
        <v>4</v>
      </c>
      <c r="D194" s="2">
        <v>103188709</v>
      </c>
      <c r="E194" s="2" t="s">
        <v>140</v>
      </c>
      <c r="F194" s="2">
        <v>29507422</v>
      </c>
      <c r="G194" s="28" t="s">
        <v>1337</v>
      </c>
      <c r="H194" s="28" t="s">
        <v>1148</v>
      </c>
      <c r="I194" s="28" t="s">
        <v>1338</v>
      </c>
      <c r="J194" s="28" t="s">
        <v>532</v>
      </c>
      <c r="K194" s="2" t="s">
        <v>1062</v>
      </c>
      <c r="L194" s="28" t="s">
        <v>544</v>
      </c>
      <c r="M194" s="28" t="s">
        <v>1161</v>
      </c>
      <c r="N194" s="2"/>
      <c r="O194" s="2"/>
      <c r="P194" s="2" t="s">
        <v>1169</v>
      </c>
      <c r="Q194" s="2" t="s">
        <v>532</v>
      </c>
      <c r="R194" s="2" t="s">
        <v>532</v>
      </c>
      <c r="S194" s="2" t="s">
        <v>1283</v>
      </c>
      <c r="T194" s="2" t="s">
        <v>140</v>
      </c>
      <c r="U194" s="2">
        <v>0</v>
      </c>
      <c r="V194" s="2">
        <v>13107325</v>
      </c>
      <c r="W194" s="2" t="s">
        <v>684</v>
      </c>
      <c r="X194" s="2">
        <v>0</v>
      </c>
      <c r="Y194" s="2" t="s">
        <v>544</v>
      </c>
      <c r="Z194" s="35">
        <v>5.0000000000000002E-11</v>
      </c>
      <c r="AA194" s="2">
        <v>10.301029995664001</v>
      </c>
      <c r="AB194" s="2"/>
      <c r="AC194" s="2">
        <v>5.5E-2</v>
      </c>
      <c r="AD194" s="2" t="s">
        <v>980</v>
      </c>
      <c r="AE194" s="2" t="s">
        <v>1339</v>
      </c>
      <c r="AF194" s="2" t="s">
        <v>541</v>
      </c>
    </row>
    <row r="195" spans="1:32" ht="30" x14ac:dyDescent="0.2">
      <c r="A195" s="2">
        <v>9</v>
      </c>
      <c r="B195" s="2" t="s">
        <v>140</v>
      </c>
      <c r="C195" s="2">
        <v>4</v>
      </c>
      <c r="D195" s="2">
        <v>103188709</v>
      </c>
      <c r="E195" s="2" t="s">
        <v>140</v>
      </c>
      <c r="F195" s="2">
        <v>29326435</v>
      </c>
      <c r="G195" s="28" t="s">
        <v>1117</v>
      </c>
      <c r="H195" s="28" t="s">
        <v>1118</v>
      </c>
      <c r="I195" s="28" t="s">
        <v>1119</v>
      </c>
      <c r="J195" s="28" t="s">
        <v>532</v>
      </c>
      <c r="K195" s="2" t="s">
        <v>1062</v>
      </c>
      <c r="L195" s="28" t="s">
        <v>1161</v>
      </c>
      <c r="M195" s="28" t="s">
        <v>1161</v>
      </c>
      <c r="N195" s="2"/>
      <c r="O195" s="2"/>
      <c r="P195" s="2" t="s">
        <v>1169</v>
      </c>
      <c r="Q195" s="2" t="s">
        <v>532</v>
      </c>
      <c r="R195" s="2" t="s">
        <v>532</v>
      </c>
      <c r="S195" s="2" t="s">
        <v>1230</v>
      </c>
      <c r="T195" s="2" t="s">
        <v>140</v>
      </c>
      <c r="U195" s="2">
        <v>0</v>
      </c>
      <c r="V195" s="2">
        <v>13107325</v>
      </c>
      <c r="W195" s="2" t="s">
        <v>684</v>
      </c>
      <c r="X195" s="2">
        <v>0</v>
      </c>
      <c r="Y195" s="2" t="s">
        <v>544</v>
      </c>
      <c r="Z195" s="35">
        <v>2.9999999999999998E-18</v>
      </c>
      <c r="AA195" s="2">
        <v>17.522878745280298</v>
      </c>
      <c r="AB195" s="2"/>
      <c r="AC195" s="2">
        <v>5.0440970000000002E-2</v>
      </c>
      <c r="AD195" s="2" t="s">
        <v>1340</v>
      </c>
      <c r="AE195" s="2" t="s">
        <v>1042</v>
      </c>
      <c r="AF195" s="2" t="s">
        <v>541</v>
      </c>
    </row>
    <row r="196" spans="1:32" ht="30" x14ac:dyDescent="0.2">
      <c r="A196" s="2">
        <v>9</v>
      </c>
      <c r="B196" s="2" t="s">
        <v>140</v>
      </c>
      <c r="C196" s="2">
        <v>4</v>
      </c>
      <c r="D196" s="2">
        <v>103188709</v>
      </c>
      <c r="E196" s="2" t="s">
        <v>140</v>
      </c>
      <c r="F196" s="2">
        <v>28739976</v>
      </c>
      <c r="G196" s="28" t="s">
        <v>1341</v>
      </c>
      <c r="H196" s="28" t="s">
        <v>1242</v>
      </c>
      <c r="I196" s="28" t="s">
        <v>1342</v>
      </c>
      <c r="J196" s="28" t="s">
        <v>1343</v>
      </c>
      <c r="K196" s="2" t="s">
        <v>1062</v>
      </c>
      <c r="L196" s="28" t="s">
        <v>1161</v>
      </c>
      <c r="M196" s="28" t="s">
        <v>1161</v>
      </c>
      <c r="N196" s="2"/>
      <c r="O196" s="2"/>
      <c r="P196" s="2" t="s">
        <v>1169</v>
      </c>
      <c r="Q196" s="2" t="s">
        <v>532</v>
      </c>
      <c r="R196" s="2" t="s">
        <v>532</v>
      </c>
      <c r="S196" s="2" t="s">
        <v>1230</v>
      </c>
      <c r="T196" s="2" t="s">
        <v>140</v>
      </c>
      <c r="U196" s="2">
        <v>0</v>
      </c>
      <c r="V196" s="2">
        <v>13107325</v>
      </c>
      <c r="W196" s="2" t="s">
        <v>684</v>
      </c>
      <c r="X196" s="2">
        <v>0</v>
      </c>
      <c r="Y196" s="2">
        <v>6.5000000000000002E-2</v>
      </c>
      <c r="Z196" s="35">
        <v>6E-10</v>
      </c>
      <c r="AA196" s="2">
        <v>9.2218487496163597</v>
      </c>
      <c r="AB196" s="2" t="s">
        <v>1344</v>
      </c>
      <c r="AC196" s="2">
        <v>0.93300000000000005</v>
      </c>
      <c r="AD196" s="2" t="s">
        <v>1345</v>
      </c>
      <c r="AE196" s="2" t="s">
        <v>1346</v>
      </c>
      <c r="AF196" s="2" t="s">
        <v>541</v>
      </c>
    </row>
    <row r="197" spans="1:32" ht="30" x14ac:dyDescent="0.2">
      <c r="A197" s="2">
        <v>9</v>
      </c>
      <c r="B197" s="2" t="s">
        <v>140</v>
      </c>
      <c r="C197" s="2">
        <v>4</v>
      </c>
      <c r="D197" s="2">
        <v>103188709</v>
      </c>
      <c r="E197" s="2" t="s">
        <v>140</v>
      </c>
      <c r="F197" s="2">
        <v>28739976</v>
      </c>
      <c r="G197" s="28" t="s">
        <v>1341</v>
      </c>
      <c r="H197" s="28" t="s">
        <v>1274</v>
      </c>
      <c r="I197" s="28" t="s">
        <v>1342</v>
      </c>
      <c r="J197" s="28" t="s">
        <v>1343</v>
      </c>
      <c r="K197" s="2" t="s">
        <v>1062</v>
      </c>
      <c r="L197" s="28" t="s">
        <v>1161</v>
      </c>
      <c r="M197" s="28" t="s">
        <v>1161</v>
      </c>
      <c r="N197" s="2"/>
      <c r="O197" s="2"/>
      <c r="P197" s="2" t="s">
        <v>1169</v>
      </c>
      <c r="Q197" s="2" t="s">
        <v>532</v>
      </c>
      <c r="R197" s="2" t="s">
        <v>532</v>
      </c>
      <c r="S197" s="2" t="s">
        <v>1230</v>
      </c>
      <c r="T197" s="2" t="s">
        <v>140</v>
      </c>
      <c r="U197" s="2">
        <v>0</v>
      </c>
      <c r="V197" s="2">
        <v>13107325</v>
      </c>
      <c r="W197" s="2" t="s">
        <v>684</v>
      </c>
      <c r="X197" s="2">
        <v>0</v>
      </c>
      <c r="Y197" s="2">
        <v>6.5000000000000002E-2</v>
      </c>
      <c r="Z197" s="35">
        <v>1E-13</v>
      </c>
      <c r="AA197" s="2">
        <v>13</v>
      </c>
      <c r="AB197" s="2" t="s">
        <v>1344</v>
      </c>
      <c r="AC197" s="2">
        <v>0.68600000000000005</v>
      </c>
      <c r="AD197" s="2" t="s">
        <v>1347</v>
      </c>
      <c r="AE197" s="2" t="s">
        <v>1346</v>
      </c>
      <c r="AF197" s="2" t="s">
        <v>541</v>
      </c>
    </row>
    <row r="198" spans="1:32" ht="30" x14ac:dyDescent="0.2">
      <c r="A198" s="2">
        <v>9</v>
      </c>
      <c r="B198" s="2" t="s">
        <v>140</v>
      </c>
      <c r="C198" s="2">
        <v>4</v>
      </c>
      <c r="D198" s="2">
        <v>103188709</v>
      </c>
      <c r="E198" s="2" t="s">
        <v>140</v>
      </c>
      <c r="F198" s="2">
        <v>27618448</v>
      </c>
      <c r="G198" s="28" t="s">
        <v>1348</v>
      </c>
      <c r="H198" s="28" t="s">
        <v>1349</v>
      </c>
      <c r="I198" s="28" t="s">
        <v>1350</v>
      </c>
      <c r="J198" s="28" t="s">
        <v>532</v>
      </c>
      <c r="K198" s="2" t="s">
        <v>1062</v>
      </c>
      <c r="L198" s="28" t="s">
        <v>1161</v>
      </c>
      <c r="M198" s="28" t="s">
        <v>1161</v>
      </c>
      <c r="N198" s="2"/>
      <c r="O198" s="2"/>
      <c r="P198" s="2" t="s">
        <v>1169</v>
      </c>
      <c r="Q198" s="2" t="s">
        <v>532</v>
      </c>
      <c r="R198" s="2" t="s">
        <v>532</v>
      </c>
      <c r="S198" s="2" t="s">
        <v>1230</v>
      </c>
      <c r="T198" s="2" t="s">
        <v>140</v>
      </c>
      <c r="U198" s="2">
        <v>0</v>
      </c>
      <c r="V198" s="2">
        <v>13107325</v>
      </c>
      <c r="W198" s="2" t="s">
        <v>684</v>
      </c>
      <c r="X198" s="2">
        <v>0</v>
      </c>
      <c r="Y198" s="2">
        <v>6.2717118114093307E-2</v>
      </c>
      <c r="Z198" s="35">
        <v>9.9999999999999994E-12</v>
      </c>
      <c r="AA198" s="2">
        <v>11</v>
      </c>
      <c r="AB198" s="2"/>
      <c r="AC198" s="2">
        <v>0.63474960000000002</v>
      </c>
      <c r="AD198" s="2" t="s">
        <v>1351</v>
      </c>
      <c r="AE198" s="2" t="s">
        <v>1352</v>
      </c>
      <c r="AF198" s="2" t="s">
        <v>541</v>
      </c>
    </row>
    <row r="199" spans="1:32" x14ac:dyDescent="0.2">
      <c r="A199" s="2">
        <v>9</v>
      </c>
      <c r="B199" s="2" t="s">
        <v>140</v>
      </c>
      <c r="C199" s="2">
        <v>4</v>
      </c>
      <c r="D199" s="2">
        <v>103188709</v>
      </c>
      <c r="E199" s="2" t="s">
        <v>140</v>
      </c>
      <c r="F199" s="2">
        <v>31636452</v>
      </c>
      <c r="G199" s="28" t="s">
        <v>1353</v>
      </c>
      <c r="H199" s="28" t="s">
        <v>1354</v>
      </c>
      <c r="I199" s="28" t="s">
        <v>1355</v>
      </c>
      <c r="J199" s="28" t="s">
        <v>1356</v>
      </c>
      <c r="K199" s="2" t="s">
        <v>1062</v>
      </c>
      <c r="L199" s="28" t="s">
        <v>544</v>
      </c>
      <c r="M199" s="28" t="s">
        <v>1161</v>
      </c>
      <c r="N199" s="2"/>
      <c r="O199" s="2"/>
      <c r="P199" s="2" t="s">
        <v>1169</v>
      </c>
      <c r="Q199" s="2" t="s">
        <v>532</v>
      </c>
      <c r="R199" s="2" t="s">
        <v>532</v>
      </c>
      <c r="S199" s="2" t="s">
        <v>1230</v>
      </c>
      <c r="T199" s="2" t="s">
        <v>140</v>
      </c>
      <c r="U199" s="2">
        <v>0</v>
      </c>
      <c r="V199" s="2">
        <v>13107325</v>
      </c>
      <c r="W199" s="2" t="s">
        <v>684</v>
      </c>
      <c r="X199" s="2">
        <v>0</v>
      </c>
      <c r="Y199" s="2">
        <v>6.3799999999999996E-2</v>
      </c>
      <c r="Z199" s="35">
        <v>8.0000000000000003E-10</v>
      </c>
      <c r="AA199" s="2">
        <v>9.0969100130080598</v>
      </c>
      <c r="AB199" s="2"/>
      <c r="AC199" s="2">
        <v>6.15</v>
      </c>
      <c r="AD199" s="2" t="s">
        <v>791</v>
      </c>
      <c r="AE199" s="2" t="s">
        <v>964</v>
      </c>
      <c r="AF199" s="2" t="s">
        <v>541</v>
      </c>
    </row>
    <row r="200" spans="1:32" ht="30" x14ac:dyDescent="0.2">
      <c r="A200" s="2">
        <v>9</v>
      </c>
      <c r="B200" s="2" t="s">
        <v>140</v>
      </c>
      <c r="C200" s="2">
        <v>4</v>
      </c>
      <c r="D200" s="2">
        <v>103188709</v>
      </c>
      <c r="E200" s="2" t="s">
        <v>140</v>
      </c>
      <c r="F200" s="2">
        <v>32317632</v>
      </c>
      <c r="G200" s="28" t="s">
        <v>1357</v>
      </c>
      <c r="H200" s="28" t="s">
        <v>1358</v>
      </c>
      <c r="I200" s="28" t="s">
        <v>1359</v>
      </c>
      <c r="J200" s="28" t="s">
        <v>532</v>
      </c>
      <c r="K200" s="2" t="s">
        <v>1062</v>
      </c>
      <c r="L200" s="28" t="s">
        <v>544</v>
      </c>
      <c r="M200" s="28" t="s">
        <v>1161</v>
      </c>
      <c r="N200" s="2"/>
      <c r="O200" s="2"/>
      <c r="P200" s="2" t="s">
        <v>1169</v>
      </c>
      <c r="Q200" s="2" t="s">
        <v>532</v>
      </c>
      <c r="R200" s="2" t="s">
        <v>532</v>
      </c>
      <c r="S200" s="2" t="s">
        <v>1240</v>
      </c>
      <c r="T200" s="2" t="s">
        <v>140</v>
      </c>
      <c r="U200" s="2">
        <v>0</v>
      </c>
      <c r="V200" s="2">
        <v>13107325</v>
      </c>
      <c r="W200" s="2" t="s">
        <v>684</v>
      </c>
      <c r="X200" s="2">
        <v>0</v>
      </c>
      <c r="Y200" s="2"/>
      <c r="Z200" s="35">
        <v>2E-12</v>
      </c>
      <c r="AA200" s="2">
        <v>11.698970004335999</v>
      </c>
      <c r="AB200" s="2"/>
      <c r="AC200" s="2">
        <v>2.9170499999999999E-2</v>
      </c>
      <c r="AD200" s="2" t="s">
        <v>1360</v>
      </c>
      <c r="AE200" s="2" t="s">
        <v>1361</v>
      </c>
      <c r="AF200" s="2" t="s">
        <v>541</v>
      </c>
    </row>
    <row r="201" spans="1:32" x14ac:dyDescent="0.2">
      <c r="A201" s="2">
        <v>9</v>
      </c>
      <c r="B201" s="2" t="s">
        <v>140</v>
      </c>
      <c r="C201" s="2">
        <v>4</v>
      </c>
      <c r="D201" s="2">
        <v>103188709</v>
      </c>
      <c r="E201" s="2" t="s">
        <v>140</v>
      </c>
      <c r="F201" s="2">
        <v>31998841</v>
      </c>
      <c r="G201" s="28" t="s">
        <v>1362</v>
      </c>
      <c r="H201" s="28" t="s">
        <v>1363</v>
      </c>
      <c r="I201" s="28" t="s">
        <v>1364</v>
      </c>
      <c r="J201" s="28" t="s">
        <v>1365</v>
      </c>
      <c r="K201" s="2" t="s">
        <v>1062</v>
      </c>
      <c r="L201" s="28" t="s">
        <v>1161</v>
      </c>
      <c r="M201" s="28" t="s">
        <v>1161</v>
      </c>
      <c r="N201" s="2"/>
      <c r="O201" s="2"/>
      <c r="P201" s="2" t="s">
        <v>1169</v>
      </c>
      <c r="Q201" s="2" t="s">
        <v>532</v>
      </c>
      <c r="R201" s="2" t="s">
        <v>532</v>
      </c>
      <c r="S201" s="2" t="s">
        <v>1283</v>
      </c>
      <c r="T201" s="2" t="s">
        <v>140</v>
      </c>
      <c r="U201" s="2">
        <v>0</v>
      </c>
      <c r="V201" s="2">
        <v>13107325</v>
      </c>
      <c r="W201" s="2" t="s">
        <v>684</v>
      </c>
      <c r="X201" s="2">
        <v>0</v>
      </c>
      <c r="Y201" s="2">
        <v>0.92800000000000005</v>
      </c>
      <c r="Z201" s="35">
        <v>6.9999999999999998E-9</v>
      </c>
      <c r="AA201" s="2">
        <v>8.1549019599857395</v>
      </c>
      <c r="AB201" s="2"/>
      <c r="AC201" s="2">
        <v>5.798</v>
      </c>
      <c r="AD201" s="2" t="s">
        <v>791</v>
      </c>
      <c r="AE201" s="2" t="s">
        <v>1366</v>
      </c>
      <c r="AF201" s="2" t="s">
        <v>541</v>
      </c>
    </row>
    <row r="202" spans="1:32" ht="30" x14ac:dyDescent="0.2">
      <c r="A202" s="2">
        <v>9</v>
      </c>
      <c r="B202" s="2" t="s">
        <v>140</v>
      </c>
      <c r="C202" s="2">
        <v>4</v>
      </c>
      <c r="D202" s="2">
        <v>103188709</v>
      </c>
      <c r="E202" s="2" t="s">
        <v>140</v>
      </c>
      <c r="F202" s="2">
        <v>31740837</v>
      </c>
      <c r="G202" s="28" t="s">
        <v>1367</v>
      </c>
      <c r="H202" s="28" t="s">
        <v>470</v>
      </c>
      <c r="I202" s="28" t="s">
        <v>1368</v>
      </c>
      <c r="J202" s="28" t="s">
        <v>532</v>
      </c>
      <c r="K202" s="2" t="s">
        <v>1062</v>
      </c>
      <c r="L202" s="28" t="s">
        <v>544</v>
      </c>
      <c r="M202" s="28" t="s">
        <v>1161</v>
      </c>
      <c r="N202" s="2"/>
      <c r="O202" s="2"/>
      <c r="P202" s="2" t="s">
        <v>1169</v>
      </c>
      <c r="Q202" s="2" t="s">
        <v>532</v>
      </c>
      <c r="R202" s="2" t="s">
        <v>532</v>
      </c>
      <c r="S202" s="2" t="s">
        <v>1240</v>
      </c>
      <c r="T202" s="2" t="s">
        <v>140</v>
      </c>
      <c r="U202" s="2">
        <v>0</v>
      </c>
      <c r="V202" s="2">
        <v>13107325</v>
      </c>
      <c r="W202" s="2" t="s">
        <v>684</v>
      </c>
      <c r="X202" s="2">
        <v>0</v>
      </c>
      <c r="Y202" s="2" t="s">
        <v>544</v>
      </c>
      <c r="Z202" s="35">
        <v>4.0000000000000001E-13</v>
      </c>
      <c r="AA202" s="2">
        <v>12.397940008672</v>
      </c>
      <c r="AB202" s="2"/>
      <c r="AC202" s="2">
        <v>1.1663699999999999</v>
      </c>
      <c r="AD202" s="2" t="s">
        <v>1219</v>
      </c>
      <c r="AE202" s="2" t="s">
        <v>1369</v>
      </c>
      <c r="AF202" s="2" t="s">
        <v>541</v>
      </c>
    </row>
    <row r="203" spans="1:32" x14ac:dyDescent="0.2">
      <c r="A203" s="2">
        <v>9</v>
      </c>
      <c r="B203" s="2" t="s">
        <v>140</v>
      </c>
      <c r="C203" s="2">
        <v>4</v>
      </c>
      <c r="D203" s="2">
        <v>103188709</v>
      </c>
      <c r="E203" s="2" t="s">
        <v>140</v>
      </c>
      <c r="F203" s="2">
        <v>30595370</v>
      </c>
      <c r="G203" s="28" t="s">
        <v>605</v>
      </c>
      <c r="H203" s="28" t="s">
        <v>883</v>
      </c>
      <c r="I203" s="28" t="s">
        <v>606</v>
      </c>
      <c r="J203" s="28" t="s">
        <v>532</v>
      </c>
      <c r="K203" s="2" t="s">
        <v>1062</v>
      </c>
      <c r="L203" s="28"/>
      <c r="M203" s="28" t="s">
        <v>1161</v>
      </c>
      <c r="N203" s="2"/>
      <c r="O203" s="2"/>
      <c r="P203" s="2" t="s">
        <v>1169</v>
      </c>
      <c r="Q203" s="2" t="s">
        <v>532</v>
      </c>
      <c r="R203" s="2" t="s">
        <v>532</v>
      </c>
      <c r="S203" s="2" t="s">
        <v>1240</v>
      </c>
      <c r="T203" s="2" t="s">
        <v>140</v>
      </c>
      <c r="U203" s="2">
        <v>0</v>
      </c>
      <c r="V203" s="2">
        <v>13107325</v>
      </c>
      <c r="W203" s="2" t="s">
        <v>684</v>
      </c>
      <c r="X203" s="2">
        <v>0</v>
      </c>
      <c r="Y203" s="2" t="s">
        <v>544</v>
      </c>
      <c r="Z203" s="35">
        <v>9.9999999999999991E-22</v>
      </c>
      <c r="AA203" s="2">
        <v>21</v>
      </c>
      <c r="AB203" s="2"/>
      <c r="AC203" s="2" t="s">
        <v>532</v>
      </c>
      <c r="AD203" s="2"/>
      <c r="AE203" s="2" t="s">
        <v>608</v>
      </c>
      <c r="AF203" s="2" t="s">
        <v>541</v>
      </c>
    </row>
    <row r="204" spans="1:32" ht="30" x14ac:dyDescent="0.2">
      <c r="A204" s="2">
        <v>9</v>
      </c>
      <c r="B204" s="2" t="s">
        <v>140</v>
      </c>
      <c r="C204" s="2">
        <v>4</v>
      </c>
      <c r="D204" s="2">
        <v>103188709</v>
      </c>
      <c r="E204" s="2" t="s">
        <v>140</v>
      </c>
      <c r="F204" s="2">
        <v>26198764</v>
      </c>
      <c r="G204" s="28" t="s">
        <v>1014</v>
      </c>
      <c r="H204" s="28" t="s">
        <v>470</v>
      </c>
      <c r="I204" s="28" t="s">
        <v>1015</v>
      </c>
      <c r="J204" s="28" t="s">
        <v>532</v>
      </c>
      <c r="K204" s="2" t="s">
        <v>1062</v>
      </c>
      <c r="L204" s="28" t="s">
        <v>544</v>
      </c>
      <c r="M204" s="28" t="s">
        <v>1161</v>
      </c>
      <c r="N204" s="2"/>
      <c r="O204" s="2"/>
      <c r="P204" s="2" t="s">
        <v>1169</v>
      </c>
      <c r="Q204" s="2" t="s">
        <v>532</v>
      </c>
      <c r="R204" s="2" t="s">
        <v>532</v>
      </c>
      <c r="S204" s="2" t="s">
        <v>1230</v>
      </c>
      <c r="T204" s="2" t="s">
        <v>140</v>
      </c>
      <c r="U204" s="2">
        <v>0</v>
      </c>
      <c r="V204" s="2">
        <v>13107325</v>
      </c>
      <c r="W204" s="2" t="s">
        <v>684</v>
      </c>
      <c r="X204" s="2">
        <v>0</v>
      </c>
      <c r="Y204" s="2" t="s">
        <v>544</v>
      </c>
      <c r="Z204" s="35">
        <v>2E-12</v>
      </c>
      <c r="AA204" s="2">
        <v>11.698970004335999</v>
      </c>
      <c r="AB204" s="2"/>
      <c r="AC204" s="2">
        <v>1.1599999999999999</v>
      </c>
      <c r="AD204" s="2" t="s">
        <v>890</v>
      </c>
      <c r="AE204" s="2" t="s">
        <v>1017</v>
      </c>
      <c r="AF204" s="2" t="s">
        <v>541</v>
      </c>
    </row>
    <row r="205" spans="1:32" ht="75" x14ac:dyDescent="0.2">
      <c r="A205" s="2">
        <v>9</v>
      </c>
      <c r="B205" s="2" t="s">
        <v>140</v>
      </c>
      <c r="C205" s="2">
        <v>4</v>
      </c>
      <c r="D205" s="2">
        <v>103188709</v>
      </c>
      <c r="E205" s="2" t="s">
        <v>140</v>
      </c>
      <c r="F205" s="2">
        <v>25673413</v>
      </c>
      <c r="G205" s="28" t="s">
        <v>1370</v>
      </c>
      <c r="H205" s="28" t="s">
        <v>477</v>
      </c>
      <c r="I205" s="28" t="s">
        <v>1371</v>
      </c>
      <c r="J205" s="28" t="s">
        <v>1372</v>
      </c>
      <c r="K205" s="2" t="s">
        <v>1062</v>
      </c>
      <c r="L205" s="28" t="s">
        <v>1161</v>
      </c>
      <c r="M205" s="28" t="s">
        <v>1161</v>
      </c>
      <c r="N205" s="2"/>
      <c r="O205" s="2"/>
      <c r="P205" s="2" t="s">
        <v>1169</v>
      </c>
      <c r="Q205" s="2" t="s">
        <v>532</v>
      </c>
      <c r="R205" s="2" t="s">
        <v>532</v>
      </c>
      <c r="S205" s="2" t="s">
        <v>1230</v>
      </c>
      <c r="T205" s="2" t="s">
        <v>140</v>
      </c>
      <c r="U205" s="2">
        <v>0</v>
      </c>
      <c r="V205" s="2">
        <v>13107325</v>
      </c>
      <c r="W205" s="2" t="s">
        <v>684</v>
      </c>
      <c r="X205" s="2">
        <v>0</v>
      </c>
      <c r="Y205" s="2">
        <v>7.3999999999999996E-2</v>
      </c>
      <c r="Z205" s="35">
        <v>3E-9</v>
      </c>
      <c r="AA205" s="2">
        <v>8.5228787452803392</v>
      </c>
      <c r="AB205" s="2" t="s">
        <v>1373</v>
      </c>
      <c r="AC205" s="2">
        <v>5.2999999999999999E-2</v>
      </c>
      <c r="AD205" s="2" t="s">
        <v>1374</v>
      </c>
      <c r="AE205" s="2" t="s">
        <v>1375</v>
      </c>
      <c r="AF205" s="2" t="s">
        <v>541</v>
      </c>
    </row>
    <row r="206" spans="1:32" ht="30" x14ac:dyDescent="0.2">
      <c r="A206" s="2">
        <v>9</v>
      </c>
      <c r="B206" s="2" t="s">
        <v>140</v>
      </c>
      <c r="C206" s="2">
        <v>4</v>
      </c>
      <c r="D206" s="2">
        <v>103188709</v>
      </c>
      <c r="E206" s="2" t="s">
        <v>140</v>
      </c>
      <c r="F206" s="2">
        <v>26604143</v>
      </c>
      <c r="G206" s="28" t="s">
        <v>1376</v>
      </c>
      <c r="H206" s="28" t="s">
        <v>1377</v>
      </c>
      <c r="I206" s="28" t="s">
        <v>1378</v>
      </c>
      <c r="J206" s="28" t="s">
        <v>1379</v>
      </c>
      <c r="K206" s="2" t="s">
        <v>1062</v>
      </c>
      <c r="L206" s="28" t="s">
        <v>1161</v>
      </c>
      <c r="M206" s="28" t="s">
        <v>1161</v>
      </c>
      <c r="N206" s="2"/>
      <c r="O206" s="2"/>
      <c r="P206" s="2" t="s">
        <v>1169</v>
      </c>
      <c r="Q206" s="2" t="s">
        <v>532</v>
      </c>
      <c r="R206" s="2" t="s">
        <v>532</v>
      </c>
      <c r="S206" s="2" t="s">
        <v>1230</v>
      </c>
      <c r="T206" s="2" t="s">
        <v>140</v>
      </c>
      <c r="U206" s="2">
        <v>0</v>
      </c>
      <c r="V206" s="2">
        <v>13107325</v>
      </c>
      <c r="W206" s="2" t="s">
        <v>684</v>
      </c>
      <c r="X206" s="2">
        <v>0</v>
      </c>
      <c r="Y206" s="2">
        <v>7.0000000000000007E-2</v>
      </c>
      <c r="Z206" s="35">
        <v>3.9999999999999998E-7</v>
      </c>
      <c r="AA206" s="2">
        <v>6.3979400086720402</v>
      </c>
      <c r="AB206" s="2"/>
      <c r="AC206" s="2">
        <v>8.1000000000000003E-2</v>
      </c>
      <c r="AD206" s="2" t="s">
        <v>1380</v>
      </c>
      <c r="AE206" s="2" t="s">
        <v>1381</v>
      </c>
      <c r="AF206" s="2" t="s">
        <v>541</v>
      </c>
    </row>
    <row r="207" spans="1:32" ht="30" x14ac:dyDescent="0.2">
      <c r="A207" s="2">
        <v>9</v>
      </c>
      <c r="B207" s="2" t="s">
        <v>140</v>
      </c>
      <c r="C207" s="2">
        <v>4</v>
      </c>
      <c r="D207" s="2">
        <v>103188709</v>
      </c>
      <c r="E207" s="2" t="s">
        <v>140</v>
      </c>
      <c r="F207" s="2">
        <v>26604143</v>
      </c>
      <c r="G207" s="28" t="s">
        <v>1376</v>
      </c>
      <c r="H207" s="28" t="s">
        <v>1377</v>
      </c>
      <c r="I207" s="28" t="s">
        <v>1378</v>
      </c>
      <c r="J207" s="28" t="s">
        <v>1379</v>
      </c>
      <c r="K207" s="2" t="s">
        <v>1062</v>
      </c>
      <c r="L207" s="28" t="s">
        <v>544</v>
      </c>
      <c r="M207" s="28" t="s">
        <v>1161</v>
      </c>
      <c r="N207" s="2"/>
      <c r="O207" s="2"/>
      <c r="P207" s="2" t="s">
        <v>1169</v>
      </c>
      <c r="Q207" s="2" t="s">
        <v>532</v>
      </c>
      <c r="R207" s="2" t="s">
        <v>532</v>
      </c>
      <c r="S207" s="2" t="s">
        <v>1230</v>
      </c>
      <c r="T207" s="2" t="s">
        <v>140</v>
      </c>
      <c r="U207" s="2">
        <v>0</v>
      </c>
      <c r="V207" s="2">
        <v>13107325</v>
      </c>
      <c r="W207" s="2" t="s">
        <v>684</v>
      </c>
      <c r="X207" s="2">
        <v>0</v>
      </c>
      <c r="Y207" s="2" t="s">
        <v>544</v>
      </c>
      <c r="Z207" s="35">
        <v>1E-8</v>
      </c>
      <c r="AA207" s="2">
        <v>8</v>
      </c>
      <c r="AB207" s="2"/>
      <c r="AC207" s="2" t="s">
        <v>532</v>
      </c>
      <c r="AD207" s="2"/>
      <c r="AE207" s="2" t="s">
        <v>1381</v>
      </c>
      <c r="AF207" s="2" t="s">
        <v>541</v>
      </c>
    </row>
    <row r="208" spans="1:32" x14ac:dyDescent="0.2">
      <c r="A208" s="2">
        <v>9</v>
      </c>
      <c r="B208" s="2" t="s">
        <v>140</v>
      </c>
      <c r="C208" s="2">
        <v>4</v>
      </c>
      <c r="D208" s="2">
        <v>103188709</v>
      </c>
      <c r="E208" s="2" t="s">
        <v>140</v>
      </c>
      <c r="F208" s="2">
        <v>24097068</v>
      </c>
      <c r="G208" s="28" t="s">
        <v>1382</v>
      </c>
      <c r="H208" s="28" t="s">
        <v>489</v>
      </c>
      <c r="I208" s="28" t="s">
        <v>1383</v>
      </c>
      <c r="J208" s="28" t="s">
        <v>1384</v>
      </c>
      <c r="K208" s="2" t="s">
        <v>1062</v>
      </c>
      <c r="L208" s="28" t="s">
        <v>1161</v>
      </c>
      <c r="M208" s="28" t="s">
        <v>1161</v>
      </c>
      <c r="N208" s="2"/>
      <c r="O208" s="2"/>
      <c r="P208" s="2" t="s">
        <v>1169</v>
      </c>
      <c r="Q208" s="2" t="s">
        <v>532</v>
      </c>
      <c r="R208" s="2" t="s">
        <v>532</v>
      </c>
      <c r="S208" s="2" t="s">
        <v>1230</v>
      </c>
      <c r="T208" s="2" t="s">
        <v>140</v>
      </c>
      <c r="U208" s="2">
        <v>0</v>
      </c>
      <c r="V208" s="2">
        <v>13107325</v>
      </c>
      <c r="W208" s="2" t="s">
        <v>684</v>
      </c>
      <c r="X208" s="2">
        <v>0</v>
      </c>
      <c r="Y208" s="2">
        <v>0.08</v>
      </c>
      <c r="Z208" s="35">
        <v>1.0000000000000001E-15</v>
      </c>
      <c r="AA208" s="2">
        <v>15</v>
      </c>
      <c r="AB208" s="2"/>
      <c r="AC208" s="2">
        <v>7.0999999999999994E-2</v>
      </c>
      <c r="AD208" s="2" t="s">
        <v>634</v>
      </c>
      <c r="AE208" s="2" t="s">
        <v>810</v>
      </c>
      <c r="AF208" s="2" t="s">
        <v>541</v>
      </c>
    </row>
    <row r="209" spans="1:32" ht="30" x14ac:dyDescent="0.2">
      <c r="A209" s="2">
        <v>9</v>
      </c>
      <c r="B209" s="2" t="s">
        <v>140</v>
      </c>
      <c r="C209" s="2">
        <v>4</v>
      </c>
      <c r="D209" s="2">
        <v>103188709</v>
      </c>
      <c r="E209" s="2" t="s">
        <v>140</v>
      </c>
      <c r="F209" s="2">
        <v>26426971</v>
      </c>
      <c r="G209" s="28" t="s">
        <v>1385</v>
      </c>
      <c r="H209" s="28" t="s">
        <v>477</v>
      </c>
      <c r="I209" s="28" t="s">
        <v>1386</v>
      </c>
      <c r="J209" s="28" t="s">
        <v>532</v>
      </c>
      <c r="K209" s="2" t="s">
        <v>1062</v>
      </c>
      <c r="L209" s="28" t="s">
        <v>544</v>
      </c>
      <c r="M209" s="28" t="s">
        <v>1161</v>
      </c>
      <c r="N209" s="2"/>
      <c r="O209" s="2"/>
      <c r="P209" s="2" t="s">
        <v>1169</v>
      </c>
      <c r="Q209" s="2" t="s">
        <v>532</v>
      </c>
      <c r="R209" s="2" t="s">
        <v>532</v>
      </c>
      <c r="S209" s="2" t="s">
        <v>1230</v>
      </c>
      <c r="T209" s="2" t="s">
        <v>140</v>
      </c>
      <c r="U209" s="2">
        <v>0</v>
      </c>
      <c r="V209" s="2">
        <v>13107325</v>
      </c>
      <c r="W209" s="2" t="s">
        <v>684</v>
      </c>
      <c r="X209" s="2">
        <v>0</v>
      </c>
      <c r="Y209" s="2">
        <v>7.2500065355486795E-2</v>
      </c>
      <c r="Z209" s="35">
        <v>3.9999999999999999E-16</v>
      </c>
      <c r="AA209" s="2">
        <v>15.397940008672</v>
      </c>
      <c r="AB209" s="2"/>
      <c r="AC209" s="2">
        <v>4.9197730000000002E-2</v>
      </c>
      <c r="AD209" s="2" t="s">
        <v>980</v>
      </c>
      <c r="AE209" s="2" t="s">
        <v>1387</v>
      </c>
      <c r="AF209" s="2" t="s">
        <v>541</v>
      </c>
    </row>
    <row r="210" spans="1:32" ht="45" x14ac:dyDescent="0.2">
      <c r="A210" s="2">
        <v>9</v>
      </c>
      <c r="B210" s="2" t="s">
        <v>140</v>
      </c>
      <c r="C210" s="2">
        <v>4</v>
      </c>
      <c r="D210" s="2">
        <v>103188709</v>
      </c>
      <c r="E210" s="2" t="s">
        <v>140</v>
      </c>
      <c r="F210" s="2">
        <v>28448500</v>
      </c>
      <c r="G210" s="28" t="s">
        <v>724</v>
      </c>
      <c r="H210" s="28" t="s">
        <v>725</v>
      </c>
      <c r="I210" s="28" t="s">
        <v>726</v>
      </c>
      <c r="J210" s="28" t="s">
        <v>727</v>
      </c>
      <c r="K210" s="2" t="s">
        <v>1062</v>
      </c>
      <c r="L210" s="28" t="s">
        <v>1161</v>
      </c>
      <c r="M210" s="28" t="s">
        <v>1161</v>
      </c>
      <c r="N210" s="2"/>
      <c r="O210" s="2"/>
      <c r="P210" s="2" t="s">
        <v>1169</v>
      </c>
      <c r="Q210" s="2" t="s">
        <v>532</v>
      </c>
      <c r="R210" s="2" t="s">
        <v>532</v>
      </c>
      <c r="S210" s="2" t="s">
        <v>1240</v>
      </c>
      <c r="T210" s="2" t="s">
        <v>140</v>
      </c>
      <c r="U210" s="2">
        <v>0</v>
      </c>
      <c r="V210" s="2">
        <v>13107325</v>
      </c>
      <c r="W210" s="2" t="s">
        <v>684</v>
      </c>
      <c r="X210" s="2">
        <v>0</v>
      </c>
      <c r="Y210" s="2" t="s">
        <v>544</v>
      </c>
      <c r="Z210" s="35">
        <v>2E-8</v>
      </c>
      <c r="AA210" s="2">
        <v>7.6989700043360196</v>
      </c>
      <c r="AB210" s="2" t="s">
        <v>1373</v>
      </c>
      <c r="AC210" s="2" t="s">
        <v>532</v>
      </c>
      <c r="AD210" s="2"/>
      <c r="AE210" s="2" t="s">
        <v>731</v>
      </c>
      <c r="AF210" s="2" t="s">
        <v>541</v>
      </c>
    </row>
    <row r="211" spans="1:32" ht="45" x14ac:dyDescent="0.2">
      <c r="A211" s="2">
        <v>9</v>
      </c>
      <c r="B211" s="2" t="s">
        <v>140</v>
      </c>
      <c r="C211" s="2">
        <v>4</v>
      </c>
      <c r="D211" s="2">
        <v>103188709</v>
      </c>
      <c r="E211" s="2" t="s">
        <v>140</v>
      </c>
      <c r="F211" s="2">
        <v>28448500</v>
      </c>
      <c r="G211" s="28" t="s">
        <v>724</v>
      </c>
      <c r="H211" s="28" t="s">
        <v>725</v>
      </c>
      <c r="I211" s="28" t="s">
        <v>726</v>
      </c>
      <c r="J211" s="28" t="s">
        <v>727</v>
      </c>
      <c r="K211" s="2" t="s">
        <v>1062</v>
      </c>
      <c r="L211" s="28" t="s">
        <v>1161</v>
      </c>
      <c r="M211" s="28" t="s">
        <v>1161</v>
      </c>
      <c r="N211" s="2"/>
      <c r="O211" s="2"/>
      <c r="P211" s="2" t="s">
        <v>1169</v>
      </c>
      <c r="Q211" s="2" t="s">
        <v>532</v>
      </c>
      <c r="R211" s="2" t="s">
        <v>532</v>
      </c>
      <c r="S211" s="2" t="s">
        <v>1240</v>
      </c>
      <c r="T211" s="2" t="s">
        <v>140</v>
      </c>
      <c r="U211" s="2">
        <v>0</v>
      </c>
      <c r="V211" s="2">
        <v>13107325</v>
      </c>
      <c r="W211" s="2" t="s">
        <v>684</v>
      </c>
      <c r="X211" s="2">
        <v>0</v>
      </c>
      <c r="Y211" s="2" t="s">
        <v>544</v>
      </c>
      <c r="Z211" s="35">
        <v>2.0000000000000001E-10</v>
      </c>
      <c r="AA211" s="2">
        <v>9.6989700043360205</v>
      </c>
      <c r="AB211" s="2" t="s">
        <v>545</v>
      </c>
      <c r="AC211" s="2" t="s">
        <v>532</v>
      </c>
      <c r="AD211" s="2"/>
      <c r="AE211" s="2" t="s">
        <v>731</v>
      </c>
      <c r="AF211" s="2" t="s">
        <v>541</v>
      </c>
    </row>
    <row r="212" spans="1:32" ht="45" x14ac:dyDescent="0.2">
      <c r="A212" s="2">
        <v>9</v>
      </c>
      <c r="B212" s="2" t="s">
        <v>140</v>
      </c>
      <c r="C212" s="2">
        <v>4</v>
      </c>
      <c r="D212" s="2">
        <v>103188709</v>
      </c>
      <c r="E212" s="2" t="s">
        <v>140</v>
      </c>
      <c r="F212" s="2">
        <v>28448500</v>
      </c>
      <c r="G212" s="28" t="s">
        <v>724</v>
      </c>
      <c r="H212" s="28" t="s">
        <v>725</v>
      </c>
      <c r="I212" s="28" t="s">
        <v>726</v>
      </c>
      <c r="J212" s="28" t="s">
        <v>727</v>
      </c>
      <c r="K212" s="2" t="s">
        <v>1062</v>
      </c>
      <c r="L212" s="28" t="s">
        <v>1161</v>
      </c>
      <c r="M212" s="28" t="s">
        <v>1161</v>
      </c>
      <c r="N212" s="2"/>
      <c r="O212" s="2"/>
      <c r="P212" s="2" t="s">
        <v>1169</v>
      </c>
      <c r="Q212" s="2" t="s">
        <v>532</v>
      </c>
      <c r="R212" s="2" t="s">
        <v>532</v>
      </c>
      <c r="S212" s="2" t="s">
        <v>1240</v>
      </c>
      <c r="T212" s="2" t="s">
        <v>140</v>
      </c>
      <c r="U212" s="2">
        <v>0</v>
      </c>
      <c r="V212" s="2">
        <v>13107325</v>
      </c>
      <c r="W212" s="2" t="s">
        <v>684</v>
      </c>
      <c r="X212" s="2">
        <v>0</v>
      </c>
      <c r="Y212" s="2" t="s">
        <v>544</v>
      </c>
      <c r="Z212" s="35">
        <v>2.0000000000000001E-9</v>
      </c>
      <c r="AA212" s="2">
        <v>8.6989700043360205</v>
      </c>
      <c r="AB212" s="2" t="s">
        <v>1388</v>
      </c>
      <c r="AC212" s="2" t="s">
        <v>532</v>
      </c>
      <c r="AD212" s="2"/>
      <c r="AE212" s="2" t="s">
        <v>731</v>
      </c>
      <c r="AF212" s="2" t="s">
        <v>541</v>
      </c>
    </row>
    <row r="213" spans="1:32" ht="45" x14ac:dyDescent="0.2">
      <c r="A213" s="2">
        <v>9</v>
      </c>
      <c r="B213" s="2" t="s">
        <v>140</v>
      </c>
      <c r="C213" s="2">
        <v>4</v>
      </c>
      <c r="D213" s="2">
        <v>103188709</v>
      </c>
      <c r="E213" s="2" t="s">
        <v>140</v>
      </c>
      <c r="F213" s="2">
        <v>28448500</v>
      </c>
      <c r="G213" s="28" t="s">
        <v>724</v>
      </c>
      <c r="H213" s="28" t="s">
        <v>477</v>
      </c>
      <c r="I213" s="28" t="s">
        <v>726</v>
      </c>
      <c r="J213" s="28" t="s">
        <v>727</v>
      </c>
      <c r="K213" s="2" t="s">
        <v>1062</v>
      </c>
      <c r="L213" s="28" t="s">
        <v>1161</v>
      </c>
      <c r="M213" s="28" t="s">
        <v>1161</v>
      </c>
      <c r="N213" s="2"/>
      <c r="O213" s="2"/>
      <c r="P213" s="2" t="s">
        <v>1169</v>
      </c>
      <c r="Q213" s="2" t="s">
        <v>532</v>
      </c>
      <c r="R213" s="2" t="s">
        <v>532</v>
      </c>
      <c r="S213" s="2" t="s">
        <v>1230</v>
      </c>
      <c r="T213" s="2" t="s">
        <v>140</v>
      </c>
      <c r="U213" s="2">
        <v>0</v>
      </c>
      <c r="V213" s="2">
        <v>13107325</v>
      </c>
      <c r="W213" s="2" t="s">
        <v>684</v>
      </c>
      <c r="X213" s="2">
        <v>0</v>
      </c>
      <c r="Y213" s="2">
        <v>7.6499999999999999E-2</v>
      </c>
      <c r="Z213" s="35">
        <v>5.0000000000000003E-10</v>
      </c>
      <c r="AA213" s="2">
        <v>9.3010299956639795</v>
      </c>
      <c r="AB213" s="2" t="s">
        <v>1373</v>
      </c>
      <c r="AC213" s="2">
        <v>7.4099999999999999E-2</v>
      </c>
      <c r="AD213" s="2" t="s">
        <v>1389</v>
      </c>
      <c r="AE213" s="2" t="s">
        <v>731</v>
      </c>
      <c r="AF213" s="2" t="s">
        <v>541</v>
      </c>
    </row>
    <row r="214" spans="1:32" ht="45" x14ac:dyDescent="0.2">
      <c r="A214" s="2">
        <v>9</v>
      </c>
      <c r="B214" s="2" t="s">
        <v>140</v>
      </c>
      <c r="C214" s="2">
        <v>4</v>
      </c>
      <c r="D214" s="2">
        <v>103188709</v>
      </c>
      <c r="E214" s="2" t="s">
        <v>140</v>
      </c>
      <c r="F214" s="2">
        <v>28448500</v>
      </c>
      <c r="G214" s="28" t="s">
        <v>724</v>
      </c>
      <c r="H214" s="28" t="s">
        <v>477</v>
      </c>
      <c r="I214" s="28" t="s">
        <v>726</v>
      </c>
      <c r="J214" s="28" t="s">
        <v>727</v>
      </c>
      <c r="K214" s="2" t="s">
        <v>1062</v>
      </c>
      <c r="L214" s="28" t="s">
        <v>1161</v>
      </c>
      <c r="M214" s="28" t="s">
        <v>1161</v>
      </c>
      <c r="N214" s="2"/>
      <c r="O214" s="2"/>
      <c r="P214" s="2" t="s">
        <v>1169</v>
      </c>
      <c r="Q214" s="2" t="s">
        <v>532</v>
      </c>
      <c r="R214" s="2" t="s">
        <v>532</v>
      </c>
      <c r="S214" s="2" t="s">
        <v>1230</v>
      </c>
      <c r="T214" s="2" t="s">
        <v>140</v>
      </c>
      <c r="U214" s="2">
        <v>0</v>
      </c>
      <c r="V214" s="2">
        <v>13107325</v>
      </c>
      <c r="W214" s="2" t="s">
        <v>684</v>
      </c>
      <c r="X214" s="2">
        <v>0</v>
      </c>
      <c r="Y214" s="2">
        <v>7.6499999999999999E-2</v>
      </c>
      <c r="Z214" s="35">
        <v>2.0000000000000001E-10</v>
      </c>
      <c r="AA214" s="2">
        <v>9.6989700043360205</v>
      </c>
      <c r="AB214" s="2" t="s">
        <v>545</v>
      </c>
      <c r="AC214" s="2">
        <v>5.0500000000000003E-2</v>
      </c>
      <c r="AD214" s="2" t="s">
        <v>1390</v>
      </c>
      <c r="AE214" s="2" t="s">
        <v>731</v>
      </c>
      <c r="AF214" s="2" t="s">
        <v>541</v>
      </c>
    </row>
    <row r="215" spans="1:32" ht="75" x14ac:dyDescent="0.2">
      <c r="A215" s="2">
        <v>9</v>
      </c>
      <c r="B215" s="2" t="s">
        <v>140</v>
      </c>
      <c r="C215" s="2">
        <v>4</v>
      </c>
      <c r="D215" s="2">
        <v>103188709</v>
      </c>
      <c r="E215" s="2" t="s">
        <v>140</v>
      </c>
      <c r="F215" s="2">
        <v>25673413</v>
      </c>
      <c r="G215" s="28" t="s">
        <v>1370</v>
      </c>
      <c r="H215" s="28" t="s">
        <v>477</v>
      </c>
      <c r="I215" s="28" t="s">
        <v>1371</v>
      </c>
      <c r="J215" s="28" t="s">
        <v>1372</v>
      </c>
      <c r="K215" s="2" t="s">
        <v>1062</v>
      </c>
      <c r="L215" s="28" t="s">
        <v>1161</v>
      </c>
      <c r="M215" s="28" t="s">
        <v>1161</v>
      </c>
      <c r="N215" s="2"/>
      <c r="O215" s="2"/>
      <c r="P215" s="2" t="s">
        <v>1169</v>
      </c>
      <c r="Q215" s="2" t="s">
        <v>532</v>
      </c>
      <c r="R215" s="2" t="s">
        <v>532</v>
      </c>
      <c r="S215" s="2" t="s">
        <v>1230</v>
      </c>
      <c r="T215" s="2" t="s">
        <v>140</v>
      </c>
      <c r="U215" s="2">
        <v>0</v>
      </c>
      <c r="V215" s="2">
        <v>13107325</v>
      </c>
      <c r="W215" s="2" t="s">
        <v>684</v>
      </c>
      <c r="X215" s="2">
        <v>0</v>
      </c>
      <c r="Y215" s="2">
        <v>7.0999999999999994E-2</v>
      </c>
      <c r="Z215" s="35">
        <v>2.9999999999999999E-7</v>
      </c>
      <c r="AA215" s="2">
        <v>6.5228787452803401</v>
      </c>
      <c r="AB215" s="2" t="s">
        <v>730</v>
      </c>
      <c r="AC215" s="2">
        <v>4.4999999999999998E-2</v>
      </c>
      <c r="AD215" s="2" t="s">
        <v>1391</v>
      </c>
      <c r="AE215" s="2" t="s">
        <v>1375</v>
      </c>
      <c r="AF215" s="2" t="s">
        <v>541</v>
      </c>
    </row>
    <row r="216" spans="1:32" ht="75" x14ac:dyDescent="0.2">
      <c r="A216" s="2">
        <v>9</v>
      </c>
      <c r="B216" s="2" t="s">
        <v>140</v>
      </c>
      <c r="C216" s="2">
        <v>4</v>
      </c>
      <c r="D216" s="2">
        <v>103188709</v>
      </c>
      <c r="E216" s="2" t="s">
        <v>140</v>
      </c>
      <c r="F216" s="2">
        <v>25673413</v>
      </c>
      <c r="G216" s="28" t="s">
        <v>1370</v>
      </c>
      <c r="H216" s="28" t="s">
        <v>477</v>
      </c>
      <c r="I216" s="28" t="s">
        <v>1371</v>
      </c>
      <c r="J216" s="28" t="s">
        <v>1372</v>
      </c>
      <c r="K216" s="2" t="s">
        <v>1062</v>
      </c>
      <c r="L216" s="28" t="s">
        <v>1161</v>
      </c>
      <c r="M216" s="28" t="s">
        <v>1161</v>
      </c>
      <c r="N216" s="2"/>
      <c r="O216" s="2"/>
      <c r="P216" s="2" t="s">
        <v>1169</v>
      </c>
      <c r="Q216" s="2" t="s">
        <v>532</v>
      </c>
      <c r="R216" s="2" t="s">
        <v>532</v>
      </c>
      <c r="S216" s="2" t="s">
        <v>1230</v>
      </c>
      <c r="T216" s="2" t="s">
        <v>140</v>
      </c>
      <c r="U216" s="2">
        <v>0</v>
      </c>
      <c r="V216" s="2">
        <v>13107325</v>
      </c>
      <c r="W216" s="2" t="s">
        <v>684</v>
      </c>
      <c r="X216" s="2">
        <v>0</v>
      </c>
      <c r="Y216" s="2">
        <v>7.1999999999999995E-2</v>
      </c>
      <c r="Z216" s="35">
        <v>2E-12</v>
      </c>
      <c r="AA216" s="2">
        <v>11.698970004335999</v>
      </c>
      <c r="AB216" s="2" t="s">
        <v>545</v>
      </c>
      <c r="AC216" s="2">
        <v>4.8000000000000001E-2</v>
      </c>
      <c r="AD216" s="2" t="s">
        <v>1392</v>
      </c>
      <c r="AE216" s="2" t="s">
        <v>1375</v>
      </c>
      <c r="AF216" s="2" t="s">
        <v>541</v>
      </c>
    </row>
    <row r="217" spans="1:32" ht="45" x14ac:dyDescent="0.2">
      <c r="A217" s="2">
        <v>9</v>
      </c>
      <c r="B217" s="2" t="s">
        <v>140</v>
      </c>
      <c r="C217" s="2">
        <v>4</v>
      </c>
      <c r="D217" s="2">
        <v>103188709</v>
      </c>
      <c r="E217" s="2" t="s">
        <v>140</v>
      </c>
      <c r="F217" s="2">
        <v>28448500</v>
      </c>
      <c r="G217" s="28" t="s">
        <v>724</v>
      </c>
      <c r="H217" s="28" t="s">
        <v>725</v>
      </c>
      <c r="I217" s="28" t="s">
        <v>726</v>
      </c>
      <c r="J217" s="28" t="s">
        <v>727</v>
      </c>
      <c r="K217" s="2" t="s">
        <v>1062</v>
      </c>
      <c r="L217" s="28" t="s">
        <v>1161</v>
      </c>
      <c r="M217" s="28" t="s">
        <v>1161</v>
      </c>
      <c r="N217" s="2"/>
      <c r="O217" s="2"/>
      <c r="P217" s="2" t="s">
        <v>1169</v>
      </c>
      <c r="Q217" s="2" t="s">
        <v>532</v>
      </c>
      <c r="R217" s="2" t="s">
        <v>532</v>
      </c>
      <c r="S217" s="2" t="s">
        <v>1240</v>
      </c>
      <c r="T217" s="2" t="s">
        <v>140</v>
      </c>
      <c r="U217" s="2">
        <v>0</v>
      </c>
      <c r="V217" s="2">
        <v>13107325</v>
      </c>
      <c r="W217" s="2" t="s">
        <v>684</v>
      </c>
      <c r="X217" s="2">
        <v>0</v>
      </c>
      <c r="Y217" s="2" t="s">
        <v>544</v>
      </c>
      <c r="Z217" s="35">
        <v>8.0000000000000003E-10</v>
      </c>
      <c r="AA217" s="2">
        <v>9.0969100130080598</v>
      </c>
      <c r="AB217" s="2"/>
      <c r="AC217" s="2" t="s">
        <v>532</v>
      </c>
      <c r="AD217" s="2"/>
      <c r="AE217" s="2" t="s">
        <v>731</v>
      </c>
      <c r="AF217" s="2" t="s">
        <v>541</v>
      </c>
    </row>
    <row r="218" spans="1:32" ht="30" x14ac:dyDescent="0.2">
      <c r="A218" s="2">
        <v>9</v>
      </c>
      <c r="B218" s="2" t="s">
        <v>140</v>
      </c>
      <c r="C218" s="2">
        <v>4</v>
      </c>
      <c r="D218" s="2">
        <v>103188709</v>
      </c>
      <c r="E218" s="2" t="s">
        <v>140</v>
      </c>
      <c r="F218" s="2">
        <v>29507422</v>
      </c>
      <c r="G218" s="28" t="s">
        <v>1337</v>
      </c>
      <c r="H218" s="28" t="s">
        <v>1142</v>
      </c>
      <c r="I218" s="28" t="s">
        <v>1338</v>
      </c>
      <c r="J218" s="28" t="s">
        <v>532</v>
      </c>
      <c r="K218" s="2" t="s">
        <v>1062</v>
      </c>
      <c r="L218" s="28" t="s">
        <v>544</v>
      </c>
      <c r="M218" s="28" t="s">
        <v>1161</v>
      </c>
      <c r="N218" s="2"/>
      <c r="O218" s="2"/>
      <c r="P218" s="2" t="s">
        <v>1169</v>
      </c>
      <c r="Q218" s="2" t="s">
        <v>532</v>
      </c>
      <c r="R218" s="2" t="s">
        <v>532</v>
      </c>
      <c r="S218" s="2" t="s">
        <v>1283</v>
      </c>
      <c r="T218" s="2" t="s">
        <v>140</v>
      </c>
      <c r="U218" s="2">
        <v>0</v>
      </c>
      <c r="V218" s="2">
        <v>13107325</v>
      </c>
      <c r="W218" s="2" t="s">
        <v>684</v>
      </c>
      <c r="X218" s="2">
        <v>0</v>
      </c>
      <c r="Y218" s="2">
        <v>0.92500000000000004</v>
      </c>
      <c r="Z218" s="35">
        <v>5.9999999999999998E-21</v>
      </c>
      <c r="AA218" s="2">
        <v>20.221848749616399</v>
      </c>
      <c r="AB218" s="2" t="s">
        <v>545</v>
      </c>
      <c r="AC218" s="2">
        <v>6.7000000000000004E-2</v>
      </c>
      <c r="AD218" s="2" t="s">
        <v>980</v>
      </c>
      <c r="AE218" s="2" t="s">
        <v>1339</v>
      </c>
      <c r="AF218" s="2" t="s">
        <v>541</v>
      </c>
    </row>
    <row r="219" spans="1:32" ht="30" x14ac:dyDescent="0.2">
      <c r="A219" s="2">
        <v>9</v>
      </c>
      <c r="B219" s="2" t="s">
        <v>140</v>
      </c>
      <c r="C219" s="2">
        <v>4</v>
      </c>
      <c r="D219" s="2">
        <v>103188709</v>
      </c>
      <c r="E219" s="2" t="s">
        <v>140</v>
      </c>
      <c r="F219" s="2">
        <v>29507422</v>
      </c>
      <c r="G219" s="28" t="s">
        <v>1337</v>
      </c>
      <c r="H219" s="28" t="s">
        <v>1142</v>
      </c>
      <c r="I219" s="28" t="s">
        <v>1338</v>
      </c>
      <c r="J219" s="28" t="s">
        <v>532</v>
      </c>
      <c r="K219" s="2" t="s">
        <v>1062</v>
      </c>
      <c r="L219" s="28" t="s">
        <v>544</v>
      </c>
      <c r="M219" s="28" t="s">
        <v>1161</v>
      </c>
      <c r="N219" s="2"/>
      <c r="O219" s="2"/>
      <c r="P219" s="2" t="s">
        <v>1169</v>
      </c>
      <c r="Q219" s="2" t="s">
        <v>532</v>
      </c>
      <c r="R219" s="2" t="s">
        <v>532</v>
      </c>
      <c r="S219" s="2" t="s">
        <v>1283</v>
      </c>
      <c r="T219" s="2" t="s">
        <v>140</v>
      </c>
      <c r="U219" s="2">
        <v>0</v>
      </c>
      <c r="V219" s="2">
        <v>13107325</v>
      </c>
      <c r="W219" s="2" t="s">
        <v>684</v>
      </c>
      <c r="X219" s="2">
        <v>0</v>
      </c>
      <c r="Y219" s="2" t="s">
        <v>544</v>
      </c>
      <c r="Z219" s="35">
        <v>5.9999999999999998E-22</v>
      </c>
      <c r="AA219" s="2">
        <v>21.221848749616399</v>
      </c>
      <c r="AB219" s="2"/>
      <c r="AC219" s="2">
        <v>6.7000000000000004E-2</v>
      </c>
      <c r="AD219" s="2" t="s">
        <v>980</v>
      </c>
      <c r="AE219" s="2" t="s">
        <v>1339</v>
      </c>
      <c r="AF219" s="2" t="s">
        <v>541</v>
      </c>
    </row>
    <row r="220" spans="1:32" ht="45" x14ac:dyDescent="0.2">
      <c r="A220" s="2">
        <v>9</v>
      </c>
      <c r="B220" s="2" t="s">
        <v>140</v>
      </c>
      <c r="C220" s="2">
        <v>4</v>
      </c>
      <c r="D220" s="2">
        <v>103188709</v>
      </c>
      <c r="E220" s="2" t="s">
        <v>140</v>
      </c>
      <c r="F220" s="2">
        <v>28448500</v>
      </c>
      <c r="G220" s="28" t="s">
        <v>724</v>
      </c>
      <c r="H220" s="28" t="s">
        <v>734</v>
      </c>
      <c r="I220" s="28" t="s">
        <v>735</v>
      </c>
      <c r="J220" s="28" t="s">
        <v>736</v>
      </c>
      <c r="K220" s="2" t="s">
        <v>1062</v>
      </c>
      <c r="L220" s="28" t="s">
        <v>1161</v>
      </c>
      <c r="M220" s="28" t="s">
        <v>1161</v>
      </c>
      <c r="N220" s="2"/>
      <c r="O220" s="2"/>
      <c r="P220" s="2" t="s">
        <v>1169</v>
      </c>
      <c r="Q220" s="2" t="s">
        <v>532</v>
      </c>
      <c r="R220" s="2" t="s">
        <v>532</v>
      </c>
      <c r="S220" s="2" t="s">
        <v>1230</v>
      </c>
      <c r="T220" s="2" t="s">
        <v>140</v>
      </c>
      <c r="U220" s="2">
        <v>0</v>
      </c>
      <c r="V220" s="2">
        <v>13107325</v>
      </c>
      <c r="W220" s="2" t="s">
        <v>684</v>
      </c>
      <c r="X220" s="2">
        <v>0</v>
      </c>
      <c r="Y220" s="2">
        <v>7.8100000000000003E-2</v>
      </c>
      <c r="Z220" s="35">
        <v>3.9999999999999998E-7</v>
      </c>
      <c r="AA220" s="2">
        <v>6.3979400086720402</v>
      </c>
      <c r="AB220" s="2" t="s">
        <v>1388</v>
      </c>
      <c r="AC220" s="2">
        <v>6.6100000000000006E-2</v>
      </c>
      <c r="AD220" s="2" t="s">
        <v>1393</v>
      </c>
      <c r="AE220" s="2" t="s">
        <v>731</v>
      </c>
      <c r="AF220" s="2" t="s">
        <v>541</v>
      </c>
    </row>
    <row r="221" spans="1:32" ht="45" x14ac:dyDescent="0.2">
      <c r="A221" s="2">
        <v>9</v>
      </c>
      <c r="B221" s="2" t="s">
        <v>140</v>
      </c>
      <c r="C221" s="2">
        <v>4</v>
      </c>
      <c r="D221" s="2">
        <v>103188709</v>
      </c>
      <c r="E221" s="2" t="s">
        <v>140</v>
      </c>
      <c r="F221" s="2">
        <v>28448500</v>
      </c>
      <c r="G221" s="28" t="s">
        <v>724</v>
      </c>
      <c r="H221" s="28" t="s">
        <v>734</v>
      </c>
      <c r="I221" s="28" t="s">
        <v>735</v>
      </c>
      <c r="J221" s="28" t="s">
        <v>736</v>
      </c>
      <c r="K221" s="2" t="s">
        <v>1062</v>
      </c>
      <c r="L221" s="28" t="s">
        <v>1161</v>
      </c>
      <c r="M221" s="28" t="s">
        <v>1161</v>
      </c>
      <c r="N221" s="2"/>
      <c r="O221" s="2"/>
      <c r="P221" s="2" t="s">
        <v>1169</v>
      </c>
      <c r="Q221" s="2" t="s">
        <v>532</v>
      </c>
      <c r="R221" s="2" t="s">
        <v>532</v>
      </c>
      <c r="S221" s="2" t="s">
        <v>1230</v>
      </c>
      <c r="T221" s="2" t="s">
        <v>140</v>
      </c>
      <c r="U221" s="2">
        <v>0</v>
      </c>
      <c r="V221" s="2">
        <v>13107325</v>
      </c>
      <c r="W221" s="2" t="s">
        <v>684</v>
      </c>
      <c r="X221" s="2">
        <v>0</v>
      </c>
      <c r="Y221" s="2">
        <v>7.6499999999999999E-2</v>
      </c>
      <c r="Z221" s="35">
        <v>1.0000000000000001E-9</v>
      </c>
      <c r="AA221" s="2">
        <v>9</v>
      </c>
      <c r="AB221" s="2" t="s">
        <v>545</v>
      </c>
      <c r="AC221" s="2">
        <v>5.3100000000000001E-2</v>
      </c>
      <c r="AD221" s="2" t="s">
        <v>1394</v>
      </c>
      <c r="AE221" s="2" t="s">
        <v>731</v>
      </c>
      <c r="AF221" s="2" t="s">
        <v>541</v>
      </c>
    </row>
    <row r="222" spans="1:32" ht="45" x14ac:dyDescent="0.2">
      <c r="A222" s="2">
        <v>9</v>
      </c>
      <c r="B222" s="2" t="s">
        <v>140</v>
      </c>
      <c r="C222" s="2">
        <v>4</v>
      </c>
      <c r="D222" s="2">
        <v>103188709</v>
      </c>
      <c r="E222" s="2" t="s">
        <v>140</v>
      </c>
      <c r="F222" s="2">
        <v>28448500</v>
      </c>
      <c r="G222" s="28" t="s">
        <v>724</v>
      </c>
      <c r="H222" s="28" t="s">
        <v>477</v>
      </c>
      <c r="I222" s="28" t="s">
        <v>726</v>
      </c>
      <c r="J222" s="28" t="s">
        <v>727</v>
      </c>
      <c r="K222" s="2" t="s">
        <v>1062</v>
      </c>
      <c r="L222" s="28" t="s">
        <v>1161</v>
      </c>
      <c r="M222" s="28" t="s">
        <v>1161</v>
      </c>
      <c r="N222" s="2"/>
      <c r="O222" s="2"/>
      <c r="P222" s="2" t="s">
        <v>1169</v>
      </c>
      <c r="Q222" s="2" t="s">
        <v>532</v>
      </c>
      <c r="R222" s="2" t="s">
        <v>532</v>
      </c>
      <c r="S222" s="2" t="s">
        <v>1230</v>
      </c>
      <c r="T222" s="2" t="s">
        <v>140</v>
      </c>
      <c r="U222" s="2">
        <v>0</v>
      </c>
      <c r="V222" s="2">
        <v>13107325</v>
      </c>
      <c r="W222" s="2" t="s">
        <v>684</v>
      </c>
      <c r="X222" s="2">
        <v>0</v>
      </c>
      <c r="Y222" s="2">
        <v>7.5399999999999995E-2</v>
      </c>
      <c r="Z222" s="35">
        <v>1.0000000000000001E-9</v>
      </c>
      <c r="AA222" s="2">
        <v>9</v>
      </c>
      <c r="AB222" s="2" t="s">
        <v>1388</v>
      </c>
      <c r="AC222" s="2">
        <v>6.9800000000000001E-2</v>
      </c>
      <c r="AD222" s="2" t="s">
        <v>1395</v>
      </c>
      <c r="AE222" s="2" t="s">
        <v>731</v>
      </c>
      <c r="AF222" s="2" t="s">
        <v>541</v>
      </c>
    </row>
    <row r="223" spans="1:32" ht="45" x14ac:dyDescent="0.2">
      <c r="A223" s="2">
        <v>9</v>
      </c>
      <c r="B223" s="2" t="s">
        <v>140</v>
      </c>
      <c r="C223" s="2">
        <v>4</v>
      </c>
      <c r="D223" s="2">
        <v>103188709</v>
      </c>
      <c r="E223" s="2" t="s">
        <v>140</v>
      </c>
      <c r="F223" s="2">
        <v>28448500</v>
      </c>
      <c r="G223" s="28" t="s">
        <v>724</v>
      </c>
      <c r="H223" s="28" t="s">
        <v>477</v>
      </c>
      <c r="I223" s="28" t="s">
        <v>726</v>
      </c>
      <c r="J223" s="28" t="s">
        <v>727</v>
      </c>
      <c r="K223" s="2" t="s">
        <v>1062</v>
      </c>
      <c r="L223" s="28" t="s">
        <v>1161</v>
      </c>
      <c r="M223" s="28" t="s">
        <v>1161</v>
      </c>
      <c r="N223" s="2"/>
      <c r="O223" s="2"/>
      <c r="P223" s="2" t="s">
        <v>1169</v>
      </c>
      <c r="Q223" s="2" t="s">
        <v>532</v>
      </c>
      <c r="R223" s="2" t="s">
        <v>532</v>
      </c>
      <c r="S223" s="2" t="s">
        <v>1230</v>
      </c>
      <c r="T223" s="2" t="s">
        <v>140</v>
      </c>
      <c r="U223" s="2">
        <v>0</v>
      </c>
      <c r="V223" s="2">
        <v>13107325</v>
      </c>
      <c r="W223" s="2" t="s">
        <v>684</v>
      </c>
      <c r="X223" s="2">
        <v>0</v>
      </c>
      <c r="Y223" s="2">
        <v>7.5399999999999995E-2</v>
      </c>
      <c r="Z223" s="35">
        <v>3E-10</v>
      </c>
      <c r="AA223" s="2">
        <v>9.5228787452803392</v>
      </c>
      <c r="AB223" s="2"/>
      <c r="AC223" s="2">
        <v>4.8800000000000003E-2</v>
      </c>
      <c r="AD223" s="2" t="s">
        <v>1396</v>
      </c>
      <c r="AE223" s="2" t="s">
        <v>731</v>
      </c>
      <c r="AF223" s="2" t="s">
        <v>541</v>
      </c>
    </row>
    <row r="224" spans="1:32" ht="60" x14ac:dyDescent="0.2">
      <c r="A224" s="2">
        <v>9</v>
      </c>
      <c r="B224" s="2" t="s">
        <v>140</v>
      </c>
      <c r="C224" s="2">
        <v>4</v>
      </c>
      <c r="D224" s="2">
        <v>103188709</v>
      </c>
      <c r="E224" s="2" t="s">
        <v>140</v>
      </c>
      <c r="F224" s="2">
        <v>28443625</v>
      </c>
      <c r="G224" s="28" t="s">
        <v>1397</v>
      </c>
      <c r="H224" s="28" t="s">
        <v>1398</v>
      </c>
      <c r="I224" s="28" t="s">
        <v>1399</v>
      </c>
      <c r="J224" s="28" t="s">
        <v>1400</v>
      </c>
      <c r="K224" s="2" t="s">
        <v>1062</v>
      </c>
      <c r="L224" s="28" t="s">
        <v>1161</v>
      </c>
      <c r="M224" s="28" t="s">
        <v>1161</v>
      </c>
      <c r="N224" s="2"/>
      <c r="O224" s="2"/>
      <c r="P224" s="2" t="s">
        <v>1169</v>
      </c>
      <c r="Q224" s="2" t="s">
        <v>532</v>
      </c>
      <c r="R224" s="2" t="s">
        <v>532</v>
      </c>
      <c r="S224" s="2" t="s">
        <v>1230</v>
      </c>
      <c r="T224" s="2" t="s">
        <v>140</v>
      </c>
      <c r="U224" s="2">
        <v>0</v>
      </c>
      <c r="V224" s="2">
        <v>13107325</v>
      </c>
      <c r="W224" s="2" t="s">
        <v>684</v>
      </c>
      <c r="X224" s="2">
        <v>0</v>
      </c>
      <c r="Y224" s="2">
        <v>7.3700000000000002E-2</v>
      </c>
      <c r="Z224" s="35">
        <v>2.0000000000000001E-10</v>
      </c>
      <c r="AA224" s="2">
        <v>9.6989700043360205</v>
      </c>
      <c r="AB224" s="2"/>
      <c r="AC224" s="2" t="s">
        <v>532</v>
      </c>
      <c r="AD224" s="2"/>
      <c r="AE224" s="2" t="s">
        <v>1387</v>
      </c>
      <c r="AF224" s="2" t="s">
        <v>541</v>
      </c>
    </row>
    <row r="225" spans="1:32" ht="60" x14ac:dyDescent="0.2">
      <c r="A225" s="2">
        <v>9</v>
      </c>
      <c r="B225" s="2" t="s">
        <v>140</v>
      </c>
      <c r="C225" s="2">
        <v>4</v>
      </c>
      <c r="D225" s="2">
        <v>103188709</v>
      </c>
      <c r="E225" s="2" t="s">
        <v>140</v>
      </c>
      <c r="F225" s="2">
        <v>28443625</v>
      </c>
      <c r="G225" s="28" t="s">
        <v>1397</v>
      </c>
      <c r="H225" s="28" t="s">
        <v>1398</v>
      </c>
      <c r="I225" s="28" t="s">
        <v>1399</v>
      </c>
      <c r="J225" s="28" t="s">
        <v>1400</v>
      </c>
      <c r="K225" s="2" t="s">
        <v>1062</v>
      </c>
      <c r="L225" s="28" t="s">
        <v>1161</v>
      </c>
      <c r="M225" s="28" t="s">
        <v>1161</v>
      </c>
      <c r="N225" s="2"/>
      <c r="O225" s="2"/>
      <c r="P225" s="2" t="s">
        <v>1169</v>
      </c>
      <c r="Q225" s="2" t="s">
        <v>532</v>
      </c>
      <c r="R225" s="2" t="s">
        <v>532</v>
      </c>
      <c r="S225" s="2" t="s">
        <v>1230</v>
      </c>
      <c r="T225" s="2" t="s">
        <v>140</v>
      </c>
      <c r="U225" s="2">
        <v>0</v>
      </c>
      <c r="V225" s="2">
        <v>13107325</v>
      </c>
      <c r="W225" s="2" t="s">
        <v>684</v>
      </c>
      <c r="X225" s="2">
        <v>0</v>
      </c>
      <c r="Y225" s="2">
        <v>7.3700000000000002E-2</v>
      </c>
      <c r="Z225" s="35">
        <v>1E-8</v>
      </c>
      <c r="AA225" s="2">
        <v>8</v>
      </c>
      <c r="AB225" s="2" t="s">
        <v>1388</v>
      </c>
      <c r="AC225" s="2" t="s">
        <v>532</v>
      </c>
      <c r="AD225" s="2"/>
      <c r="AE225" s="2" t="s">
        <v>1387</v>
      </c>
      <c r="AF225" s="2" t="s">
        <v>541</v>
      </c>
    </row>
    <row r="226" spans="1:32" ht="60" x14ac:dyDescent="0.2">
      <c r="A226" s="2">
        <v>9</v>
      </c>
      <c r="B226" s="2" t="s">
        <v>140</v>
      </c>
      <c r="C226" s="2">
        <v>4</v>
      </c>
      <c r="D226" s="2">
        <v>103188709</v>
      </c>
      <c r="E226" s="2" t="s">
        <v>140</v>
      </c>
      <c r="F226" s="2">
        <v>28443625</v>
      </c>
      <c r="G226" s="28" t="s">
        <v>1397</v>
      </c>
      <c r="H226" s="28" t="s">
        <v>1401</v>
      </c>
      <c r="I226" s="28" t="s">
        <v>1399</v>
      </c>
      <c r="J226" s="28" t="s">
        <v>1400</v>
      </c>
      <c r="K226" s="2" t="s">
        <v>1062</v>
      </c>
      <c r="L226" s="28" t="s">
        <v>1161</v>
      </c>
      <c r="M226" s="28" t="s">
        <v>1161</v>
      </c>
      <c r="N226" s="2"/>
      <c r="O226" s="2"/>
      <c r="P226" s="2" t="s">
        <v>1169</v>
      </c>
      <c r="Q226" s="2" t="s">
        <v>532</v>
      </c>
      <c r="R226" s="2" t="s">
        <v>532</v>
      </c>
      <c r="S226" s="2" t="s">
        <v>1230</v>
      </c>
      <c r="T226" s="2" t="s">
        <v>140</v>
      </c>
      <c r="U226" s="2">
        <v>0</v>
      </c>
      <c r="V226" s="2">
        <v>13107325</v>
      </c>
      <c r="W226" s="2" t="s">
        <v>684</v>
      </c>
      <c r="X226" s="2">
        <v>0</v>
      </c>
      <c r="Y226" s="2">
        <v>7.3700000000000002E-2</v>
      </c>
      <c r="Z226" s="35">
        <v>3E-10</v>
      </c>
      <c r="AA226" s="2">
        <v>9.5228787452803392</v>
      </c>
      <c r="AB226" s="2"/>
      <c r="AC226" s="2">
        <v>4.6899999999999997E-2</v>
      </c>
      <c r="AD226" s="2" t="s">
        <v>1402</v>
      </c>
      <c r="AE226" s="2" t="s">
        <v>1387</v>
      </c>
      <c r="AF226" s="2" t="s">
        <v>541</v>
      </c>
    </row>
    <row r="227" spans="1:32" ht="60" x14ac:dyDescent="0.2">
      <c r="A227" s="2">
        <v>9</v>
      </c>
      <c r="B227" s="2" t="s">
        <v>140</v>
      </c>
      <c r="C227" s="2">
        <v>4</v>
      </c>
      <c r="D227" s="2">
        <v>103188709</v>
      </c>
      <c r="E227" s="2" t="s">
        <v>140</v>
      </c>
      <c r="F227" s="2">
        <v>28443625</v>
      </c>
      <c r="G227" s="28" t="s">
        <v>1397</v>
      </c>
      <c r="H227" s="28" t="s">
        <v>1401</v>
      </c>
      <c r="I227" s="28" t="s">
        <v>1399</v>
      </c>
      <c r="J227" s="28" t="s">
        <v>1400</v>
      </c>
      <c r="K227" s="2" t="s">
        <v>1062</v>
      </c>
      <c r="L227" s="28" t="s">
        <v>1161</v>
      </c>
      <c r="M227" s="28" t="s">
        <v>1161</v>
      </c>
      <c r="N227" s="2"/>
      <c r="O227" s="2"/>
      <c r="P227" s="2" t="s">
        <v>1169</v>
      </c>
      <c r="Q227" s="2" t="s">
        <v>532</v>
      </c>
      <c r="R227" s="2" t="s">
        <v>532</v>
      </c>
      <c r="S227" s="2" t="s">
        <v>1230</v>
      </c>
      <c r="T227" s="2" t="s">
        <v>140</v>
      </c>
      <c r="U227" s="2">
        <v>0</v>
      </c>
      <c r="V227" s="2">
        <v>13107325</v>
      </c>
      <c r="W227" s="2" t="s">
        <v>684</v>
      </c>
      <c r="X227" s="2">
        <v>0</v>
      </c>
      <c r="Y227" s="2">
        <v>7.3700000000000002E-2</v>
      </c>
      <c r="Z227" s="35">
        <v>4.0000000000000002E-9</v>
      </c>
      <c r="AA227" s="2">
        <v>8.3979400086720393</v>
      </c>
      <c r="AB227" s="2" t="s">
        <v>1388</v>
      </c>
      <c r="AC227" s="2">
        <v>6.0699999999999997E-2</v>
      </c>
      <c r="AD227" s="2" t="s">
        <v>1403</v>
      </c>
      <c r="AE227" s="2" t="s">
        <v>1387</v>
      </c>
      <c r="AF227" s="2" t="s">
        <v>541</v>
      </c>
    </row>
    <row r="228" spans="1:32" ht="30" x14ac:dyDescent="0.2">
      <c r="A228" s="2">
        <v>9</v>
      </c>
      <c r="B228" s="2" t="s">
        <v>140</v>
      </c>
      <c r="C228" s="2">
        <v>4</v>
      </c>
      <c r="D228" s="2">
        <v>103188709</v>
      </c>
      <c r="E228" s="2" t="s">
        <v>140</v>
      </c>
      <c r="F228" s="2">
        <v>29507422</v>
      </c>
      <c r="G228" s="28" t="s">
        <v>1337</v>
      </c>
      <c r="H228" s="28" t="s">
        <v>1145</v>
      </c>
      <c r="I228" s="28" t="s">
        <v>1338</v>
      </c>
      <c r="J228" s="28" t="s">
        <v>532</v>
      </c>
      <c r="K228" s="2" t="s">
        <v>1062</v>
      </c>
      <c r="L228" s="28" t="s">
        <v>544</v>
      </c>
      <c r="M228" s="28" t="s">
        <v>1161</v>
      </c>
      <c r="N228" s="2"/>
      <c r="O228" s="2"/>
      <c r="P228" s="2" t="s">
        <v>1169</v>
      </c>
      <c r="Q228" s="2" t="s">
        <v>532</v>
      </c>
      <c r="R228" s="2" t="s">
        <v>532</v>
      </c>
      <c r="S228" s="2" t="s">
        <v>1283</v>
      </c>
      <c r="T228" s="2" t="s">
        <v>140</v>
      </c>
      <c r="U228" s="2">
        <v>0</v>
      </c>
      <c r="V228" s="2">
        <v>13107325</v>
      </c>
      <c r="W228" s="2" t="s">
        <v>684</v>
      </c>
      <c r="X228" s="2">
        <v>0</v>
      </c>
      <c r="Y228" s="2" t="s">
        <v>544</v>
      </c>
      <c r="Z228" s="35">
        <v>7.9999999999999996E-6</v>
      </c>
      <c r="AA228" s="2">
        <v>5.0969100130080598</v>
      </c>
      <c r="AB228" s="2"/>
      <c r="AC228" s="2">
        <v>3.7999999999999999E-2</v>
      </c>
      <c r="AD228" s="2" t="s">
        <v>980</v>
      </c>
      <c r="AE228" s="2" t="s">
        <v>1339</v>
      </c>
      <c r="AF228" s="2" t="s">
        <v>541</v>
      </c>
    </row>
    <row r="229" spans="1:32" ht="60" x14ac:dyDescent="0.2">
      <c r="A229" s="2">
        <v>9</v>
      </c>
      <c r="B229" s="2" t="s">
        <v>140</v>
      </c>
      <c r="C229" s="2">
        <v>4</v>
      </c>
      <c r="D229" s="2">
        <v>103188709</v>
      </c>
      <c r="E229" s="2" t="s">
        <v>140</v>
      </c>
      <c r="F229" s="2">
        <v>28443625</v>
      </c>
      <c r="G229" s="28" t="s">
        <v>1397</v>
      </c>
      <c r="H229" s="28" t="s">
        <v>1404</v>
      </c>
      <c r="I229" s="28" t="s">
        <v>1405</v>
      </c>
      <c r="J229" s="28" t="s">
        <v>1406</v>
      </c>
      <c r="K229" s="2" t="s">
        <v>1062</v>
      </c>
      <c r="L229" s="28" t="s">
        <v>1161</v>
      </c>
      <c r="M229" s="28" t="s">
        <v>1161</v>
      </c>
      <c r="N229" s="2"/>
      <c r="O229" s="2"/>
      <c r="P229" s="2" t="s">
        <v>1169</v>
      </c>
      <c r="Q229" s="2" t="s">
        <v>532</v>
      </c>
      <c r="R229" s="2" t="s">
        <v>532</v>
      </c>
      <c r="S229" s="2" t="s">
        <v>1230</v>
      </c>
      <c r="T229" s="2" t="s">
        <v>140</v>
      </c>
      <c r="U229" s="2">
        <v>0</v>
      </c>
      <c r="V229" s="2">
        <v>13107325</v>
      </c>
      <c r="W229" s="2" t="s">
        <v>684</v>
      </c>
      <c r="X229" s="2">
        <v>0</v>
      </c>
      <c r="Y229" s="2">
        <v>7.3700000000000002E-2</v>
      </c>
      <c r="Z229" s="35">
        <v>9.9999999999999995E-8</v>
      </c>
      <c r="AA229" s="2">
        <v>7</v>
      </c>
      <c r="AB229" s="2"/>
      <c r="AC229" s="2">
        <v>4.4900000000000002E-2</v>
      </c>
      <c r="AD229" s="2" t="s">
        <v>1391</v>
      </c>
      <c r="AE229" s="2" t="s">
        <v>1387</v>
      </c>
      <c r="AF229" s="2" t="s">
        <v>541</v>
      </c>
    </row>
    <row r="230" spans="1:32" ht="60" x14ac:dyDescent="0.2">
      <c r="A230" s="2">
        <v>9</v>
      </c>
      <c r="B230" s="2" t="s">
        <v>140</v>
      </c>
      <c r="C230" s="2">
        <v>4</v>
      </c>
      <c r="D230" s="2">
        <v>103188709</v>
      </c>
      <c r="E230" s="2" t="s">
        <v>140</v>
      </c>
      <c r="F230" s="2">
        <v>28443625</v>
      </c>
      <c r="G230" s="28" t="s">
        <v>1397</v>
      </c>
      <c r="H230" s="28" t="s">
        <v>1404</v>
      </c>
      <c r="I230" s="28" t="s">
        <v>1405</v>
      </c>
      <c r="J230" s="28" t="s">
        <v>1406</v>
      </c>
      <c r="K230" s="2" t="s">
        <v>1062</v>
      </c>
      <c r="L230" s="28" t="s">
        <v>1161</v>
      </c>
      <c r="M230" s="28" t="s">
        <v>1161</v>
      </c>
      <c r="N230" s="2"/>
      <c r="O230" s="2"/>
      <c r="P230" s="2" t="s">
        <v>1169</v>
      </c>
      <c r="Q230" s="2" t="s">
        <v>532</v>
      </c>
      <c r="R230" s="2" t="s">
        <v>532</v>
      </c>
      <c r="S230" s="2" t="s">
        <v>1230</v>
      </c>
      <c r="T230" s="2" t="s">
        <v>140</v>
      </c>
      <c r="U230" s="2">
        <v>0</v>
      </c>
      <c r="V230" s="2">
        <v>13107325</v>
      </c>
      <c r="W230" s="2" t="s">
        <v>684</v>
      </c>
      <c r="X230" s="2">
        <v>0</v>
      </c>
      <c r="Y230" s="2">
        <v>7.3700000000000002E-2</v>
      </c>
      <c r="Z230" s="35">
        <v>6.9999999999999997E-7</v>
      </c>
      <c r="AA230" s="2">
        <v>6.1549019599857404</v>
      </c>
      <c r="AB230" s="2" t="s">
        <v>1388</v>
      </c>
      <c r="AC230" s="2">
        <v>5.74E-2</v>
      </c>
      <c r="AD230" s="2" t="s">
        <v>1407</v>
      </c>
      <c r="AE230" s="2" t="s">
        <v>1387</v>
      </c>
      <c r="AF230" s="2" t="s">
        <v>541</v>
      </c>
    </row>
    <row r="231" spans="1:32" ht="45" x14ac:dyDescent="0.2">
      <c r="A231" s="2">
        <v>9</v>
      </c>
      <c r="B231" s="2" t="s">
        <v>140</v>
      </c>
      <c r="C231" s="2">
        <v>4</v>
      </c>
      <c r="D231" s="2">
        <v>103188709</v>
      </c>
      <c r="E231" s="2" t="s">
        <v>140</v>
      </c>
      <c r="F231" s="2">
        <v>28448500</v>
      </c>
      <c r="G231" s="28" t="s">
        <v>724</v>
      </c>
      <c r="H231" s="28" t="s">
        <v>734</v>
      </c>
      <c r="I231" s="28" t="s">
        <v>735</v>
      </c>
      <c r="J231" s="28" t="s">
        <v>736</v>
      </c>
      <c r="K231" s="2" t="s">
        <v>1062</v>
      </c>
      <c r="L231" s="28" t="s">
        <v>1161</v>
      </c>
      <c r="M231" s="28" t="s">
        <v>1161</v>
      </c>
      <c r="N231" s="2"/>
      <c r="O231" s="2"/>
      <c r="P231" s="2" t="s">
        <v>1169</v>
      </c>
      <c r="Q231" s="2" t="s">
        <v>532</v>
      </c>
      <c r="R231" s="2" t="s">
        <v>532</v>
      </c>
      <c r="S231" s="2" t="s">
        <v>1230</v>
      </c>
      <c r="T231" s="2" t="s">
        <v>140</v>
      </c>
      <c r="U231" s="2">
        <v>0</v>
      </c>
      <c r="V231" s="2">
        <v>13107325</v>
      </c>
      <c r="W231" s="2" t="s">
        <v>684</v>
      </c>
      <c r="X231" s="2">
        <v>0</v>
      </c>
      <c r="Y231" s="2">
        <v>8.7499999999999994E-2</v>
      </c>
      <c r="Z231" s="35">
        <v>1.9999999999999999E-6</v>
      </c>
      <c r="AA231" s="2">
        <v>5.6989700043360196</v>
      </c>
      <c r="AB231" s="2" t="s">
        <v>1373</v>
      </c>
      <c r="AC231" s="2">
        <v>8.6800000000000002E-2</v>
      </c>
      <c r="AD231" s="2" t="s">
        <v>1408</v>
      </c>
      <c r="AE231" s="2" t="s">
        <v>731</v>
      </c>
      <c r="AF231" s="2" t="s">
        <v>541</v>
      </c>
    </row>
    <row r="232" spans="1:32" ht="45" x14ac:dyDescent="0.2">
      <c r="A232" s="2">
        <v>9</v>
      </c>
      <c r="B232" s="2" t="s">
        <v>140</v>
      </c>
      <c r="C232" s="2">
        <v>4</v>
      </c>
      <c r="D232" s="2">
        <v>103188709</v>
      </c>
      <c r="E232" s="2" t="s">
        <v>140</v>
      </c>
      <c r="F232" s="2">
        <v>28448500</v>
      </c>
      <c r="G232" s="28" t="s">
        <v>724</v>
      </c>
      <c r="H232" s="28" t="s">
        <v>734</v>
      </c>
      <c r="I232" s="28" t="s">
        <v>735</v>
      </c>
      <c r="J232" s="28" t="s">
        <v>736</v>
      </c>
      <c r="K232" s="2" t="s">
        <v>1062</v>
      </c>
      <c r="L232" s="28" t="s">
        <v>1161</v>
      </c>
      <c r="M232" s="28" t="s">
        <v>1161</v>
      </c>
      <c r="N232" s="2"/>
      <c r="O232" s="2"/>
      <c r="P232" s="2" t="s">
        <v>1169</v>
      </c>
      <c r="Q232" s="2" t="s">
        <v>532</v>
      </c>
      <c r="R232" s="2" t="s">
        <v>532</v>
      </c>
      <c r="S232" s="2" t="s">
        <v>1230</v>
      </c>
      <c r="T232" s="2" t="s">
        <v>140</v>
      </c>
      <c r="U232" s="2">
        <v>0</v>
      </c>
      <c r="V232" s="2">
        <v>13107325</v>
      </c>
      <c r="W232" s="2" t="s">
        <v>684</v>
      </c>
      <c r="X232" s="2">
        <v>0</v>
      </c>
      <c r="Y232" s="2">
        <v>7.5399999999999995E-2</v>
      </c>
      <c r="Z232" s="35">
        <v>4.0000000000000002E-9</v>
      </c>
      <c r="AA232" s="2">
        <v>8.3979400086720393</v>
      </c>
      <c r="AB232" s="2"/>
      <c r="AC232" s="2">
        <v>5.0799999999999998E-2</v>
      </c>
      <c r="AD232" s="2" t="s">
        <v>1409</v>
      </c>
      <c r="AE232" s="2" t="s">
        <v>731</v>
      </c>
      <c r="AF232" s="2" t="s">
        <v>541</v>
      </c>
    </row>
    <row r="233" spans="1:32" ht="30" x14ac:dyDescent="0.2">
      <c r="A233" s="2">
        <v>9</v>
      </c>
      <c r="B233" s="2" t="s">
        <v>140</v>
      </c>
      <c r="C233" s="2">
        <v>4</v>
      </c>
      <c r="D233" s="2">
        <v>103188709</v>
      </c>
      <c r="E233" s="2" t="s">
        <v>140</v>
      </c>
      <c r="F233" s="2">
        <v>27618452</v>
      </c>
      <c r="G233" s="28" t="s">
        <v>1410</v>
      </c>
      <c r="H233" s="28" t="s">
        <v>1242</v>
      </c>
      <c r="I233" s="28" t="s">
        <v>1411</v>
      </c>
      <c r="J233" s="28" t="s">
        <v>1412</v>
      </c>
      <c r="K233" s="2" t="s">
        <v>1062</v>
      </c>
      <c r="L233" s="28" t="s">
        <v>1161</v>
      </c>
      <c r="M233" s="28" t="s">
        <v>1161</v>
      </c>
      <c r="N233" s="2"/>
      <c r="O233" s="2"/>
      <c r="P233" s="2" t="s">
        <v>1169</v>
      </c>
      <c r="Q233" s="2" t="s">
        <v>532</v>
      </c>
      <c r="R233" s="2" t="s">
        <v>532</v>
      </c>
      <c r="S233" s="2" t="s">
        <v>1230</v>
      </c>
      <c r="T233" s="2" t="s">
        <v>140</v>
      </c>
      <c r="U233" s="2">
        <v>0</v>
      </c>
      <c r="V233" s="2">
        <v>13107325</v>
      </c>
      <c r="W233" s="2" t="s">
        <v>684</v>
      </c>
      <c r="X233" s="2">
        <v>0</v>
      </c>
      <c r="Y233" s="2">
        <v>7.0000000000000007E-2</v>
      </c>
      <c r="Z233" s="35">
        <v>5.0000000000000002E-11</v>
      </c>
      <c r="AA233" s="2">
        <v>10.301029995664001</v>
      </c>
      <c r="AB233" s="2"/>
      <c r="AC233" s="2">
        <v>0.83699999999999997</v>
      </c>
      <c r="AD233" s="2" t="s">
        <v>1413</v>
      </c>
      <c r="AE233" s="2" t="s">
        <v>1414</v>
      </c>
      <c r="AF233" s="2" t="s">
        <v>541</v>
      </c>
    </row>
    <row r="234" spans="1:32" ht="30" x14ac:dyDescent="0.2">
      <c r="A234" s="2">
        <v>9</v>
      </c>
      <c r="B234" s="2" t="s">
        <v>140</v>
      </c>
      <c r="C234" s="2">
        <v>4</v>
      </c>
      <c r="D234" s="2">
        <v>103188709</v>
      </c>
      <c r="E234" s="2" t="s">
        <v>140</v>
      </c>
      <c r="F234" s="2">
        <v>27618452</v>
      </c>
      <c r="G234" s="28" t="s">
        <v>1410</v>
      </c>
      <c r="H234" s="28" t="s">
        <v>1274</v>
      </c>
      <c r="I234" s="28" t="s">
        <v>1411</v>
      </c>
      <c r="J234" s="28" t="s">
        <v>1412</v>
      </c>
      <c r="K234" s="2" t="s">
        <v>1062</v>
      </c>
      <c r="L234" s="28" t="s">
        <v>1161</v>
      </c>
      <c r="M234" s="28" t="s">
        <v>1161</v>
      </c>
      <c r="N234" s="2"/>
      <c r="O234" s="2"/>
      <c r="P234" s="2" t="s">
        <v>1169</v>
      </c>
      <c r="Q234" s="2" t="s">
        <v>532</v>
      </c>
      <c r="R234" s="2" t="s">
        <v>532</v>
      </c>
      <c r="S234" s="2" t="s">
        <v>1230</v>
      </c>
      <c r="T234" s="2" t="s">
        <v>140</v>
      </c>
      <c r="U234" s="2">
        <v>0</v>
      </c>
      <c r="V234" s="2">
        <v>13107325</v>
      </c>
      <c r="W234" s="2" t="s">
        <v>684</v>
      </c>
      <c r="X234" s="2">
        <v>0</v>
      </c>
      <c r="Y234" s="2">
        <v>7.0000000000000007E-2</v>
      </c>
      <c r="Z234" s="35">
        <v>2E-14</v>
      </c>
      <c r="AA234" s="2">
        <v>13.698970004335999</v>
      </c>
      <c r="AB234" s="2"/>
      <c r="AC234" s="2">
        <v>0.60199999999999998</v>
      </c>
      <c r="AD234" s="2" t="s">
        <v>1415</v>
      </c>
      <c r="AE234" s="2" t="s">
        <v>1414</v>
      </c>
      <c r="AF234" s="2" t="s">
        <v>541</v>
      </c>
    </row>
    <row r="235" spans="1:32" ht="45" x14ac:dyDescent="0.2">
      <c r="A235" s="2">
        <v>9</v>
      </c>
      <c r="B235" s="2" t="s">
        <v>140</v>
      </c>
      <c r="C235" s="2">
        <v>4</v>
      </c>
      <c r="D235" s="2">
        <v>103188709</v>
      </c>
      <c r="E235" s="2" t="s">
        <v>140</v>
      </c>
      <c r="F235" s="2">
        <v>27841878</v>
      </c>
      <c r="G235" s="28" t="s">
        <v>1416</v>
      </c>
      <c r="H235" s="28" t="s">
        <v>1274</v>
      </c>
      <c r="I235" s="28" t="s">
        <v>1417</v>
      </c>
      <c r="J235" s="28" t="s">
        <v>532</v>
      </c>
      <c r="K235" s="2" t="s">
        <v>1062</v>
      </c>
      <c r="L235" s="28" t="s">
        <v>1161</v>
      </c>
      <c r="M235" s="28" t="s">
        <v>1161</v>
      </c>
      <c r="N235" s="2"/>
      <c r="O235" s="2"/>
      <c r="P235" s="2" t="s">
        <v>1169</v>
      </c>
      <c r="Q235" s="2" t="s">
        <v>532</v>
      </c>
      <c r="R235" s="2" t="s">
        <v>532</v>
      </c>
      <c r="S235" s="2" t="s">
        <v>1283</v>
      </c>
      <c r="T235" s="2" t="s">
        <v>140</v>
      </c>
      <c r="U235" s="2">
        <v>0</v>
      </c>
      <c r="V235" s="2">
        <v>13107325</v>
      </c>
      <c r="W235" s="2" t="s">
        <v>684</v>
      </c>
      <c r="X235" s="2">
        <v>0</v>
      </c>
      <c r="Y235" s="2"/>
      <c r="Z235" s="35">
        <v>5.0000000000000003E-33</v>
      </c>
      <c r="AA235" s="2">
        <v>32.301029995664003</v>
      </c>
      <c r="AB235" s="2"/>
      <c r="AC235" s="2">
        <v>0.55000000000000004</v>
      </c>
      <c r="AD235" s="2" t="s">
        <v>980</v>
      </c>
      <c r="AE235" s="2" t="s">
        <v>1418</v>
      </c>
      <c r="AF235" s="2" t="s">
        <v>541</v>
      </c>
    </row>
    <row r="236" spans="1:32" ht="75" x14ac:dyDescent="0.2">
      <c r="A236" s="2">
        <v>9</v>
      </c>
      <c r="B236" s="2" t="s">
        <v>140</v>
      </c>
      <c r="C236" s="2">
        <v>4</v>
      </c>
      <c r="D236" s="2">
        <v>103188709</v>
      </c>
      <c r="E236" s="2" t="s">
        <v>140</v>
      </c>
      <c r="F236" s="2">
        <v>25673413</v>
      </c>
      <c r="G236" s="28" t="s">
        <v>1370</v>
      </c>
      <c r="H236" s="28" t="s">
        <v>477</v>
      </c>
      <c r="I236" s="28" t="s">
        <v>1371</v>
      </c>
      <c r="J236" s="28" t="s">
        <v>1372</v>
      </c>
      <c r="K236" s="2" t="s">
        <v>1062</v>
      </c>
      <c r="L236" s="28" t="s">
        <v>1161</v>
      </c>
      <c r="M236" s="28" t="s">
        <v>1161</v>
      </c>
      <c r="N236" s="2"/>
      <c r="O236" s="2"/>
      <c r="P236" s="2" t="s">
        <v>1169</v>
      </c>
      <c r="Q236" s="2" t="s">
        <v>532</v>
      </c>
      <c r="R236" s="2" t="s">
        <v>532</v>
      </c>
      <c r="S236" s="2" t="s">
        <v>1230</v>
      </c>
      <c r="T236" s="2" t="s">
        <v>140</v>
      </c>
      <c r="U236" s="2">
        <v>0</v>
      </c>
      <c r="V236" s="2">
        <v>13107325</v>
      </c>
      <c r="W236" s="2" t="s">
        <v>684</v>
      </c>
      <c r="X236" s="2">
        <v>0</v>
      </c>
      <c r="Y236" s="2">
        <v>7.1999999999999995E-2</v>
      </c>
      <c r="Z236" s="35">
        <v>9.9999999999999998E-13</v>
      </c>
      <c r="AA236" s="2">
        <v>12</v>
      </c>
      <c r="AB236" s="2"/>
      <c r="AC236" s="2">
        <v>4.7E-2</v>
      </c>
      <c r="AD236" s="2" t="s">
        <v>1419</v>
      </c>
      <c r="AE236" s="2" t="s">
        <v>1375</v>
      </c>
      <c r="AF236" s="2" t="s">
        <v>541</v>
      </c>
    </row>
    <row r="237" spans="1:32" ht="30" x14ac:dyDescent="0.2">
      <c r="A237" s="2">
        <v>9</v>
      </c>
      <c r="B237" s="2" t="s">
        <v>140</v>
      </c>
      <c r="C237" s="2">
        <v>4</v>
      </c>
      <c r="D237" s="2">
        <v>103188709</v>
      </c>
      <c r="E237" s="2" t="s">
        <v>140</v>
      </c>
      <c r="F237" s="2">
        <v>26908625</v>
      </c>
      <c r="G237" s="28" t="s">
        <v>1420</v>
      </c>
      <c r="H237" s="28" t="s">
        <v>1421</v>
      </c>
      <c r="I237" s="28" t="s">
        <v>1422</v>
      </c>
      <c r="J237" s="28" t="s">
        <v>1423</v>
      </c>
      <c r="K237" s="2" t="s">
        <v>1062</v>
      </c>
      <c r="L237" s="28" t="s">
        <v>1161</v>
      </c>
      <c r="M237" s="28" t="s">
        <v>1161</v>
      </c>
      <c r="N237" s="2"/>
      <c r="O237" s="2"/>
      <c r="P237" s="2" t="s">
        <v>1169</v>
      </c>
      <c r="Q237" s="2" t="s">
        <v>532</v>
      </c>
      <c r="R237" s="2" t="s">
        <v>532</v>
      </c>
      <c r="S237" s="2" t="s">
        <v>1230</v>
      </c>
      <c r="T237" s="2" t="s">
        <v>140</v>
      </c>
      <c r="U237" s="2">
        <v>0</v>
      </c>
      <c r="V237" s="2">
        <v>13107325</v>
      </c>
      <c r="W237" s="2" t="s">
        <v>684</v>
      </c>
      <c r="X237" s="2">
        <v>0</v>
      </c>
      <c r="Y237" s="2">
        <v>7.8E-2</v>
      </c>
      <c r="Z237" s="35">
        <v>6E-10</v>
      </c>
      <c r="AA237" s="2">
        <v>9.2218487496163597</v>
      </c>
      <c r="AB237" s="2"/>
      <c r="AC237" s="2">
        <v>0.216</v>
      </c>
      <c r="AD237" s="2" t="s">
        <v>1424</v>
      </c>
      <c r="AE237" s="2" t="s">
        <v>1425</v>
      </c>
      <c r="AF237" s="2" t="s">
        <v>541</v>
      </c>
    </row>
    <row r="238" spans="1:32" ht="30" x14ac:dyDescent="0.2">
      <c r="A238" s="2">
        <v>9</v>
      </c>
      <c r="B238" s="2" t="s">
        <v>140</v>
      </c>
      <c r="C238" s="2">
        <v>4</v>
      </c>
      <c r="D238" s="2">
        <v>103188709</v>
      </c>
      <c r="E238" s="2" t="s">
        <v>140</v>
      </c>
      <c r="F238" s="2">
        <v>27841878</v>
      </c>
      <c r="G238" s="28" t="s">
        <v>1416</v>
      </c>
      <c r="H238" s="28" t="s">
        <v>1274</v>
      </c>
      <c r="I238" s="28" t="s">
        <v>1426</v>
      </c>
      <c r="J238" s="28" t="s">
        <v>532</v>
      </c>
      <c r="K238" s="2" t="s">
        <v>1062</v>
      </c>
      <c r="L238" s="28" t="s">
        <v>1161</v>
      </c>
      <c r="M238" s="28" t="s">
        <v>1161</v>
      </c>
      <c r="N238" s="2"/>
      <c r="O238" s="2"/>
      <c r="P238" s="2" t="s">
        <v>1169</v>
      </c>
      <c r="Q238" s="2" t="s">
        <v>532</v>
      </c>
      <c r="R238" s="2" t="s">
        <v>532</v>
      </c>
      <c r="S238" s="2" t="s">
        <v>1283</v>
      </c>
      <c r="T238" s="2" t="s">
        <v>140</v>
      </c>
      <c r="U238" s="2">
        <v>0</v>
      </c>
      <c r="V238" s="2">
        <v>13107325</v>
      </c>
      <c r="W238" s="2" t="s">
        <v>684</v>
      </c>
      <c r="X238" s="2">
        <v>0</v>
      </c>
      <c r="Y238" s="2"/>
      <c r="Z238" s="35">
        <v>7.9999999999999995E-11</v>
      </c>
      <c r="AA238" s="2">
        <v>10.096910013008101</v>
      </c>
      <c r="AB238" s="2" t="s">
        <v>545</v>
      </c>
      <c r="AC238" s="2">
        <v>0.47699999999999998</v>
      </c>
      <c r="AD238" s="2" t="s">
        <v>980</v>
      </c>
      <c r="AE238" s="2" t="s">
        <v>1418</v>
      </c>
      <c r="AF238" s="2" t="s">
        <v>541</v>
      </c>
    </row>
    <row r="239" spans="1:32" ht="30" x14ac:dyDescent="0.2">
      <c r="A239" s="2">
        <v>9</v>
      </c>
      <c r="B239" s="2" t="s">
        <v>140</v>
      </c>
      <c r="C239" s="2">
        <v>4</v>
      </c>
      <c r="D239" s="2">
        <v>103188709</v>
      </c>
      <c r="E239" s="2" t="s">
        <v>140</v>
      </c>
      <c r="F239" s="2">
        <v>27841878</v>
      </c>
      <c r="G239" s="28" t="s">
        <v>1416</v>
      </c>
      <c r="H239" s="28" t="s">
        <v>1274</v>
      </c>
      <c r="I239" s="28" t="s">
        <v>1426</v>
      </c>
      <c r="J239" s="28" t="s">
        <v>532</v>
      </c>
      <c r="K239" s="2" t="s">
        <v>1062</v>
      </c>
      <c r="L239" s="28" t="s">
        <v>1161</v>
      </c>
      <c r="M239" s="28" t="s">
        <v>1161</v>
      </c>
      <c r="N239" s="2"/>
      <c r="O239" s="2"/>
      <c r="P239" s="2" t="s">
        <v>1169</v>
      </c>
      <c r="Q239" s="2" t="s">
        <v>532</v>
      </c>
      <c r="R239" s="2" t="s">
        <v>532</v>
      </c>
      <c r="S239" s="2" t="s">
        <v>1283</v>
      </c>
      <c r="T239" s="2" t="s">
        <v>140</v>
      </c>
      <c r="U239" s="2">
        <v>0</v>
      </c>
      <c r="V239" s="2">
        <v>13107325</v>
      </c>
      <c r="W239" s="2" t="s">
        <v>684</v>
      </c>
      <c r="X239" s="2">
        <v>0</v>
      </c>
      <c r="Y239" s="2"/>
      <c r="Z239" s="35">
        <v>3.9999999999999998E-11</v>
      </c>
      <c r="AA239" s="2">
        <v>10.397940008672</v>
      </c>
      <c r="AB239" s="2"/>
      <c r="AC239" s="2">
        <v>0.46600000000000003</v>
      </c>
      <c r="AD239" s="2" t="s">
        <v>980</v>
      </c>
      <c r="AE239" s="2" t="s">
        <v>1418</v>
      </c>
      <c r="AF239" s="2" t="s">
        <v>541</v>
      </c>
    </row>
    <row r="240" spans="1:32" ht="45" x14ac:dyDescent="0.2">
      <c r="A240" s="2">
        <v>9</v>
      </c>
      <c r="B240" s="2" t="s">
        <v>140</v>
      </c>
      <c r="C240" s="2">
        <v>4</v>
      </c>
      <c r="D240" s="2">
        <v>103188709</v>
      </c>
      <c r="E240" s="2" t="s">
        <v>140</v>
      </c>
      <c r="F240" s="2">
        <v>27841878</v>
      </c>
      <c r="G240" s="28" t="s">
        <v>1416</v>
      </c>
      <c r="H240" s="28" t="s">
        <v>1242</v>
      </c>
      <c r="I240" s="28" t="s">
        <v>1417</v>
      </c>
      <c r="J240" s="28" t="s">
        <v>532</v>
      </c>
      <c r="K240" s="2" t="s">
        <v>1062</v>
      </c>
      <c r="L240" s="28" t="s">
        <v>1161</v>
      </c>
      <c r="M240" s="28" t="s">
        <v>1161</v>
      </c>
      <c r="N240" s="2"/>
      <c r="O240" s="2"/>
      <c r="P240" s="2" t="s">
        <v>1169</v>
      </c>
      <c r="Q240" s="2" t="s">
        <v>532</v>
      </c>
      <c r="R240" s="2" t="s">
        <v>532</v>
      </c>
      <c r="S240" s="2" t="s">
        <v>1283</v>
      </c>
      <c r="T240" s="2" t="s">
        <v>140</v>
      </c>
      <c r="U240" s="2">
        <v>0</v>
      </c>
      <c r="V240" s="2">
        <v>13107325</v>
      </c>
      <c r="W240" s="2" t="s">
        <v>684</v>
      </c>
      <c r="X240" s="2">
        <v>0</v>
      </c>
      <c r="Y240" s="2"/>
      <c r="Z240" s="35">
        <v>1.9999999999999998E-21</v>
      </c>
      <c r="AA240" s="2">
        <v>20.698970004336001</v>
      </c>
      <c r="AB240" s="2"/>
      <c r="AC240" s="2">
        <v>0.71899999999999997</v>
      </c>
      <c r="AD240" s="2" t="s">
        <v>980</v>
      </c>
      <c r="AE240" s="2" t="s">
        <v>1418</v>
      </c>
      <c r="AF240" s="2" t="s">
        <v>541</v>
      </c>
    </row>
    <row r="241" spans="1:32" ht="30" x14ac:dyDescent="0.2">
      <c r="A241" s="2">
        <v>9</v>
      </c>
      <c r="B241" s="2" t="s">
        <v>140</v>
      </c>
      <c r="C241" s="2">
        <v>4</v>
      </c>
      <c r="D241" s="2">
        <v>103188709</v>
      </c>
      <c r="E241" s="2" t="s">
        <v>140</v>
      </c>
      <c r="F241" s="2">
        <v>27841878</v>
      </c>
      <c r="G241" s="28" t="s">
        <v>1416</v>
      </c>
      <c r="H241" s="28" t="s">
        <v>1242</v>
      </c>
      <c r="I241" s="28" t="s">
        <v>1426</v>
      </c>
      <c r="J241" s="28" t="s">
        <v>532</v>
      </c>
      <c r="K241" s="2" t="s">
        <v>1062</v>
      </c>
      <c r="L241" s="28" t="s">
        <v>1161</v>
      </c>
      <c r="M241" s="28" t="s">
        <v>1161</v>
      </c>
      <c r="N241" s="2"/>
      <c r="O241" s="2"/>
      <c r="P241" s="2" t="s">
        <v>1169</v>
      </c>
      <c r="Q241" s="2" t="s">
        <v>532</v>
      </c>
      <c r="R241" s="2" t="s">
        <v>532</v>
      </c>
      <c r="S241" s="2" t="s">
        <v>1283</v>
      </c>
      <c r="T241" s="2" t="s">
        <v>140</v>
      </c>
      <c r="U241" s="2">
        <v>0</v>
      </c>
      <c r="V241" s="2">
        <v>13107325</v>
      </c>
      <c r="W241" s="2" t="s">
        <v>684</v>
      </c>
      <c r="X241" s="2">
        <v>0</v>
      </c>
      <c r="Y241" s="2"/>
      <c r="Z241" s="35">
        <v>3E-9</v>
      </c>
      <c r="AA241" s="2">
        <v>8.5228787452803392</v>
      </c>
      <c r="AB241" s="2"/>
      <c r="AC241" s="2">
        <v>0.64300000000000002</v>
      </c>
      <c r="AD241" s="2" t="s">
        <v>980</v>
      </c>
      <c r="AE241" s="2" t="s">
        <v>1418</v>
      </c>
      <c r="AF241" s="2" t="s">
        <v>541</v>
      </c>
    </row>
    <row r="242" spans="1:32" ht="30" x14ac:dyDescent="0.2">
      <c r="A242" s="2">
        <v>9</v>
      </c>
      <c r="B242" s="2" t="s">
        <v>140</v>
      </c>
      <c r="C242" s="2">
        <v>4</v>
      </c>
      <c r="D242" s="2">
        <v>103188709</v>
      </c>
      <c r="E242" s="2" t="s">
        <v>140</v>
      </c>
      <c r="F242" s="2">
        <v>27841878</v>
      </c>
      <c r="G242" s="28" t="s">
        <v>1416</v>
      </c>
      <c r="H242" s="28" t="s">
        <v>1242</v>
      </c>
      <c r="I242" s="28" t="s">
        <v>1426</v>
      </c>
      <c r="J242" s="28" t="s">
        <v>532</v>
      </c>
      <c r="K242" s="2" t="s">
        <v>1062</v>
      </c>
      <c r="L242" s="28" t="s">
        <v>1161</v>
      </c>
      <c r="M242" s="28" t="s">
        <v>1161</v>
      </c>
      <c r="N242" s="2"/>
      <c r="O242" s="2"/>
      <c r="P242" s="2" t="s">
        <v>1169</v>
      </c>
      <c r="Q242" s="2" t="s">
        <v>532</v>
      </c>
      <c r="R242" s="2" t="s">
        <v>532</v>
      </c>
      <c r="S242" s="2" t="s">
        <v>1283</v>
      </c>
      <c r="T242" s="2" t="s">
        <v>140</v>
      </c>
      <c r="U242" s="2">
        <v>0</v>
      </c>
      <c r="V242" s="2">
        <v>13107325</v>
      </c>
      <c r="W242" s="2" t="s">
        <v>684</v>
      </c>
      <c r="X242" s="2">
        <v>0</v>
      </c>
      <c r="Y242" s="2"/>
      <c r="Z242" s="35">
        <v>1E-8</v>
      </c>
      <c r="AA242" s="2">
        <v>8</v>
      </c>
      <c r="AB242" s="2" t="s">
        <v>545</v>
      </c>
      <c r="AC242" s="2">
        <v>0.64600000000000002</v>
      </c>
      <c r="AD242" s="2" t="s">
        <v>980</v>
      </c>
      <c r="AE242" s="2" t="s">
        <v>1418</v>
      </c>
      <c r="AF242" s="2" t="s">
        <v>541</v>
      </c>
    </row>
    <row r="243" spans="1:32" ht="30" x14ac:dyDescent="0.2">
      <c r="A243" s="2">
        <v>9</v>
      </c>
      <c r="B243" s="2" t="s">
        <v>140</v>
      </c>
      <c r="C243" s="2">
        <v>4</v>
      </c>
      <c r="D243" s="2">
        <v>103188709</v>
      </c>
      <c r="E243" s="2" t="s">
        <v>140</v>
      </c>
      <c r="F243" s="2">
        <v>32247823</v>
      </c>
      <c r="G243" s="28" t="s">
        <v>1427</v>
      </c>
      <c r="H243" s="28" t="s">
        <v>1428</v>
      </c>
      <c r="I243" s="28" t="s">
        <v>1429</v>
      </c>
      <c r="J243" s="28" t="s">
        <v>532</v>
      </c>
      <c r="K243" s="2" t="s">
        <v>1062</v>
      </c>
      <c r="L243" s="28" t="s">
        <v>1161</v>
      </c>
      <c r="M243" s="28" t="s">
        <v>1161</v>
      </c>
      <c r="N243" s="2"/>
      <c r="O243" s="2"/>
      <c r="P243" s="2" t="s">
        <v>1169</v>
      </c>
      <c r="Q243" s="2" t="s">
        <v>532</v>
      </c>
      <c r="R243" s="2" t="s">
        <v>532</v>
      </c>
      <c r="S243" s="2" t="s">
        <v>1230</v>
      </c>
      <c r="T243" s="2" t="s">
        <v>140</v>
      </c>
      <c r="U243" s="2">
        <v>0</v>
      </c>
      <c r="V243" s="2">
        <v>13107325</v>
      </c>
      <c r="W243" s="2" t="s">
        <v>684</v>
      </c>
      <c r="X243" s="2">
        <v>0</v>
      </c>
      <c r="Y243" s="2">
        <v>7.0000000000000007E-2</v>
      </c>
      <c r="Z243" s="35">
        <v>1.0000000000000001E-133</v>
      </c>
      <c r="AA243" s="2">
        <v>133</v>
      </c>
      <c r="AB243" s="2"/>
      <c r="AC243" s="2">
        <v>0.54400000000000004</v>
      </c>
      <c r="AD243" s="2" t="s">
        <v>1430</v>
      </c>
      <c r="AE243" s="2" t="s">
        <v>1431</v>
      </c>
      <c r="AF243" s="2" t="s">
        <v>541</v>
      </c>
    </row>
    <row r="244" spans="1:32" x14ac:dyDescent="0.2">
      <c r="A244" s="2">
        <v>9</v>
      </c>
      <c r="B244" s="2" t="s">
        <v>140</v>
      </c>
      <c r="C244" s="2">
        <v>4</v>
      </c>
      <c r="D244" s="2">
        <v>103188709</v>
      </c>
      <c r="E244" s="2" t="s">
        <v>140</v>
      </c>
      <c r="F244" s="2">
        <v>32606422</v>
      </c>
      <c r="G244" s="28" t="s">
        <v>1000</v>
      </c>
      <c r="H244" s="28" t="s">
        <v>1001</v>
      </c>
      <c r="I244" s="28" t="s">
        <v>1432</v>
      </c>
      <c r="J244" s="28" t="s">
        <v>532</v>
      </c>
      <c r="K244" s="2" t="s">
        <v>1062</v>
      </c>
      <c r="L244" s="28" t="s">
        <v>544</v>
      </c>
      <c r="M244" s="28" t="s">
        <v>1161</v>
      </c>
      <c r="N244" s="2"/>
      <c r="O244" s="2"/>
      <c r="P244" s="2" t="s">
        <v>1169</v>
      </c>
      <c r="Q244" s="2" t="s">
        <v>532</v>
      </c>
      <c r="R244" s="2" t="s">
        <v>532</v>
      </c>
      <c r="S244" s="2" t="s">
        <v>1240</v>
      </c>
      <c r="T244" s="2" t="s">
        <v>140</v>
      </c>
      <c r="U244" s="2">
        <v>0</v>
      </c>
      <c r="V244" s="2">
        <v>13107325</v>
      </c>
      <c r="W244" s="2" t="s">
        <v>684</v>
      </c>
      <c r="X244" s="2">
        <v>0</v>
      </c>
      <c r="Y244" s="2"/>
      <c r="Z244" s="35">
        <v>5.0000000000000001E-9</v>
      </c>
      <c r="AA244" s="2">
        <v>8.3010299956639795</v>
      </c>
      <c r="AB244" s="2"/>
      <c r="AC244" s="2" t="s">
        <v>532</v>
      </c>
      <c r="AD244" s="2"/>
      <c r="AE244" s="2" t="s">
        <v>1007</v>
      </c>
      <c r="AF244" s="2" t="s">
        <v>541</v>
      </c>
    </row>
    <row r="245" spans="1:32" x14ac:dyDescent="0.2">
      <c r="A245" s="2">
        <v>9</v>
      </c>
      <c r="B245" s="2" t="s">
        <v>140</v>
      </c>
      <c r="C245" s="2">
        <v>4</v>
      </c>
      <c r="D245" s="2">
        <v>103188709</v>
      </c>
      <c r="E245" s="2" t="s">
        <v>140</v>
      </c>
      <c r="F245" s="2">
        <v>32606422</v>
      </c>
      <c r="G245" s="28" t="s">
        <v>1000</v>
      </c>
      <c r="H245" s="28" t="s">
        <v>1001</v>
      </c>
      <c r="I245" s="28" t="s">
        <v>1002</v>
      </c>
      <c r="J245" s="28" t="s">
        <v>532</v>
      </c>
      <c r="K245" s="2" t="s">
        <v>1062</v>
      </c>
      <c r="L245" s="28" t="s">
        <v>544</v>
      </c>
      <c r="M245" s="28" t="s">
        <v>1161</v>
      </c>
      <c r="N245" s="2"/>
      <c r="O245" s="2"/>
      <c r="P245" s="2" t="s">
        <v>1169</v>
      </c>
      <c r="Q245" s="2" t="s">
        <v>532</v>
      </c>
      <c r="R245" s="2" t="s">
        <v>532</v>
      </c>
      <c r="S245" s="2" t="s">
        <v>1240</v>
      </c>
      <c r="T245" s="2" t="s">
        <v>140</v>
      </c>
      <c r="U245" s="2">
        <v>0</v>
      </c>
      <c r="V245" s="2">
        <v>13107325</v>
      </c>
      <c r="W245" s="2" t="s">
        <v>684</v>
      </c>
      <c r="X245" s="2">
        <v>0</v>
      </c>
      <c r="Y245" s="2"/>
      <c r="Z245" s="35">
        <v>7.9999999999999995E-11</v>
      </c>
      <c r="AA245" s="2">
        <v>10.096910013008101</v>
      </c>
      <c r="AB245" s="2"/>
      <c r="AC245" s="2" t="s">
        <v>532</v>
      </c>
      <c r="AD245" s="2"/>
      <c r="AE245" s="2" t="s">
        <v>1007</v>
      </c>
      <c r="AF245" s="2" t="s">
        <v>541</v>
      </c>
    </row>
    <row r="246" spans="1:32" ht="30" x14ac:dyDescent="0.2">
      <c r="A246" s="2">
        <v>9</v>
      </c>
      <c r="B246" s="2" t="s">
        <v>140</v>
      </c>
      <c r="C246" s="2">
        <v>4</v>
      </c>
      <c r="D246" s="2">
        <v>103188709</v>
      </c>
      <c r="E246" s="2" t="s">
        <v>140</v>
      </c>
      <c r="F246" s="2">
        <v>32451486</v>
      </c>
      <c r="G246" s="28" t="s">
        <v>1433</v>
      </c>
      <c r="H246" s="28" t="s">
        <v>1434</v>
      </c>
      <c r="I246" s="28" t="s">
        <v>1435</v>
      </c>
      <c r="J246" s="28" t="s">
        <v>532</v>
      </c>
      <c r="K246" s="2" t="s">
        <v>1062</v>
      </c>
      <c r="L246" s="28" t="s">
        <v>544</v>
      </c>
      <c r="M246" s="28" t="s">
        <v>1161</v>
      </c>
      <c r="N246" s="2"/>
      <c r="O246" s="2"/>
      <c r="P246" s="2" t="s">
        <v>1169</v>
      </c>
      <c r="Q246" s="2" t="s">
        <v>532</v>
      </c>
      <c r="R246" s="2" t="s">
        <v>532</v>
      </c>
      <c r="S246" s="2" t="s">
        <v>1230</v>
      </c>
      <c r="T246" s="2" t="s">
        <v>140</v>
      </c>
      <c r="U246" s="2">
        <v>0</v>
      </c>
      <c r="V246" s="2">
        <v>13107325</v>
      </c>
      <c r="W246" s="2" t="s">
        <v>684</v>
      </c>
      <c r="X246" s="2">
        <v>0</v>
      </c>
      <c r="Y246" s="2">
        <v>7.9200000000000007E-2</v>
      </c>
      <c r="Z246" s="35">
        <v>7.9999999999999998E-19</v>
      </c>
      <c r="AA246" s="2">
        <v>18.096910013008099</v>
      </c>
      <c r="AB246" s="2"/>
      <c r="AC246" s="2">
        <v>8.8640000000000008</v>
      </c>
      <c r="AD246" s="2" t="s">
        <v>634</v>
      </c>
      <c r="AE246" s="2" t="s">
        <v>1436</v>
      </c>
      <c r="AF246" s="2" t="s">
        <v>541</v>
      </c>
    </row>
    <row r="247" spans="1:32" x14ac:dyDescent="0.2">
      <c r="A247" s="2">
        <v>9</v>
      </c>
      <c r="B247" s="2" t="s">
        <v>140</v>
      </c>
      <c r="C247" s="2">
        <v>4</v>
      </c>
      <c r="D247" s="2">
        <v>103188709</v>
      </c>
      <c r="E247" s="2" t="s">
        <v>140</v>
      </c>
      <c r="F247" s="2">
        <v>32888494</v>
      </c>
      <c r="G247" s="28" t="s">
        <v>1437</v>
      </c>
      <c r="H247" s="28" t="s">
        <v>1438</v>
      </c>
      <c r="I247" s="28" t="s">
        <v>1439</v>
      </c>
      <c r="J247" s="28" t="s">
        <v>532</v>
      </c>
      <c r="K247" s="2" t="s">
        <v>1062</v>
      </c>
      <c r="L247" s="28" t="s">
        <v>1161</v>
      </c>
      <c r="M247" s="28" t="s">
        <v>1161</v>
      </c>
      <c r="N247" s="2"/>
      <c r="O247" s="2"/>
      <c r="P247" s="2" t="s">
        <v>1169</v>
      </c>
      <c r="Q247" s="2" t="s">
        <v>532</v>
      </c>
      <c r="R247" s="2" t="s">
        <v>532</v>
      </c>
      <c r="S247" s="2" t="s">
        <v>1230</v>
      </c>
      <c r="T247" s="2" t="s">
        <v>140</v>
      </c>
      <c r="U247" s="2">
        <v>0</v>
      </c>
      <c r="V247" s="2">
        <v>13107325</v>
      </c>
      <c r="W247" s="2" t="s">
        <v>684</v>
      </c>
      <c r="X247" s="2">
        <v>0</v>
      </c>
      <c r="Y247" s="2">
        <v>7.4589000000000003E-2</v>
      </c>
      <c r="Z247" s="35">
        <v>6.9999999999999997E-32</v>
      </c>
      <c r="AA247" s="2">
        <v>31.1549019599857</v>
      </c>
      <c r="AB247" s="2"/>
      <c r="AC247" s="2">
        <v>4.9483462999999998E-2</v>
      </c>
      <c r="AD247" s="2" t="s">
        <v>1440</v>
      </c>
      <c r="AE247" s="2" t="s">
        <v>1441</v>
      </c>
      <c r="AF247" s="2" t="s">
        <v>541</v>
      </c>
    </row>
    <row r="248" spans="1:32" ht="30" x14ac:dyDescent="0.2">
      <c r="A248" s="2">
        <v>9</v>
      </c>
      <c r="B248" s="2" t="s">
        <v>140</v>
      </c>
      <c r="C248" s="2">
        <v>4</v>
      </c>
      <c r="D248" s="2">
        <v>103188709</v>
      </c>
      <c r="E248" s="2" t="s">
        <v>140</v>
      </c>
      <c r="F248" s="2">
        <v>31669095</v>
      </c>
      <c r="G248" s="28" t="s">
        <v>613</v>
      </c>
      <c r="H248" s="28" t="s">
        <v>854</v>
      </c>
      <c r="I248" s="28" t="s">
        <v>855</v>
      </c>
      <c r="J248" s="28" t="s">
        <v>532</v>
      </c>
      <c r="K248" s="2" t="s">
        <v>1062</v>
      </c>
      <c r="L248" s="28" t="s">
        <v>544</v>
      </c>
      <c r="M248" s="28" t="s">
        <v>1161</v>
      </c>
      <c r="N248" s="2"/>
      <c r="O248" s="2"/>
      <c r="P248" s="2" t="s">
        <v>1169</v>
      </c>
      <c r="Q248" s="2" t="s">
        <v>532</v>
      </c>
      <c r="R248" s="2" t="s">
        <v>532</v>
      </c>
      <c r="S248" s="2" t="s">
        <v>1240</v>
      </c>
      <c r="T248" s="2" t="s">
        <v>140</v>
      </c>
      <c r="U248" s="2">
        <v>0</v>
      </c>
      <c r="V248" s="2">
        <v>13107325</v>
      </c>
      <c r="W248" s="2" t="s">
        <v>684</v>
      </c>
      <c r="X248" s="2">
        <v>0</v>
      </c>
      <c r="Y248" s="2" t="s">
        <v>544</v>
      </c>
      <c r="Z248" s="35">
        <v>4.9999999999999999E-20</v>
      </c>
      <c r="AA248" s="2">
        <v>19.301029995663999</v>
      </c>
      <c r="AB248" s="2"/>
      <c r="AC248" s="2" t="s">
        <v>532</v>
      </c>
      <c r="AD248" s="2"/>
      <c r="AE248" s="2" t="s">
        <v>615</v>
      </c>
      <c r="AF248" s="2" t="s">
        <v>541</v>
      </c>
    </row>
    <row r="249" spans="1:32" x14ac:dyDescent="0.2">
      <c r="A249" s="2">
        <v>9</v>
      </c>
      <c r="B249" s="2" t="s">
        <v>140</v>
      </c>
      <c r="C249" s="2">
        <v>4</v>
      </c>
      <c r="D249" s="2">
        <v>103188709</v>
      </c>
      <c r="E249" s="2" t="s">
        <v>140</v>
      </c>
      <c r="F249" s="2">
        <v>32888494</v>
      </c>
      <c r="G249" s="28" t="s">
        <v>1437</v>
      </c>
      <c r="H249" s="28" t="s">
        <v>1442</v>
      </c>
      <c r="I249" s="28" t="s">
        <v>1439</v>
      </c>
      <c r="J249" s="28" t="s">
        <v>532</v>
      </c>
      <c r="K249" s="2" t="s">
        <v>1062</v>
      </c>
      <c r="L249" s="28" t="s">
        <v>1161</v>
      </c>
      <c r="M249" s="28" t="s">
        <v>1161</v>
      </c>
      <c r="N249" s="2"/>
      <c r="O249" s="2"/>
      <c r="P249" s="2" t="s">
        <v>1169</v>
      </c>
      <c r="Q249" s="2" t="s">
        <v>532</v>
      </c>
      <c r="R249" s="2" t="s">
        <v>532</v>
      </c>
      <c r="S249" s="2" t="s">
        <v>1230</v>
      </c>
      <c r="T249" s="2" t="s">
        <v>140</v>
      </c>
      <c r="U249" s="2">
        <v>0</v>
      </c>
      <c r="V249" s="2">
        <v>13107325</v>
      </c>
      <c r="W249" s="2" t="s">
        <v>684</v>
      </c>
      <c r="X249" s="2">
        <v>0</v>
      </c>
      <c r="Y249" s="2">
        <v>7.4590000000000101E-2</v>
      </c>
      <c r="Z249" s="35">
        <v>2.0000000000000002E-31</v>
      </c>
      <c r="AA249" s="2">
        <v>30.698970004336001</v>
      </c>
      <c r="AB249" s="2"/>
      <c r="AC249" s="2">
        <v>4.9112021999999998E-2</v>
      </c>
      <c r="AD249" s="2" t="s">
        <v>1443</v>
      </c>
      <c r="AE249" s="2" t="s">
        <v>1441</v>
      </c>
      <c r="AF249" s="2" t="s">
        <v>541</v>
      </c>
    </row>
    <row r="250" spans="1:32" ht="30" x14ac:dyDescent="0.2">
      <c r="A250" s="2">
        <v>9</v>
      </c>
      <c r="B250" s="2" t="s">
        <v>140</v>
      </c>
      <c r="C250" s="2">
        <v>4</v>
      </c>
      <c r="D250" s="2">
        <v>103188709</v>
      </c>
      <c r="E250" s="2" t="s">
        <v>140</v>
      </c>
      <c r="F250" s="2">
        <v>32327693</v>
      </c>
      <c r="G250" s="28" t="s">
        <v>1158</v>
      </c>
      <c r="H250" s="28" t="s">
        <v>1159</v>
      </c>
      <c r="I250" s="28" t="s">
        <v>1160</v>
      </c>
      <c r="J250" s="28" t="s">
        <v>532</v>
      </c>
      <c r="K250" s="2" t="s">
        <v>1062</v>
      </c>
      <c r="L250" s="28" t="s">
        <v>1161</v>
      </c>
      <c r="M250" s="28" t="s">
        <v>1161</v>
      </c>
      <c r="N250" s="2"/>
      <c r="O250" s="2"/>
      <c r="P250" s="2" t="s">
        <v>1169</v>
      </c>
      <c r="Q250" s="2" t="s">
        <v>532</v>
      </c>
      <c r="R250" s="2" t="s">
        <v>532</v>
      </c>
      <c r="S250" s="2" t="s">
        <v>1230</v>
      </c>
      <c r="T250" s="2" t="s">
        <v>140</v>
      </c>
      <c r="U250" s="2">
        <v>0</v>
      </c>
      <c r="V250" s="2">
        <v>13107325</v>
      </c>
      <c r="W250" s="2" t="s">
        <v>684</v>
      </c>
      <c r="X250" s="2">
        <v>0</v>
      </c>
      <c r="Y250" s="2"/>
      <c r="Z250" s="35">
        <v>1.9999999999999998E-24</v>
      </c>
      <c r="AA250" s="2">
        <v>23.698970004336001</v>
      </c>
      <c r="AB250" s="2"/>
      <c r="AC250" s="2">
        <v>4.8000000000000001E-2</v>
      </c>
      <c r="AD250" s="2" t="s">
        <v>1162</v>
      </c>
      <c r="AE250" s="2" t="s">
        <v>1163</v>
      </c>
      <c r="AF250" s="2" t="s">
        <v>541</v>
      </c>
    </row>
    <row r="251" spans="1:32" ht="45" x14ac:dyDescent="0.2">
      <c r="A251" s="2">
        <v>9</v>
      </c>
      <c r="B251" s="2" t="s">
        <v>140</v>
      </c>
      <c r="C251" s="2">
        <v>4</v>
      </c>
      <c r="D251" s="2">
        <v>103188709</v>
      </c>
      <c r="E251" s="2" t="s">
        <v>140</v>
      </c>
      <c r="F251" s="2">
        <v>32352494</v>
      </c>
      <c r="G251" s="28" t="s">
        <v>1444</v>
      </c>
      <c r="H251" s="28" t="s">
        <v>1445</v>
      </c>
      <c r="I251" s="28" t="s">
        <v>1446</v>
      </c>
      <c r="J251" s="28" t="s">
        <v>532</v>
      </c>
      <c r="K251" s="2" t="s">
        <v>1062</v>
      </c>
      <c r="L251" s="28" t="s">
        <v>544</v>
      </c>
      <c r="M251" s="28" t="s">
        <v>1161</v>
      </c>
      <c r="N251" s="2"/>
      <c r="O251" s="2"/>
      <c r="P251" s="2" t="s">
        <v>1169</v>
      </c>
      <c r="Q251" s="2" t="s">
        <v>532</v>
      </c>
      <c r="R251" s="2" t="s">
        <v>532</v>
      </c>
      <c r="S251" s="2" t="s">
        <v>1230</v>
      </c>
      <c r="T251" s="2" t="s">
        <v>140</v>
      </c>
      <c r="U251" s="2">
        <v>0</v>
      </c>
      <c r="V251" s="2">
        <v>13107325</v>
      </c>
      <c r="W251" s="2" t="s">
        <v>684</v>
      </c>
      <c r="X251" s="2">
        <v>0</v>
      </c>
      <c r="Y251" s="2"/>
      <c r="Z251" s="35">
        <v>3E-10</v>
      </c>
      <c r="AA251" s="2">
        <v>9.5228787452803392</v>
      </c>
      <c r="AB251" s="2"/>
      <c r="AC251" s="2">
        <v>0.13</v>
      </c>
      <c r="AD251" s="2" t="s">
        <v>1447</v>
      </c>
      <c r="AE251" s="2" t="s">
        <v>792</v>
      </c>
      <c r="AF251" s="2" t="s">
        <v>541</v>
      </c>
    </row>
    <row r="252" spans="1:32" x14ac:dyDescent="0.2">
      <c r="A252" s="2">
        <v>9</v>
      </c>
      <c r="B252" s="2" t="s">
        <v>140</v>
      </c>
      <c r="C252" s="2">
        <v>4</v>
      </c>
      <c r="D252" s="2">
        <v>103188709</v>
      </c>
      <c r="E252" s="2" t="s">
        <v>140</v>
      </c>
      <c r="F252" s="2">
        <v>32339537</v>
      </c>
      <c r="G252" s="28" t="s">
        <v>1448</v>
      </c>
      <c r="H252" s="28" t="s">
        <v>1449</v>
      </c>
      <c r="I252" s="28" t="s">
        <v>1450</v>
      </c>
      <c r="J252" s="28" t="s">
        <v>532</v>
      </c>
      <c r="K252" s="2" t="s">
        <v>1062</v>
      </c>
      <c r="L252" s="28" t="s">
        <v>1161</v>
      </c>
      <c r="M252" s="28" t="s">
        <v>1161</v>
      </c>
      <c r="N252" s="2"/>
      <c r="O252" s="2"/>
      <c r="P252" s="2" t="s">
        <v>1169</v>
      </c>
      <c r="Q252" s="2" t="s">
        <v>532</v>
      </c>
      <c r="R252" s="2" t="s">
        <v>532</v>
      </c>
      <c r="S252" s="2" t="s">
        <v>1283</v>
      </c>
      <c r="T252" s="2" t="s">
        <v>140</v>
      </c>
      <c r="U252" s="2">
        <v>0</v>
      </c>
      <c r="V252" s="2">
        <v>13107325</v>
      </c>
      <c r="W252" s="2" t="s">
        <v>684</v>
      </c>
      <c r="X252" s="2">
        <v>0</v>
      </c>
      <c r="Y252" s="2">
        <v>0.92453399999999997</v>
      </c>
      <c r="Z252" s="35">
        <v>9.9999999999999998E-13</v>
      </c>
      <c r="AA252" s="2">
        <v>12</v>
      </c>
      <c r="AB252" s="2"/>
      <c r="AC252" s="2">
        <v>0.94332457000000003</v>
      </c>
      <c r="AD252" s="2" t="s">
        <v>544</v>
      </c>
      <c r="AE252" s="2" t="s">
        <v>1451</v>
      </c>
      <c r="AF252" s="2" t="s">
        <v>541</v>
      </c>
    </row>
    <row r="253" spans="1:32" ht="45" x14ac:dyDescent="0.2">
      <c r="A253" s="2">
        <v>9</v>
      </c>
      <c r="B253" s="2" t="s">
        <v>140</v>
      </c>
      <c r="C253" s="2">
        <v>4</v>
      </c>
      <c r="D253" s="2">
        <v>103188709</v>
      </c>
      <c r="E253" s="2" t="s">
        <v>140</v>
      </c>
      <c r="F253" s="2">
        <v>31879980</v>
      </c>
      <c r="G253" s="28" t="s">
        <v>1125</v>
      </c>
      <c r="H253" s="28" t="s">
        <v>1126</v>
      </c>
      <c r="I253" s="28" t="s">
        <v>1127</v>
      </c>
      <c r="J253" s="28" t="s">
        <v>532</v>
      </c>
      <c r="K253" s="2" t="s">
        <v>1062</v>
      </c>
      <c r="L253" s="28" t="s">
        <v>1161</v>
      </c>
      <c r="M253" s="28" t="s">
        <v>1161</v>
      </c>
      <c r="N253" s="2"/>
      <c r="O253" s="2"/>
      <c r="P253" s="2" t="s">
        <v>1169</v>
      </c>
      <c r="Q253" s="2" t="s">
        <v>532</v>
      </c>
      <c r="R253" s="2" t="s">
        <v>532</v>
      </c>
      <c r="S253" s="2" t="s">
        <v>1240</v>
      </c>
      <c r="T253" s="2" t="s">
        <v>140</v>
      </c>
      <c r="U253" s="2">
        <v>0</v>
      </c>
      <c r="V253" s="2">
        <v>13107325</v>
      </c>
      <c r="W253" s="2" t="s">
        <v>684</v>
      </c>
      <c r="X253" s="2">
        <v>0</v>
      </c>
      <c r="Y253" s="2" t="s">
        <v>544</v>
      </c>
      <c r="Z253" s="35">
        <v>4.9999999999999997E-12</v>
      </c>
      <c r="AA253" s="2">
        <v>11.301029995664001</v>
      </c>
      <c r="AB253" s="2"/>
      <c r="AC253" s="2">
        <v>7.9633850000000006E-2</v>
      </c>
      <c r="AD253" s="2" t="s">
        <v>1128</v>
      </c>
      <c r="AE253" s="2" t="s">
        <v>1129</v>
      </c>
      <c r="AF253" s="2" t="s">
        <v>541</v>
      </c>
    </row>
    <row r="254" spans="1:32" ht="30" x14ac:dyDescent="0.2">
      <c r="A254" s="2">
        <v>9</v>
      </c>
      <c r="B254" s="2" t="s">
        <v>140</v>
      </c>
      <c r="C254" s="2">
        <v>4</v>
      </c>
      <c r="D254" s="2">
        <v>103188709</v>
      </c>
      <c r="E254" s="2" t="s">
        <v>140</v>
      </c>
      <c r="F254" s="2">
        <v>31669095</v>
      </c>
      <c r="G254" s="28" t="s">
        <v>613</v>
      </c>
      <c r="H254" s="28" t="s">
        <v>1328</v>
      </c>
      <c r="I254" s="28" t="s">
        <v>855</v>
      </c>
      <c r="J254" s="28" t="s">
        <v>532</v>
      </c>
      <c r="K254" s="2" t="s">
        <v>1062</v>
      </c>
      <c r="L254" s="28" t="s">
        <v>544</v>
      </c>
      <c r="M254" s="28" t="s">
        <v>1161</v>
      </c>
      <c r="N254" s="2"/>
      <c r="O254" s="2"/>
      <c r="P254" s="2" t="s">
        <v>1169</v>
      </c>
      <c r="Q254" s="2" t="s">
        <v>532</v>
      </c>
      <c r="R254" s="2" t="s">
        <v>532</v>
      </c>
      <c r="S254" s="2" t="s">
        <v>1240</v>
      </c>
      <c r="T254" s="2" t="s">
        <v>140</v>
      </c>
      <c r="U254" s="2">
        <v>0</v>
      </c>
      <c r="V254" s="2">
        <v>13107325</v>
      </c>
      <c r="W254" s="2" t="s">
        <v>684</v>
      </c>
      <c r="X254" s="2">
        <v>0</v>
      </c>
      <c r="Y254" s="2" t="s">
        <v>544</v>
      </c>
      <c r="Z254" s="35">
        <v>2.9999999999999999E-19</v>
      </c>
      <c r="AA254" s="2">
        <v>18.522878745280298</v>
      </c>
      <c r="AB254" s="2"/>
      <c r="AC254" s="2" t="s">
        <v>532</v>
      </c>
      <c r="AD254" s="2"/>
      <c r="AE254" s="2" t="s">
        <v>615</v>
      </c>
      <c r="AF254" s="2" t="s">
        <v>541</v>
      </c>
    </row>
    <row r="255" spans="1:32" ht="45" x14ac:dyDescent="0.2">
      <c r="A255" s="2">
        <v>9</v>
      </c>
      <c r="B255" s="2" t="s">
        <v>140</v>
      </c>
      <c r="C255" s="2">
        <v>4</v>
      </c>
      <c r="D255" s="2">
        <v>103188709</v>
      </c>
      <c r="E255" s="2" t="s">
        <v>140</v>
      </c>
      <c r="F255" s="2">
        <v>32541925</v>
      </c>
      <c r="G255" s="28" t="s">
        <v>1452</v>
      </c>
      <c r="H255" s="28" t="s">
        <v>1453</v>
      </c>
      <c r="I255" s="28" t="s">
        <v>1454</v>
      </c>
      <c r="J255" s="28" t="s">
        <v>532</v>
      </c>
      <c r="K255" s="2" t="s">
        <v>1062</v>
      </c>
      <c r="L255" s="28" t="s">
        <v>544</v>
      </c>
      <c r="M255" s="28" t="s">
        <v>1161</v>
      </c>
      <c r="N255" s="2"/>
      <c r="O255" s="2"/>
      <c r="P255" s="2" t="s">
        <v>1169</v>
      </c>
      <c r="Q255" s="2" t="s">
        <v>532</v>
      </c>
      <c r="R255" s="2" t="s">
        <v>532</v>
      </c>
      <c r="S255" s="2" t="s">
        <v>1283</v>
      </c>
      <c r="T255" s="2" t="s">
        <v>140</v>
      </c>
      <c r="U255" s="2">
        <v>0</v>
      </c>
      <c r="V255" s="2">
        <v>13107325</v>
      </c>
      <c r="W255" s="2" t="s">
        <v>684</v>
      </c>
      <c r="X255" s="2">
        <v>0</v>
      </c>
      <c r="Y255" s="2">
        <v>0.92649999999999999</v>
      </c>
      <c r="Z255" s="35">
        <v>2.9999999999999997E-8</v>
      </c>
      <c r="AA255" s="2">
        <v>7.5228787452803401</v>
      </c>
      <c r="AB255" s="2"/>
      <c r="AC255" s="2">
        <v>4.7300000000000002E-2</v>
      </c>
      <c r="AD255" s="2" t="s">
        <v>1455</v>
      </c>
      <c r="AE255" s="2" t="s">
        <v>1456</v>
      </c>
      <c r="AF255" s="2" t="s">
        <v>541</v>
      </c>
    </row>
    <row r="256" spans="1:32" ht="30" x14ac:dyDescent="0.2">
      <c r="A256" s="2">
        <v>9</v>
      </c>
      <c r="B256" s="2" t="s">
        <v>140</v>
      </c>
      <c r="C256" s="2">
        <v>4</v>
      </c>
      <c r="D256" s="2">
        <v>103188709</v>
      </c>
      <c r="E256" s="2" t="s">
        <v>140</v>
      </c>
      <c r="F256" s="2">
        <v>32888493</v>
      </c>
      <c r="G256" s="28" t="s">
        <v>1457</v>
      </c>
      <c r="H256" s="28" t="s">
        <v>1442</v>
      </c>
      <c r="I256" s="28" t="s">
        <v>1458</v>
      </c>
      <c r="J256" s="28" t="s">
        <v>532</v>
      </c>
      <c r="K256" s="2" t="s">
        <v>1062</v>
      </c>
      <c r="L256" s="28" t="s">
        <v>544</v>
      </c>
      <c r="M256" s="28" t="s">
        <v>1161</v>
      </c>
      <c r="N256" s="2"/>
      <c r="O256" s="2"/>
      <c r="P256" s="2" t="s">
        <v>1169</v>
      </c>
      <c r="Q256" s="2" t="s">
        <v>532</v>
      </c>
      <c r="R256" s="2" t="s">
        <v>532</v>
      </c>
      <c r="S256" s="2" t="s">
        <v>1230</v>
      </c>
      <c r="T256" s="2" t="s">
        <v>140</v>
      </c>
      <c r="U256" s="2">
        <v>0</v>
      </c>
      <c r="V256" s="2">
        <v>13107325</v>
      </c>
      <c r="W256" s="2" t="s">
        <v>684</v>
      </c>
      <c r="X256" s="2">
        <v>0</v>
      </c>
      <c r="Y256" s="2">
        <v>7.4412000000000006E-2</v>
      </c>
      <c r="Z256" s="35">
        <v>1.9999999999999999E-40</v>
      </c>
      <c r="AA256" s="2">
        <v>39.698970004335997</v>
      </c>
      <c r="AB256" s="2"/>
      <c r="AC256" s="2">
        <v>4.6911000000000001E-2</v>
      </c>
      <c r="AD256" s="2" t="s">
        <v>1459</v>
      </c>
      <c r="AE256" s="2" t="s">
        <v>1460</v>
      </c>
      <c r="AF256" s="2" t="s">
        <v>541</v>
      </c>
    </row>
    <row r="257" spans="1:32" ht="30" x14ac:dyDescent="0.2">
      <c r="A257" s="2">
        <v>9</v>
      </c>
      <c r="B257" s="2" t="s">
        <v>140</v>
      </c>
      <c r="C257" s="2">
        <v>4</v>
      </c>
      <c r="D257" s="2">
        <v>103188709</v>
      </c>
      <c r="E257" s="2" t="s">
        <v>140</v>
      </c>
      <c r="F257" s="2">
        <v>29615537</v>
      </c>
      <c r="G257" s="28" t="s">
        <v>1461</v>
      </c>
      <c r="H257" s="28" t="s">
        <v>1274</v>
      </c>
      <c r="I257" s="28" t="s">
        <v>1462</v>
      </c>
      <c r="J257" s="28" t="s">
        <v>532</v>
      </c>
      <c r="K257" s="2" t="s">
        <v>1062</v>
      </c>
      <c r="L257" s="28" t="s">
        <v>1463</v>
      </c>
      <c r="M257" s="28" t="s">
        <v>1161</v>
      </c>
      <c r="N257" s="2"/>
      <c r="O257" s="2"/>
      <c r="P257" s="2" t="s">
        <v>1169</v>
      </c>
      <c r="Q257" s="2" t="s">
        <v>532</v>
      </c>
      <c r="R257" s="2" t="s">
        <v>532</v>
      </c>
      <c r="S257" s="2" t="s">
        <v>1278</v>
      </c>
      <c r="T257" s="2" t="s">
        <v>140</v>
      </c>
      <c r="U257" s="2">
        <v>0</v>
      </c>
      <c r="V257" s="2">
        <v>13107325</v>
      </c>
      <c r="W257" s="2" t="s">
        <v>684</v>
      </c>
      <c r="X257" s="2">
        <v>0</v>
      </c>
      <c r="Y257" s="2">
        <v>8.1799999999999998E-2</v>
      </c>
      <c r="Z257" s="35">
        <v>8.9999999999999999E-10</v>
      </c>
      <c r="AA257" s="2">
        <v>9.0457574905606695</v>
      </c>
      <c r="AB257" s="2"/>
      <c r="AC257" s="2">
        <v>0.91369206000000003</v>
      </c>
      <c r="AD257" s="2" t="s">
        <v>1464</v>
      </c>
      <c r="AE257" s="2" t="s">
        <v>1310</v>
      </c>
      <c r="AF257" s="2" t="s">
        <v>541</v>
      </c>
    </row>
    <row r="258" spans="1:32" ht="30" x14ac:dyDescent="0.2">
      <c r="A258" s="2">
        <v>9</v>
      </c>
      <c r="B258" s="2" t="s">
        <v>140</v>
      </c>
      <c r="C258" s="2">
        <v>4</v>
      </c>
      <c r="D258" s="2">
        <v>103188709</v>
      </c>
      <c r="E258" s="2" t="s">
        <v>140</v>
      </c>
      <c r="F258" s="2">
        <v>29942086</v>
      </c>
      <c r="G258" s="28" t="s">
        <v>583</v>
      </c>
      <c r="H258" s="28" t="s">
        <v>469</v>
      </c>
      <c r="I258" s="28" t="s">
        <v>584</v>
      </c>
      <c r="J258" s="28" t="s">
        <v>532</v>
      </c>
      <c r="K258" s="2" t="s">
        <v>1062</v>
      </c>
      <c r="L258" s="28" t="s">
        <v>544</v>
      </c>
      <c r="M258" s="28" t="s">
        <v>1161</v>
      </c>
      <c r="N258" s="2"/>
      <c r="O258" s="2"/>
      <c r="P258" s="2" t="s">
        <v>1169</v>
      </c>
      <c r="Q258" s="2" t="s">
        <v>532</v>
      </c>
      <c r="R258" s="2" t="s">
        <v>532</v>
      </c>
      <c r="S258" s="2" t="s">
        <v>1230</v>
      </c>
      <c r="T258" s="2" t="s">
        <v>140</v>
      </c>
      <c r="U258" s="2">
        <v>0</v>
      </c>
      <c r="V258" s="2">
        <v>13107325</v>
      </c>
      <c r="W258" s="2" t="s">
        <v>684</v>
      </c>
      <c r="X258" s="2">
        <v>0</v>
      </c>
      <c r="Y258" s="2" t="s">
        <v>544</v>
      </c>
      <c r="Z258" s="35">
        <v>1.9999999999999998E-21</v>
      </c>
      <c r="AA258" s="2">
        <v>20.698970004336001</v>
      </c>
      <c r="AB258" s="2"/>
      <c r="AC258" s="2">
        <v>9.4939999999999998</v>
      </c>
      <c r="AD258" s="2" t="s">
        <v>1081</v>
      </c>
      <c r="AE258" s="2" t="s">
        <v>586</v>
      </c>
      <c r="AF258" s="2" t="s">
        <v>541</v>
      </c>
    </row>
    <row r="259" spans="1:32" ht="30" x14ac:dyDescent="0.2">
      <c r="A259" s="2">
        <v>9</v>
      </c>
      <c r="B259" s="2" t="s">
        <v>140</v>
      </c>
      <c r="C259" s="2">
        <v>4</v>
      </c>
      <c r="D259" s="2">
        <v>103188709</v>
      </c>
      <c r="E259" s="2" t="s">
        <v>140</v>
      </c>
      <c r="F259" s="2">
        <v>32888493</v>
      </c>
      <c r="G259" s="28" t="s">
        <v>1457</v>
      </c>
      <c r="H259" s="28" t="s">
        <v>1442</v>
      </c>
      <c r="I259" s="28" t="s">
        <v>1465</v>
      </c>
      <c r="J259" s="28" t="s">
        <v>532</v>
      </c>
      <c r="K259" s="2" t="s">
        <v>1062</v>
      </c>
      <c r="L259" s="28" t="s">
        <v>544</v>
      </c>
      <c r="M259" s="28" t="s">
        <v>1161</v>
      </c>
      <c r="N259" s="2"/>
      <c r="O259" s="2"/>
      <c r="P259" s="2" t="s">
        <v>1169</v>
      </c>
      <c r="Q259" s="2" t="s">
        <v>532</v>
      </c>
      <c r="R259" s="2" t="s">
        <v>532</v>
      </c>
      <c r="S259" s="2" t="s">
        <v>1230</v>
      </c>
      <c r="T259" s="2" t="s">
        <v>140</v>
      </c>
      <c r="U259" s="2">
        <v>0</v>
      </c>
      <c r="V259" s="2">
        <v>13107325</v>
      </c>
      <c r="W259" s="2" t="s">
        <v>684</v>
      </c>
      <c r="X259" s="2">
        <v>0</v>
      </c>
      <c r="Y259" s="2">
        <v>7.1595800000000001E-2</v>
      </c>
      <c r="Z259" s="35">
        <v>2.9999999999999999E-38</v>
      </c>
      <c r="AA259" s="2">
        <v>37.522878745280302</v>
      </c>
      <c r="AB259" s="2"/>
      <c r="AC259" s="2" t="s">
        <v>532</v>
      </c>
      <c r="AD259" s="2"/>
      <c r="AE259" s="2" t="s">
        <v>1466</v>
      </c>
      <c r="AF259" s="2" t="s">
        <v>541</v>
      </c>
    </row>
    <row r="260" spans="1:32" ht="30" x14ac:dyDescent="0.2">
      <c r="A260" s="2">
        <v>9</v>
      </c>
      <c r="B260" s="2" t="s">
        <v>140</v>
      </c>
      <c r="C260" s="2">
        <v>4</v>
      </c>
      <c r="D260" s="2">
        <v>103188709</v>
      </c>
      <c r="E260" s="2" t="s">
        <v>140</v>
      </c>
      <c r="F260" s="2">
        <v>29844566</v>
      </c>
      <c r="G260" s="28" t="s">
        <v>574</v>
      </c>
      <c r="H260" s="28" t="s">
        <v>575</v>
      </c>
      <c r="I260" s="28" t="s">
        <v>576</v>
      </c>
      <c r="J260" s="28" t="s">
        <v>532</v>
      </c>
      <c r="K260" s="2" t="s">
        <v>1062</v>
      </c>
      <c r="L260" s="28" t="s">
        <v>1161</v>
      </c>
      <c r="M260" s="28" t="s">
        <v>1161</v>
      </c>
      <c r="N260" s="2"/>
      <c r="O260" s="2"/>
      <c r="P260" s="2" t="s">
        <v>1169</v>
      </c>
      <c r="Q260" s="2" t="s">
        <v>532</v>
      </c>
      <c r="R260" s="2" t="s">
        <v>532</v>
      </c>
      <c r="S260" s="2" t="s">
        <v>1230</v>
      </c>
      <c r="T260" s="2" t="s">
        <v>140</v>
      </c>
      <c r="U260" s="2">
        <v>0</v>
      </c>
      <c r="V260" s="2">
        <v>13107325</v>
      </c>
      <c r="W260" s="2" t="s">
        <v>684</v>
      </c>
      <c r="X260" s="2">
        <v>0</v>
      </c>
      <c r="Y260" s="2" t="s">
        <v>544</v>
      </c>
      <c r="Z260" s="35">
        <v>8.0000000000000006E-17</v>
      </c>
      <c r="AA260" s="2">
        <v>16.096910013008099</v>
      </c>
      <c r="AB260" s="2"/>
      <c r="AC260" s="2">
        <v>8.327</v>
      </c>
      <c r="AD260" s="2" t="s">
        <v>1081</v>
      </c>
      <c r="AE260" s="2" t="s">
        <v>582</v>
      </c>
      <c r="AF260" s="2" t="s">
        <v>541</v>
      </c>
    </row>
    <row r="261" spans="1:32" ht="30" x14ac:dyDescent="0.2">
      <c r="A261" s="2">
        <v>9</v>
      </c>
      <c r="B261" s="2" t="s">
        <v>140</v>
      </c>
      <c r="C261" s="2">
        <v>4</v>
      </c>
      <c r="D261" s="2">
        <v>103188709</v>
      </c>
      <c r="E261" s="2" t="s">
        <v>140</v>
      </c>
      <c r="F261" s="2">
        <v>32888493</v>
      </c>
      <c r="G261" s="28" t="s">
        <v>1457</v>
      </c>
      <c r="H261" s="28" t="s">
        <v>1467</v>
      </c>
      <c r="I261" s="28" t="s">
        <v>1468</v>
      </c>
      <c r="J261" s="28" t="s">
        <v>532</v>
      </c>
      <c r="K261" s="2" t="s">
        <v>1062</v>
      </c>
      <c r="L261" s="28" t="s">
        <v>544</v>
      </c>
      <c r="M261" s="28" t="s">
        <v>1161</v>
      </c>
      <c r="N261" s="2"/>
      <c r="O261" s="2"/>
      <c r="P261" s="2" t="s">
        <v>1169</v>
      </c>
      <c r="Q261" s="2" t="s">
        <v>532</v>
      </c>
      <c r="R261" s="2" t="s">
        <v>532</v>
      </c>
      <c r="S261" s="2" t="s">
        <v>1230</v>
      </c>
      <c r="T261" s="2" t="s">
        <v>140</v>
      </c>
      <c r="U261" s="2">
        <v>0</v>
      </c>
      <c r="V261" s="2">
        <v>13107325</v>
      </c>
      <c r="W261" s="2" t="s">
        <v>684</v>
      </c>
      <c r="X261" s="2">
        <v>0</v>
      </c>
      <c r="Y261" s="2">
        <v>7.1471000000000007E-2</v>
      </c>
      <c r="Z261" s="35">
        <v>1.0000000000000001E-37</v>
      </c>
      <c r="AA261" s="2">
        <v>37</v>
      </c>
      <c r="AB261" s="2"/>
      <c r="AC261" s="2" t="s">
        <v>532</v>
      </c>
      <c r="AD261" s="2"/>
      <c r="AE261" s="2" t="s">
        <v>1469</v>
      </c>
      <c r="AF261" s="2" t="s">
        <v>541</v>
      </c>
    </row>
    <row r="262" spans="1:32" ht="30" x14ac:dyDescent="0.2">
      <c r="A262" s="2">
        <v>9</v>
      </c>
      <c r="B262" s="2" t="s">
        <v>140</v>
      </c>
      <c r="C262" s="2">
        <v>4</v>
      </c>
      <c r="D262" s="2">
        <v>103188709</v>
      </c>
      <c r="E262" s="2" t="s">
        <v>140</v>
      </c>
      <c r="F262" s="2">
        <v>32888493</v>
      </c>
      <c r="G262" s="28" t="s">
        <v>1457</v>
      </c>
      <c r="H262" s="28" t="s">
        <v>1467</v>
      </c>
      <c r="I262" s="28" t="s">
        <v>1470</v>
      </c>
      <c r="J262" s="28" t="s">
        <v>532</v>
      </c>
      <c r="K262" s="2" t="s">
        <v>1062</v>
      </c>
      <c r="L262" s="28" t="s">
        <v>544</v>
      </c>
      <c r="M262" s="28" t="s">
        <v>1161</v>
      </c>
      <c r="N262" s="2"/>
      <c r="O262" s="2"/>
      <c r="P262" s="2" t="s">
        <v>1169</v>
      </c>
      <c r="Q262" s="2" t="s">
        <v>532</v>
      </c>
      <c r="R262" s="2" t="s">
        <v>532</v>
      </c>
      <c r="S262" s="2" t="s">
        <v>1230</v>
      </c>
      <c r="T262" s="2" t="s">
        <v>140</v>
      </c>
      <c r="U262" s="2">
        <v>0</v>
      </c>
      <c r="V262" s="2">
        <v>13107325</v>
      </c>
      <c r="W262" s="2" t="s">
        <v>684</v>
      </c>
      <c r="X262" s="2">
        <v>0</v>
      </c>
      <c r="Y262" s="2">
        <v>7.4272000000000005E-2</v>
      </c>
      <c r="Z262" s="35">
        <v>9.9999999999999996E-39</v>
      </c>
      <c r="AA262" s="2">
        <v>38</v>
      </c>
      <c r="AB262" s="2"/>
      <c r="AC262" s="2">
        <v>4.5859999999999998E-2</v>
      </c>
      <c r="AD262" s="2" t="s">
        <v>1471</v>
      </c>
      <c r="AE262" s="2" t="s">
        <v>1472</v>
      </c>
      <c r="AF262" s="2" t="s">
        <v>541</v>
      </c>
    </row>
    <row r="263" spans="1:32" x14ac:dyDescent="0.2">
      <c r="A263" s="2">
        <v>9</v>
      </c>
      <c r="B263" s="2" t="s">
        <v>140</v>
      </c>
      <c r="C263" s="2">
        <v>4</v>
      </c>
      <c r="D263" s="2">
        <v>103188709</v>
      </c>
      <c r="E263" s="2" t="s">
        <v>140</v>
      </c>
      <c r="F263" s="2">
        <v>32888494</v>
      </c>
      <c r="G263" s="28" t="s">
        <v>1437</v>
      </c>
      <c r="H263" s="28" t="s">
        <v>1473</v>
      </c>
      <c r="I263" s="28" t="s">
        <v>1439</v>
      </c>
      <c r="J263" s="28" t="s">
        <v>532</v>
      </c>
      <c r="K263" s="2" t="s">
        <v>1062</v>
      </c>
      <c r="L263" s="28" t="s">
        <v>1161</v>
      </c>
      <c r="M263" s="28" t="s">
        <v>1161</v>
      </c>
      <c r="N263" s="2"/>
      <c r="O263" s="2"/>
      <c r="P263" s="2" t="s">
        <v>1169</v>
      </c>
      <c r="Q263" s="2" t="s">
        <v>532</v>
      </c>
      <c r="R263" s="2" t="s">
        <v>532</v>
      </c>
      <c r="S263" s="2" t="s">
        <v>1230</v>
      </c>
      <c r="T263" s="2" t="s">
        <v>140</v>
      </c>
      <c r="U263" s="2">
        <v>0</v>
      </c>
      <c r="V263" s="2">
        <v>13107325</v>
      </c>
      <c r="W263" s="2" t="s">
        <v>684</v>
      </c>
      <c r="X263" s="2">
        <v>0</v>
      </c>
      <c r="Y263" s="2">
        <v>7.4636999999999995E-2</v>
      </c>
      <c r="Z263" s="35">
        <v>3.9999999999999998E-11</v>
      </c>
      <c r="AA263" s="2">
        <v>10.397940008672</v>
      </c>
      <c r="AB263" s="2"/>
      <c r="AC263" s="2">
        <v>2.7977897000000002E-2</v>
      </c>
      <c r="AD263" s="2" t="s">
        <v>1474</v>
      </c>
      <c r="AE263" s="2" t="s">
        <v>1441</v>
      </c>
      <c r="AF263" s="2" t="s">
        <v>541</v>
      </c>
    </row>
    <row r="264" spans="1:32" ht="30" x14ac:dyDescent="0.2">
      <c r="A264" s="2">
        <v>9</v>
      </c>
      <c r="B264" s="2" t="s">
        <v>140</v>
      </c>
      <c r="C264" s="2">
        <v>4</v>
      </c>
      <c r="D264" s="2">
        <v>103188709</v>
      </c>
      <c r="E264" s="2" t="s">
        <v>140</v>
      </c>
      <c r="F264" s="2">
        <v>31358974</v>
      </c>
      <c r="G264" s="28" t="s">
        <v>1475</v>
      </c>
      <c r="H264" s="28" t="s">
        <v>1476</v>
      </c>
      <c r="I264" s="28" t="s">
        <v>1477</v>
      </c>
      <c r="J264" s="28" t="s">
        <v>532</v>
      </c>
      <c r="K264" s="2" t="s">
        <v>1062</v>
      </c>
      <c r="L264" s="28" t="s">
        <v>1161</v>
      </c>
      <c r="M264" s="28" t="s">
        <v>1161</v>
      </c>
      <c r="N264" s="2"/>
      <c r="O264" s="2"/>
      <c r="P264" s="2" t="s">
        <v>1169</v>
      </c>
      <c r="Q264" s="2" t="s">
        <v>532</v>
      </c>
      <c r="R264" s="2" t="s">
        <v>532</v>
      </c>
      <c r="S264" s="2" t="s">
        <v>1230</v>
      </c>
      <c r="T264" s="2" t="s">
        <v>140</v>
      </c>
      <c r="U264" s="2">
        <v>0</v>
      </c>
      <c r="V264" s="2">
        <v>13107325</v>
      </c>
      <c r="W264" s="2" t="s">
        <v>684</v>
      </c>
      <c r="X264" s="2">
        <v>0</v>
      </c>
      <c r="Y264" s="2">
        <v>7.0000000000000007E-2</v>
      </c>
      <c r="Z264" s="35">
        <v>1.0000000000000001E-15</v>
      </c>
      <c r="AA264" s="2">
        <v>15</v>
      </c>
      <c r="AB264" s="2"/>
      <c r="AC264" s="2">
        <v>1.6E-2</v>
      </c>
      <c r="AD264" s="2" t="s">
        <v>1478</v>
      </c>
      <c r="AE264" s="2" t="s">
        <v>1479</v>
      </c>
      <c r="AF264" s="2" t="s">
        <v>541</v>
      </c>
    </row>
    <row r="265" spans="1:32" ht="30" x14ac:dyDescent="0.2">
      <c r="A265" s="2">
        <v>9</v>
      </c>
      <c r="B265" s="2" t="s">
        <v>140</v>
      </c>
      <c r="C265" s="2">
        <v>4</v>
      </c>
      <c r="D265" s="2">
        <v>103188709</v>
      </c>
      <c r="E265" s="2" t="s">
        <v>140</v>
      </c>
      <c r="F265" s="2">
        <v>32888493</v>
      </c>
      <c r="G265" s="28" t="s">
        <v>1457</v>
      </c>
      <c r="H265" s="28" t="s">
        <v>1480</v>
      </c>
      <c r="I265" s="28" t="s">
        <v>1481</v>
      </c>
      <c r="J265" s="28" t="s">
        <v>532</v>
      </c>
      <c r="K265" s="2" t="s">
        <v>1062</v>
      </c>
      <c r="L265" s="28" t="s">
        <v>544</v>
      </c>
      <c r="M265" s="28" t="s">
        <v>1161</v>
      </c>
      <c r="N265" s="2"/>
      <c r="O265" s="2"/>
      <c r="P265" s="2" t="s">
        <v>1169</v>
      </c>
      <c r="Q265" s="2" t="s">
        <v>532</v>
      </c>
      <c r="R265" s="2" t="s">
        <v>532</v>
      </c>
      <c r="S265" s="2" t="s">
        <v>1230</v>
      </c>
      <c r="T265" s="2" t="s">
        <v>140</v>
      </c>
      <c r="U265" s="2">
        <v>0</v>
      </c>
      <c r="V265" s="2">
        <v>13107325</v>
      </c>
      <c r="W265" s="2" t="s">
        <v>684</v>
      </c>
      <c r="X265" s="2">
        <v>0</v>
      </c>
      <c r="Y265" s="2">
        <v>7.4343000000000006E-2</v>
      </c>
      <c r="Z265" s="35">
        <v>9.9999999999999998E-17</v>
      </c>
      <c r="AA265" s="2">
        <v>16</v>
      </c>
      <c r="AB265" s="2"/>
      <c r="AC265" s="2">
        <v>2.9182E-2</v>
      </c>
      <c r="AD265" s="2" t="s">
        <v>1482</v>
      </c>
      <c r="AE265" s="2" t="s">
        <v>1483</v>
      </c>
      <c r="AF265" s="2" t="s">
        <v>541</v>
      </c>
    </row>
    <row r="266" spans="1:32" x14ac:dyDescent="0.2">
      <c r="A266" s="2">
        <v>9</v>
      </c>
      <c r="B266" s="2" t="s">
        <v>140</v>
      </c>
      <c r="C266" s="2">
        <v>4</v>
      </c>
      <c r="D266" s="2">
        <v>103188709</v>
      </c>
      <c r="E266" s="2" t="s">
        <v>140</v>
      </c>
      <c r="F266" s="2">
        <v>32888494</v>
      </c>
      <c r="G266" s="28" t="s">
        <v>1437</v>
      </c>
      <c r="H266" s="28" t="s">
        <v>1484</v>
      </c>
      <c r="I266" s="28" t="s">
        <v>1439</v>
      </c>
      <c r="J266" s="28" t="s">
        <v>532</v>
      </c>
      <c r="K266" s="2" t="s">
        <v>1062</v>
      </c>
      <c r="L266" s="28" t="s">
        <v>1161</v>
      </c>
      <c r="M266" s="28" t="s">
        <v>1161</v>
      </c>
      <c r="N266" s="2"/>
      <c r="O266" s="2"/>
      <c r="P266" s="2" t="s">
        <v>1169</v>
      </c>
      <c r="Q266" s="2" t="s">
        <v>532</v>
      </c>
      <c r="R266" s="2" t="s">
        <v>532</v>
      </c>
      <c r="S266" s="2" t="s">
        <v>1230</v>
      </c>
      <c r="T266" s="2" t="s">
        <v>140</v>
      </c>
      <c r="U266" s="2">
        <v>0</v>
      </c>
      <c r="V266" s="2">
        <v>13107325</v>
      </c>
      <c r="W266" s="2" t="s">
        <v>684</v>
      </c>
      <c r="X266" s="2">
        <v>0</v>
      </c>
      <c r="Y266" s="2">
        <v>7.4596999999999997E-2</v>
      </c>
      <c r="Z266" s="35">
        <v>1E-10</v>
      </c>
      <c r="AA266" s="2">
        <v>10</v>
      </c>
      <c r="AB266" s="2"/>
      <c r="AC266" s="2">
        <v>2.6555599999999999E-2</v>
      </c>
      <c r="AD266" s="2" t="s">
        <v>1485</v>
      </c>
      <c r="AE266" s="2" t="s">
        <v>1441</v>
      </c>
      <c r="AF266" s="2" t="s">
        <v>541</v>
      </c>
    </row>
    <row r="267" spans="1:32" ht="30" x14ac:dyDescent="0.2">
      <c r="A267" s="2">
        <v>9</v>
      </c>
      <c r="B267" s="2" t="s">
        <v>140</v>
      </c>
      <c r="C267" s="2">
        <v>4</v>
      </c>
      <c r="D267" s="2">
        <v>103188709</v>
      </c>
      <c r="E267" s="2" t="s">
        <v>140</v>
      </c>
      <c r="F267" s="2">
        <v>30664745</v>
      </c>
      <c r="G267" s="28" t="s">
        <v>1486</v>
      </c>
      <c r="H267" s="28" t="s">
        <v>1487</v>
      </c>
      <c r="I267" s="28" t="s">
        <v>1488</v>
      </c>
      <c r="J267" s="28" t="s">
        <v>532</v>
      </c>
      <c r="K267" s="2" t="s">
        <v>1062</v>
      </c>
      <c r="L267" s="28" t="s">
        <v>544</v>
      </c>
      <c r="M267" s="28" t="s">
        <v>1161</v>
      </c>
      <c r="N267" s="2"/>
      <c r="O267" s="2"/>
      <c r="P267" s="2" t="s">
        <v>1169</v>
      </c>
      <c r="Q267" s="2" t="s">
        <v>532</v>
      </c>
      <c r="R267" s="2" t="s">
        <v>532</v>
      </c>
      <c r="S267" s="2" t="s">
        <v>1230</v>
      </c>
      <c r="T267" s="2" t="s">
        <v>140</v>
      </c>
      <c r="U267" s="2">
        <v>0</v>
      </c>
      <c r="V267" s="2">
        <v>13107325</v>
      </c>
      <c r="W267" s="2" t="s">
        <v>684</v>
      </c>
      <c r="X267" s="2">
        <v>0</v>
      </c>
      <c r="Y267" s="2">
        <v>0.08</v>
      </c>
      <c r="Z267" s="35">
        <v>7.9999999999999998E-19</v>
      </c>
      <c r="AA267" s="2">
        <v>18.096910013008099</v>
      </c>
      <c r="AB267" s="2"/>
      <c r="AC267" s="2">
        <v>1.1000000000000001</v>
      </c>
      <c r="AD267" s="2" t="s">
        <v>1489</v>
      </c>
      <c r="AE267" s="2" t="s">
        <v>1490</v>
      </c>
      <c r="AF267" s="2" t="s">
        <v>541</v>
      </c>
    </row>
    <row r="268" spans="1:32" ht="30" x14ac:dyDescent="0.2">
      <c r="A268" s="2">
        <v>9</v>
      </c>
      <c r="B268" s="2" t="s">
        <v>140</v>
      </c>
      <c r="C268" s="2">
        <v>4</v>
      </c>
      <c r="D268" s="2">
        <v>103188709</v>
      </c>
      <c r="E268" s="2" t="s">
        <v>140</v>
      </c>
      <c r="F268" s="2">
        <v>32888493</v>
      </c>
      <c r="G268" s="28" t="s">
        <v>1457</v>
      </c>
      <c r="H268" s="28" t="s">
        <v>1480</v>
      </c>
      <c r="I268" s="28" t="s">
        <v>1491</v>
      </c>
      <c r="J268" s="28" t="s">
        <v>532</v>
      </c>
      <c r="K268" s="2" t="s">
        <v>1062</v>
      </c>
      <c r="L268" s="28" t="s">
        <v>544</v>
      </c>
      <c r="M268" s="28" t="s">
        <v>1161</v>
      </c>
      <c r="N268" s="2"/>
      <c r="O268" s="2"/>
      <c r="P268" s="2" t="s">
        <v>1169</v>
      </c>
      <c r="Q268" s="2" t="s">
        <v>532</v>
      </c>
      <c r="R268" s="2" t="s">
        <v>532</v>
      </c>
      <c r="S268" s="2" t="s">
        <v>1230</v>
      </c>
      <c r="T268" s="2" t="s">
        <v>140</v>
      </c>
      <c r="U268" s="2">
        <v>0</v>
      </c>
      <c r="V268" s="2">
        <v>13107325</v>
      </c>
      <c r="W268" s="2" t="s">
        <v>684</v>
      </c>
      <c r="X268" s="2">
        <v>0</v>
      </c>
      <c r="Y268" s="2">
        <v>7.1529099999999998E-2</v>
      </c>
      <c r="Z268" s="35">
        <v>2E-14</v>
      </c>
      <c r="AA268" s="2">
        <v>13.698970004335999</v>
      </c>
      <c r="AB268" s="2"/>
      <c r="AC268" s="2" t="s">
        <v>532</v>
      </c>
      <c r="AD268" s="2"/>
      <c r="AE268" s="2" t="s">
        <v>1492</v>
      </c>
      <c r="AF268" s="2" t="s">
        <v>541</v>
      </c>
    </row>
    <row r="269" spans="1:32" ht="30" x14ac:dyDescent="0.2">
      <c r="A269" s="2">
        <v>9</v>
      </c>
      <c r="B269" s="2" t="s">
        <v>140</v>
      </c>
      <c r="C269" s="2">
        <v>4</v>
      </c>
      <c r="D269" s="2">
        <v>103188709</v>
      </c>
      <c r="E269" s="2" t="s">
        <v>140</v>
      </c>
      <c r="F269" s="2">
        <v>33128006</v>
      </c>
      <c r="G269" s="28" t="s">
        <v>1493</v>
      </c>
      <c r="H269" s="28" t="s">
        <v>1494</v>
      </c>
      <c r="I269" s="28" t="s">
        <v>1495</v>
      </c>
      <c r="J269" s="28" t="s">
        <v>532</v>
      </c>
      <c r="K269" s="2" t="s">
        <v>1062</v>
      </c>
      <c r="L269" s="28" t="s">
        <v>1161</v>
      </c>
      <c r="M269" s="28" t="s">
        <v>1161</v>
      </c>
      <c r="N269" s="2"/>
      <c r="O269" s="2"/>
      <c r="P269" s="2" t="s">
        <v>1169</v>
      </c>
      <c r="Q269" s="2" t="s">
        <v>532</v>
      </c>
      <c r="R269" s="2" t="s">
        <v>532</v>
      </c>
      <c r="S269" s="2" t="s">
        <v>1283</v>
      </c>
      <c r="T269" s="2" t="s">
        <v>140</v>
      </c>
      <c r="U269" s="2">
        <v>0</v>
      </c>
      <c r="V269" s="2">
        <v>13107325</v>
      </c>
      <c r="W269" s="2" t="s">
        <v>684</v>
      </c>
      <c r="X269" s="2">
        <v>0</v>
      </c>
      <c r="Y269" s="2" t="s">
        <v>544</v>
      </c>
      <c r="Z269" s="35">
        <v>5.9999999999999999E-24</v>
      </c>
      <c r="AA269" s="2">
        <v>23.221848749616399</v>
      </c>
      <c r="AB269" s="2"/>
      <c r="AC269" s="2">
        <v>2.4021000000000001E-2</v>
      </c>
      <c r="AD269" s="2" t="s">
        <v>1496</v>
      </c>
      <c r="AE269" s="2" t="s">
        <v>1497</v>
      </c>
      <c r="AF269" s="2" t="s">
        <v>541</v>
      </c>
    </row>
    <row r="270" spans="1:32" x14ac:dyDescent="0.2">
      <c r="A270" s="2">
        <v>9</v>
      </c>
      <c r="B270" s="2" t="s">
        <v>140</v>
      </c>
      <c r="C270" s="2">
        <v>4</v>
      </c>
      <c r="D270" s="2">
        <v>103188709</v>
      </c>
      <c r="E270" s="2" t="s">
        <v>140</v>
      </c>
      <c r="F270" s="2">
        <v>30595370</v>
      </c>
      <c r="G270" s="28" t="s">
        <v>605</v>
      </c>
      <c r="H270" s="28" t="s">
        <v>1498</v>
      </c>
      <c r="I270" s="28" t="s">
        <v>606</v>
      </c>
      <c r="J270" s="28" t="s">
        <v>532</v>
      </c>
      <c r="K270" s="2" t="s">
        <v>1062</v>
      </c>
      <c r="L270" s="28"/>
      <c r="M270" s="28" t="s">
        <v>1161</v>
      </c>
      <c r="N270" s="2"/>
      <c r="O270" s="2"/>
      <c r="P270" s="2" t="s">
        <v>1169</v>
      </c>
      <c r="Q270" s="2" t="s">
        <v>532</v>
      </c>
      <c r="R270" s="2" t="s">
        <v>532</v>
      </c>
      <c r="S270" s="2" t="s">
        <v>1240</v>
      </c>
      <c r="T270" s="2" t="s">
        <v>140</v>
      </c>
      <c r="U270" s="2">
        <v>0</v>
      </c>
      <c r="V270" s="2">
        <v>13107325</v>
      </c>
      <c r="W270" s="2" t="s">
        <v>684</v>
      </c>
      <c r="X270" s="2">
        <v>0</v>
      </c>
      <c r="Y270" s="2" t="s">
        <v>544</v>
      </c>
      <c r="Z270" s="35">
        <v>9.9999999999999995E-21</v>
      </c>
      <c r="AA270" s="2">
        <v>20</v>
      </c>
      <c r="AB270" s="2"/>
      <c r="AC270" s="2" t="s">
        <v>532</v>
      </c>
      <c r="AD270" s="2"/>
      <c r="AE270" s="2" t="s">
        <v>608</v>
      </c>
      <c r="AF270" s="2" t="s">
        <v>541</v>
      </c>
    </row>
    <row r="271" spans="1:32" ht="30" x14ac:dyDescent="0.2">
      <c r="A271" s="2">
        <v>9</v>
      </c>
      <c r="B271" s="2" t="s">
        <v>140</v>
      </c>
      <c r="C271" s="2">
        <v>4</v>
      </c>
      <c r="D271" s="2">
        <v>103188709</v>
      </c>
      <c r="E271" s="2" t="s">
        <v>140</v>
      </c>
      <c r="F271" s="2">
        <v>30336701</v>
      </c>
      <c r="G271" s="28" t="s">
        <v>1499</v>
      </c>
      <c r="H271" s="28" t="s">
        <v>1500</v>
      </c>
      <c r="I271" s="28" t="s">
        <v>1501</v>
      </c>
      <c r="J271" s="28" t="s">
        <v>532</v>
      </c>
      <c r="K271" s="2" t="s">
        <v>1062</v>
      </c>
      <c r="L271" s="28" t="s">
        <v>1161</v>
      </c>
      <c r="M271" s="28" t="s">
        <v>1161</v>
      </c>
      <c r="N271" s="2"/>
      <c r="O271" s="2"/>
      <c r="P271" s="2" t="s">
        <v>1169</v>
      </c>
      <c r="Q271" s="2" t="s">
        <v>532</v>
      </c>
      <c r="R271" s="2" t="s">
        <v>532</v>
      </c>
      <c r="S271" s="2" t="s">
        <v>1230</v>
      </c>
      <c r="T271" s="2" t="s">
        <v>140</v>
      </c>
      <c r="U271" s="2">
        <v>0</v>
      </c>
      <c r="V271" s="2">
        <v>13107325</v>
      </c>
      <c r="W271" s="2" t="s">
        <v>684</v>
      </c>
      <c r="X271" s="2">
        <v>0</v>
      </c>
      <c r="Y271" s="2" t="s">
        <v>544</v>
      </c>
      <c r="Z271" s="35">
        <v>3E-10</v>
      </c>
      <c r="AA271" s="2">
        <v>9.5228787452803392</v>
      </c>
      <c r="AB271" s="2"/>
      <c r="AC271" s="2">
        <v>0.01</v>
      </c>
      <c r="AD271" s="2" t="s">
        <v>1502</v>
      </c>
      <c r="AE271" s="2" t="s">
        <v>1503</v>
      </c>
      <c r="AF271" s="2" t="s">
        <v>541</v>
      </c>
    </row>
    <row r="272" spans="1:32" ht="30" x14ac:dyDescent="0.2">
      <c r="A272" s="2">
        <v>9</v>
      </c>
      <c r="B272" s="2" t="s">
        <v>140</v>
      </c>
      <c r="C272" s="2">
        <v>4</v>
      </c>
      <c r="D272" s="2">
        <v>103188709</v>
      </c>
      <c r="E272" s="2" t="s">
        <v>140</v>
      </c>
      <c r="F272" s="2">
        <v>32376654</v>
      </c>
      <c r="G272" s="28" t="s">
        <v>616</v>
      </c>
      <c r="H272" s="28" t="s">
        <v>617</v>
      </c>
      <c r="I272" s="28" t="s">
        <v>618</v>
      </c>
      <c r="J272" s="28"/>
      <c r="K272" s="2" t="s">
        <v>1062</v>
      </c>
      <c r="L272" s="28" t="s">
        <v>1161</v>
      </c>
      <c r="M272" s="28" t="s">
        <v>1161</v>
      </c>
      <c r="N272" s="2"/>
      <c r="O272" s="2"/>
      <c r="P272" s="2" t="s">
        <v>1169</v>
      </c>
      <c r="Q272" s="2" t="s">
        <v>532</v>
      </c>
      <c r="R272" s="2" t="s">
        <v>532</v>
      </c>
      <c r="S272" s="2" t="s">
        <v>1283</v>
      </c>
      <c r="T272" s="2" t="s">
        <v>140</v>
      </c>
      <c r="U272" s="2">
        <v>0</v>
      </c>
      <c r="V272" s="2">
        <v>13107325</v>
      </c>
      <c r="W272" s="2" t="s">
        <v>684</v>
      </c>
      <c r="X272" s="2">
        <v>0</v>
      </c>
      <c r="Y272" s="2">
        <v>0.92510999999999999</v>
      </c>
      <c r="Z272" s="35">
        <v>3E-28</v>
      </c>
      <c r="AA272" s="2">
        <v>27.522878745280298</v>
      </c>
      <c r="AB272" s="2"/>
      <c r="AC272" s="2">
        <v>2.8713800000000001E-2</v>
      </c>
      <c r="AD272" s="2" t="s">
        <v>1504</v>
      </c>
      <c r="AE272" s="2" t="s">
        <v>621</v>
      </c>
      <c r="AF272" s="2" t="s">
        <v>541</v>
      </c>
    </row>
    <row r="273" spans="1:32" ht="30" x14ac:dyDescent="0.2">
      <c r="A273" s="2">
        <v>9</v>
      </c>
      <c r="B273" s="2" t="s">
        <v>140</v>
      </c>
      <c r="C273" s="2">
        <v>4</v>
      </c>
      <c r="D273" s="2">
        <v>103188709</v>
      </c>
      <c r="E273" s="2" t="s">
        <v>140</v>
      </c>
      <c r="F273" s="2">
        <v>33339817</v>
      </c>
      <c r="G273" s="28" t="s">
        <v>1505</v>
      </c>
      <c r="H273" s="28" t="s">
        <v>1142</v>
      </c>
      <c r="I273" s="28" t="s">
        <v>1506</v>
      </c>
      <c r="J273" s="28" t="s">
        <v>532</v>
      </c>
      <c r="K273" s="2" t="s">
        <v>1062</v>
      </c>
      <c r="L273" s="28" t="s">
        <v>1161</v>
      </c>
      <c r="M273" s="28" t="s">
        <v>1161</v>
      </c>
      <c r="N273" s="2"/>
      <c r="O273" s="2"/>
      <c r="P273" s="2" t="s">
        <v>1169</v>
      </c>
      <c r="Q273" s="2" t="s">
        <v>532</v>
      </c>
      <c r="R273" s="2" t="s">
        <v>532</v>
      </c>
      <c r="S273" s="2" t="s">
        <v>1240</v>
      </c>
      <c r="T273" s="2" t="s">
        <v>140</v>
      </c>
      <c r="U273" s="2">
        <v>0</v>
      </c>
      <c r="V273" s="2">
        <v>13107325</v>
      </c>
      <c r="W273" s="2" t="s">
        <v>684</v>
      </c>
      <c r="X273" s="2">
        <v>0</v>
      </c>
      <c r="Y273" s="2"/>
      <c r="Z273" s="35">
        <v>4.0000000000000001E-10</v>
      </c>
      <c r="AA273" s="2">
        <v>9.3979400086720393</v>
      </c>
      <c r="AB273" s="2"/>
      <c r="AC273" s="2">
        <v>8.6499999999999994E-2</v>
      </c>
      <c r="AD273" s="2" t="s">
        <v>1507</v>
      </c>
      <c r="AE273" s="2" t="s">
        <v>1508</v>
      </c>
      <c r="AF273" s="2" t="s">
        <v>541</v>
      </c>
    </row>
    <row r="274" spans="1:32" x14ac:dyDescent="0.2">
      <c r="A274" s="2">
        <v>9</v>
      </c>
      <c r="B274" s="2" t="s">
        <v>140</v>
      </c>
      <c r="C274" s="2">
        <v>4</v>
      </c>
      <c r="D274" s="2">
        <v>103188709</v>
      </c>
      <c r="E274" s="2" t="s">
        <v>140</v>
      </c>
      <c r="F274" s="2">
        <v>32665545</v>
      </c>
      <c r="G274" s="28" t="s">
        <v>1509</v>
      </c>
      <c r="H274" s="28" t="s">
        <v>1510</v>
      </c>
      <c r="I274" s="28" t="s">
        <v>1511</v>
      </c>
      <c r="J274" s="28" t="s">
        <v>532</v>
      </c>
      <c r="K274" s="2" t="s">
        <v>1062</v>
      </c>
      <c r="L274" s="28" t="s">
        <v>1196</v>
      </c>
      <c r="M274" s="28" t="s">
        <v>1161</v>
      </c>
      <c r="N274" s="2"/>
      <c r="O274" s="2"/>
      <c r="P274" s="2" t="s">
        <v>1169</v>
      </c>
      <c r="Q274" s="2" t="s">
        <v>532</v>
      </c>
      <c r="R274" s="2" t="s">
        <v>532</v>
      </c>
      <c r="S274" s="2" t="s">
        <v>1240</v>
      </c>
      <c r="T274" s="2" t="s">
        <v>140</v>
      </c>
      <c r="U274" s="2">
        <v>0</v>
      </c>
      <c r="V274" s="2">
        <v>13107325</v>
      </c>
      <c r="W274" s="2" t="s">
        <v>684</v>
      </c>
      <c r="X274" s="2">
        <v>0</v>
      </c>
      <c r="Y274" s="2"/>
      <c r="Z274" s="35">
        <v>3E-124</v>
      </c>
      <c r="AA274" s="2">
        <v>123.52287874528</v>
      </c>
      <c r="AB274" s="2"/>
      <c r="AC274" s="2" t="s">
        <v>532</v>
      </c>
      <c r="AD274" s="2"/>
      <c r="AE274" s="2" t="s">
        <v>1512</v>
      </c>
      <c r="AF274" s="2" t="s">
        <v>541</v>
      </c>
    </row>
    <row r="275" spans="1:32" ht="30" x14ac:dyDescent="0.2">
      <c r="A275" s="2">
        <v>9</v>
      </c>
      <c r="B275" s="2" t="s">
        <v>140</v>
      </c>
      <c r="C275" s="2">
        <v>4</v>
      </c>
      <c r="D275" s="2">
        <v>103188709</v>
      </c>
      <c r="E275" s="2" t="s">
        <v>140</v>
      </c>
      <c r="F275" s="2">
        <v>30846698</v>
      </c>
      <c r="G275" s="28" t="s">
        <v>703</v>
      </c>
      <c r="H275" s="28" t="s">
        <v>704</v>
      </c>
      <c r="I275" s="28" t="s">
        <v>705</v>
      </c>
      <c r="J275" s="28" t="s">
        <v>706</v>
      </c>
      <c r="K275" s="2" t="s">
        <v>1062</v>
      </c>
      <c r="L275" s="28" t="s">
        <v>1161</v>
      </c>
      <c r="M275" s="28" t="s">
        <v>1161</v>
      </c>
      <c r="N275" s="2"/>
      <c r="O275" s="2"/>
      <c r="P275" s="2" t="s">
        <v>1169</v>
      </c>
      <c r="Q275" s="2" t="s">
        <v>532</v>
      </c>
      <c r="R275" s="2" t="s">
        <v>532</v>
      </c>
      <c r="S275" s="2" t="s">
        <v>1230</v>
      </c>
      <c r="T275" s="2" t="s">
        <v>140</v>
      </c>
      <c r="U275" s="2">
        <v>0</v>
      </c>
      <c r="V275" s="2">
        <v>13107325</v>
      </c>
      <c r="W275" s="2" t="s">
        <v>684</v>
      </c>
      <c r="X275" s="2">
        <v>0</v>
      </c>
      <c r="Y275" s="2" t="s">
        <v>544</v>
      </c>
      <c r="Z275" s="35">
        <v>2.9999999999999998E-13</v>
      </c>
      <c r="AA275" s="2">
        <v>12.5228787452803</v>
      </c>
      <c r="AB275" s="2"/>
      <c r="AC275" s="2">
        <v>1.0780000000000001</v>
      </c>
      <c r="AD275" s="2"/>
      <c r="AE275" s="2" t="s">
        <v>708</v>
      </c>
      <c r="AF275" s="2" t="s">
        <v>541</v>
      </c>
    </row>
    <row r="276" spans="1:32" x14ac:dyDescent="0.2">
      <c r="A276" s="2">
        <v>9</v>
      </c>
      <c r="B276" s="2" t="s">
        <v>140</v>
      </c>
      <c r="C276" s="2">
        <v>4</v>
      </c>
      <c r="D276" s="2">
        <v>103188709</v>
      </c>
      <c r="E276" s="2" t="s">
        <v>140</v>
      </c>
      <c r="F276" s="2">
        <v>29691431</v>
      </c>
      <c r="G276" s="28" t="s">
        <v>1513</v>
      </c>
      <c r="H276" s="28" t="s">
        <v>1514</v>
      </c>
      <c r="I276" s="28" t="s">
        <v>1515</v>
      </c>
      <c r="J276" s="28" t="s">
        <v>1516</v>
      </c>
      <c r="K276" s="2" t="s">
        <v>1062</v>
      </c>
      <c r="L276" s="28" t="s">
        <v>1161</v>
      </c>
      <c r="M276" s="28" t="s">
        <v>1161</v>
      </c>
      <c r="N276" s="2"/>
      <c r="O276" s="2"/>
      <c r="P276" s="2" t="s">
        <v>1169</v>
      </c>
      <c r="Q276" s="2" t="s">
        <v>532</v>
      </c>
      <c r="R276" s="2" t="s">
        <v>532</v>
      </c>
      <c r="S276" s="2" t="s">
        <v>1230</v>
      </c>
      <c r="T276" s="2" t="s">
        <v>140</v>
      </c>
      <c r="U276" s="2">
        <v>0</v>
      </c>
      <c r="V276" s="2">
        <v>13107325</v>
      </c>
      <c r="W276" s="2" t="s">
        <v>684</v>
      </c>
      <c r="X276" s="2">
        <v>0</v>
      </c>
      <c r="Y276" s="2">
        <v>7.4999999999999997E-2</v>
      </c>
      <c r="Z276" s="35">
        <v>3.9999999999999998E-23</v>
      </c>
      <c r="AA276" s="2">
        <v>22.397940008671998</v>
      </c>
      <c r="AB276" s="2"/>
      <c r="AC276" s="2">
        <v>6.0000000000000001E-3</v>
      </c>
      <c r="AD276" s="2" t="s">
        <v>1517</v>
      </c>
      <c r="AE276" s="2" t="s">
        <v>1518</v>
      </c>
      <c r="AF276" s="2" t="s">
        <v>541</v>
      </c>
    </row>
    <row r="277" spans="1:32" ht="75" x14ac:dyDescent="0.2">
      <c r="A277" s="2">
        <v>9</v>
      </c>
      <c r="B277" s="2" t="s">
        <v>140</v>
      </c>
      <c r="C277" s="2">
        <v>4</v>
      </c>
      <c r="D277" s="2">
        <v>103188709</v>
      </c>
      <c r="E277" s="2" t="s">
        <v>140</v>
      </c>
      <c r="F277" s="2">
        <v>32665545</v>
      </c>
      <c r="G277" s="28" t="s">
        <v>1509</v>
      </c>
      <c r="H277" s="28" t="s">
        <v>1519</v>
      </c>
      <c r="I277" s="28" t="s">
        <v>1511</v>
      </c>
      <c r="J277" s="28" t="s">
        <v>532</v>
      </c>
      <c r="K277" s="2" t="s">
        <v>1062</v>
      </c>
      <c r="L277" s="28" t="s">
        <v>1520</v>
      </c>
      <c r="M277" s="28" t="s">
        <v>1161</v>
      </c>
      <c r="N277" s="2"/>
      <c r="O277" s="2"/>
      <c r="P277" s="2" t="s">
        <v>1169</v>
      </c>
      <c r="Q277" s="2" t="s">
        <v>532</v>
      </c>
      <c r="R277" s="2" t="s">
        <v>532</v>
      </c>
      <c r="S277" s="2" t="s">
        <v>1240</v>
      </c>
      <c r="T277" s="2" t="s">
        <v>140</v>
      </c>
      <c r="U277" s="2">
        <v>0</v>
      </c>
      <c r="V277" s="2">
        <v>13107325</v>
      </c>
      <c r="W277" s="2" t="s">
        <v>684</v>
      </c>
      <c r="X277" s="2">
        <v>0</v>
      </c>
      <c r="Y277" s="2"/>
      <c r="Z277" s="35">
        <v>7.9999999999999997E-38</v>
      </c>
      <c r="AA277" s="2">
        <v>37.096910013008099</v>
      </c>
      <c r="AB277" s="2"/>
      <c r="AC277" s="2" t="s">
        <v>532</v>
      </c>
      <c r="AD277" s="2"/>
      <c r="AE277" s="2" t="s">
        <v>1512</v>
      </c>
      <c r="AF277" s="2" t="s">
        <v>541</v>
      </c>
    </row>
    <row r="278" spans="1:32" ht="30" x14ac:dyDescent="0.2">
      <c r="A278" s="2">
        <v>9</v>
      </c>
      <c r="B278" s="2" t="s">
        <v>140</v>
      </c>
      <c r="C278" s="2">
        <v>4</v>
      </c>
      <c r="D278" s="2">
        <v>103188709</v>
      </c>
      <c r="E278" s="2" t="s">
        <v>140</v>
      </c>
      <c r="F278" s="2">
        <v>30275531</v>
      </c>
      <c r="G278" s="28" t="s">
        <v>1521</v>
      </c>
      <c r="H278" s="28" t="s">
        <v>489</v>
      </c>
      <c r="I278" s="28" t="s">
        <v>1522</v>
      </c>
      <c r="J278" s="28" t="s">
        <v>1523</v>
      </c>
      <c r="K278" s="2" t="s">
        <v>1062</v>
      </c>
      <c r="L278" s="28" t="s">
        <v>1161</v>
      </c>
      <c r="M278" s="28" t="s">
        <v>1161</v>
      </c>
      <c r="N278" s="2"/>
      <c r="O278" s="2"/>
      <c r="P278" s="2" t="s">
        <v>1169</v>
      </c>
      <c r="Q278" s="2" t="s">
        <v>532</v>
      </c>
      <c r="R278" s="2" t="s">
        <v>532</v>
      </c>
      <c r="S278" s="2" t="s">
        <v>1230</v>
      </c>
      <c r="T278" s="2" t="s">
        <v>140</v>
      </c>
      <c r="U278" s="2">
        <v>0</v>
      </c>
      <c r="V278" s="2">
        <v>13107325</v>
      </c>
      <c r="W278" s="2" t="s">
        <v>684</v>
      </c>
      <c r="X278" s="2">
        <v>0</v>
      </c>
      <c r="Y278" s="2">
        <v>7.6499999999999999E-2</v>
      </c>
      <c r="Z278" s="35">
        <v>2E-50</v>
      </c>
      <c r="AA278" s="2">
        <v>49.698970004335997</v>
      </c>
      <c r="AB278" s="2"/>
      <c r="AC278" s="2">
        <v>7.9799999999999996E-2</v>
      </c>
      <c r="AD278" s="2" t="s">
        <v>1524</v>
      </c>
      <c r="AE278" s="2" t="s">
        <v>1525</v>
      </c>
      <c r="AF278" s="2" t="s">
        <v>541</v>
      </c>
    </row>
    <row r="279" spans="1:32" ht="30" x14ac:dyDescent="0.2">
      <c r="A279" s="2">
        <v>9</v>
      </c>
      <c r="B279" s="2" t="s">
        <v>140</v>
      </c>
      <c r="C279" s="2">
        <v>4</v>
      </c>
      <c r="D279" s="2">
        <v>103188709</v>
      </c>
      <c r="E279" s="2" t="s">
        <v>140</v>
      </c>
      <c r="F279" s="2">
        <v>30108127</v>
      </c>
      <c r="G279" s="28" t="s">
        <v>630</v>
      </c>
      <c r="H279" s="28" t="s">
        <v>477</v>
      </c>
      <c r="I279" s="28" t="s">
        <v>631</v>
      </c>
      <c r="J279" s="28" t="s">
        <v>632</v>
      </c>
      <c r="K279" s="2" t="s">
        <v>1062</v>
      </c>
      <c r="L279" s="28" t="s">
        <v>544</v>
      </c>
      <c r="M279" s="28" t="s">
        <v>1161</v>
      </c>
      <c r="N279" s="2"/>
      <c r="O279" s="2"/>
      <c r="P279" s="2" t="s">
        <v>1169</v>
      </c>
      <c r="Q279" s="2" t="s">
        <v>532</v>
      </c>
      <c r="R279" s="2" t="s">
        <v>532</v>
      </c>
      <c r="S279" s="2" t="s">
        <v>1283</v>
      </c>
      <c r="T279" s="2" t="s">
        <v>140</v>
      </c>
      <c r="U279" s="2">
        <v>0</v>
      </c>
      <c r="V279" s="2">
        <v>13107325</v>
      </c>
      <c r="W279" s="2" t="s">
        <v>684</v>
      </c>
      <c r="X279" s="2">
        <v>0</v>
      </c>
      <c r="Y279" s="2" t="s">
        <v>544</v>
      </c>
      <c r="Z279" s="35">
        <v>2.9999999999999999E-21</v>
      </c>
      <c r="AA279" s="2">
        <v>20.522878745280298</v>
      </c>
      <c r="AB279" s="2"/>
      <c r="AC279" s="2">
        <v>5.0999999999999997E-2</v>
      </c>
      <c r="AD279" s="2" t="s">
        <v>634</v>
      </c>
      <c r="AE279" s="2" t="s">
        <v>635</v>
      </c>
      <c r="AF279" s="2" t="s">
        <v>541</v>
      </c>
    </row>
    <row r="280" spans="1:32" x14ac:dyDescent="0.2">
      <c r="A280" s="2">
        <v>9</v>
      </c>
      <c r="B280" s="2" t="s">
        <v>140</v>
      </c>
      <c r="C280" s="2">
        <v>4</v>
      </c>
      <c r="D280" s="2">
        <v>103188709</v>
      </c>
      <c r="E280" s="2" t="s">
        <v>140</v>
      </c>
      <c r="F280" s="2">
        <v>32665545</v>
      </c>
      <c r="G280" s="28" t="s">
        <v>1509</v>
      </c>
      <c r="H280" s="28" t="s">
        <v>1526</v>
      </c>
      <c r="I280" s="28" t="s">
        <v>1511</v>
      </c>
      <c r="J280" s="28" t="s">
        <v>532</v>
      </c>
      <c r="K280" s="2" t="s">
        <v>1062</v>
      </c>
      <c r="L280" s="28" t="s">
        <v>1527</v>
      </c>
      <c r="M280" s="28" t="s">
        <v>1161</v>
      </c>
      <c r="N280" s="2"/>
      <c r="O280" s="2"/>
      <c r="P280" s="2" t="s">
        <v>1169</v>
      </c>
      <c r="Q280" s="2" t="s">
        <v>532</v>
      </c>
      <c r="R280" s="2" t="s">
        <v>532</v>
      </c>
      <c r="S280" s="2" t="s">
        <v>1240</v>
      </c>
      <c r="T280" s="2" t="s">
        <v>140</v>
      </c>
      <c r="U280" s="2">
        <v>0</v>
      </c>
      <c r="V280" s="2">
        <v>13107325</v>
      </c>
      <c r="W280" s="2" t="s">
        <v>684</v>
      </c>
      <c r="X280" s="2">
        <v>0</v>
      </c>
      <c r="Y280" s="2"/>
      <c r="Z280" s="35">
        <v>4.9999999999999999E-20</v>
      </c>
      <c r="AA280" s="2">
        <v>19.301029995663999</v>
      </c>
      <c r="AB280" s="2"/>
      <c r="AC280" s="2" t="s">
        <v>532</v>
      </c>
      <c r="AD280" s="2"/>
      <c r="AE280" s="2" t="s">
        <v>1512</v>
      </c>
      <c r="AF280" s="2" t="s">
        <v>541</v>
      </c>
    </row>
    <row r="281" spans="1:32" ht="30" x14ac:dyDescent="0.2">
      <c r="A281" s="2">
        <v>9</v>
      </c>
      <c r="B281" s="2" t="s">
        <v>140</v>
      </c>
      <c r="C281" s="2">
        <v>4</v>
      </c>
      <c r="D281" s="2">
        <v>103188709</v>
      </c>
      <c r="E281" s="2" t="s">
        <v>140</v>
      </c>
      <c r="F281" s="2">
        <v>33482370</v>
      </c>
      <c r="G281" s="28" t="s">
        <v>1528</v>
      </c>
      <c r="H281" s="28" t="s">
        <v>1529</v>
      </c>
      <c r="I281" s="28" t="s">
        <v>1530</v>
      </c>
      <c r="J281" s="28" t="s">
        <v>532</v>
      </c>
      <c r="K281" s="2" t="s">
        <v>1062</v>
      </c>
      <c r="L281" s="28" t="s">
        <v>1531</v>
      </c>
      <c r="M281" s="28" t="s">
        <v>1161</v>
      </c>
      <c r="N281" s="2"/>
      <c r="O281" s="2"/>
      <c r="P281" s="2" t="s">
        <v>1169</v>
      </c>
      <c r="Q281" s="2" t="s">
        <v>532</v>
      </c>
      <c r="R281" s="2" t="s">
        <v>532</v>
      </c>
      <c r="S281" s="2" t="s">
        <v>1230</v>
      </c>
      <c r="T281" s="2" t="s">
        <v>140</v>
      </c>
      <c r="U281" s="2">
        <v>0</v>
      </c>
      <c r="V281" s="2">
        <v>13107325</v>
      </c>
      <c r="W281" s="2" t="s">
        <v>684</v>
      </c>
      <c r="X281" s="2">
        <v>0</v>
      </c>
      <c r="Y281" s="2">
        <v>7.4499999999999997E-2</v>
      </c>
      <c r="Z281" s="35">
        <v>4.0000000000000001E-8</v>
      </c>
      <c r="AA281" s="2">
        <v>7.3979400086720402</v>
      </c>
      <c r="AB281" s="2"/>
      <c r="AC281" s="2">
        <v>1.1556999999999999</v>
      </c>
      <c r="AD281" s="2" t="s">
        <v>544</v>
      </c>
      <c r="AE281" s="2" t="s">
        <v>1532</v>
      </c>
      <c r="AF281" s="2" t="s">
        <v>541</v>
      </c>
    </row>
    <row r="282" spans="1:32" ht="45" x14ac:dyDescent="0.2">
      <c r="A282" s="2">
        <v>9</v>
      </c>
      <c r="B282" s="2" t="s">
        <v>140</v>
      </c>
      <c r="C282" s="2">
        <v>4</v>
      </c>
      <c r="D282" s="2">
        <v>103188709</v>
      </c>
      <c r="E282" s="2" t="s">
        <v>140</v>
      </c>
      <c r="F282" s="2">
        <v>29273807</v>
      </c>
      <c r="G282" s="28" t="s">
        <v>688</v>
      </c>
      <c r="H282" s="28" t="s">
        <v>477</v>
      </c>
      <c r="I282" s="28" t="s">
        <v>689</v>
      </c>
      <c r="J282" s="28" t="s">
        <v>690</v>
      </c>
      <c r="K282" s="2" t="s">
        <v>1062</v>
      </c>
      <c r="L282" s="28" t="s">
        <v>1161</v>
      </c>
      <c r="M282" s="28" t="s">
        <v>1161</v>
      </c>
      <c r="N282" s="2"/>
      <c r="O282" s="2"/>
      <c r="P282" s="2" t="s">
        <v>1169</v>
      </c>
      <c r="Q282" s="2" t="s">
        <v>532</v>
      </c>
      <c r="R282" s="2" t="s">
        <v>532</v>
      </c>
      <c r="S282" s="2" t="s">
        <v>1230</v>
      </c>
      <c r="T282" s="2" t="s">
        <v>140</v>
      </c>
      <c r="U282" s="2">
        <v>0</v>
      </c>
      <c r="V282" s="2">
        <v>13107325</v>
      </c>
      <c r="W282" s="2" t="s">
        <v>684</v>
      </c>
      <c r="X282" s="2">
        <v>0</v>
      </c>
      <c r="Y282" s="2">
        <v>0.06</v>
      </c>
      <c r="Z282" s="35">
        <v>4.9999999999999996E-40</v>
      </c>
      <c r="AA282" s="2">
        <v>39.301029995664003</v>
      </c>
      <c r="AB282" s="2"/>
      <c r="AC282" s="2">
        <v>4.9500000000000002E-2</v>
      </c>
      <c r="AD282" s="2" t="s">
        <v>1533</v>
      </c>
      <c r="AE282" s="2" t="s">
        <v>695</v>
      </c>
      <c r="AF282" s="2" t="s">
        <v>541</v>
      </c>
    </row>
    <row r="283" spans="1:32" ht="30" x14ac:dyDescent="0.2">
      <c r="A283" s="2">
        <v>9</v>
      </c>
      <c r="B283" s="2" t="s">
        <v>140</v>
      </c>
      <c r="C283" s="2">
        <v>4</v>
      </c>
      <c r="D283" s="2">
        <v>103188709</v>
      </c>
      <c r="E283" s="2" t="s">
        <v>140</v>
      </c>
      <c r="F283" s="2">
        <v>31015401</v>
      </c>
      <c r="G283" s="28" t="s">
        <v>1534</v>
      </c>
      <c r="H283" s="28" t="s">
        <v>1535</v>
      </c>
      <c r="I283" s="28" t="s">
        <v>1536</v>
      </c>
      <c r="J283" s="28" t="s">
        <v>532</v>
      </c>
      <c r="K283" s="2" t="s">
        <v>1062</v>
      </c>
      <c r="L283" s="28" t="s">
        <v>1161</v>
      </c>
      <c r="M283" s="28" t="s">
        <v>1161</v>
      </c>
      <c r="N283" s="2"/>
      <c r="O283" s="2"/>
      <c r="P283" s="2" t="s">
        <v>1169</v>
      </c>
      <c r="Q283" s="2" t="s">
        <v>532</v>
      </c>
      <c r="R283" s="2" t="s">
        <v>532</v>
      </c>
      <c r="S283" s="2" t="s">
        <v>1230</v>
      </c>
      <c r="T283" s="2" t="s">
        <v>140</v>
      </c>
      <c r="U283" s="2">
        <v>0</v>
      </c>
      <c r="V283" s="2">
        <v>13107325</v>
      </c>
      <c r="W283" s="2" t="s">
        <v>684</v>
      </c>
      <c r="X283" s="2">
        <v>0</v>
      </c>
      <c r="Y283" s="2">
        <v>7.4579699999999999E-2</v>
      </c>
      <c r="Z283" s="35">
        <v>4.0000000000000001E-10</v>
      </c>
      <c r="AA283" s="2">
        <v>9.3979400086720393</v>
      </c>
      <c r="AB283" s="2"/>
      <c r="AC283" s="2">
        <v>7.1593835999999994E-2</v>
      </c>
      <c r="AD283" s="2" t="s">
        <v>1537</v>
      </c>
      <c r="AE283" s="2" t="s">
        <v>1538</v>
      </c>
      <c r="AF283" s="2" t="s">
        <v>541</v>
      </c>
    </row>
    <row r="284" spans="1:32" ht="30" x14ac:dyDescent="0.2">
      <c r="A284" s="2">
        <v>9</v>
      </c>
      <c r="B284" s="2" t="s">
        <v>140</v>
      </c>
      <c r="C284" s="2">
        <v>4</v>
      </c>
      <c r="D284" s="2">
        <v>103188709</v>
      </c>
      <c r="E284" s="2" t="s">
        <v>140</v>
      </c>
      <c r="F284" s="2">
        <v>31669095</v>
      </c>
      <c r="G284" s="28" t="s">
        <v>613</v>
      </c>
      <c r="H284" s="28" t="s">
        <v>477</v>
      </c>
      <c r="I284" s="28" t="s">
        <v>614</v>
      </c>
      <c r="J284" s="28" t="s">
        <v>532</v>
      </c>
      <c r="K284" s="2" t="s">
        <v>1062</v>
      </c>
      <c r="L284" s="28" t="s">
        <v>544</v>
      </c>
      <c r="M284" s="28" t="s">
        <v>1161</v>
      </c>
      <c r="N284" s="2"/>
      <c r="O284" s="2"/>
      <c r="P284" s="2" t="s">
        <v>1169</v>
      </c>
      <c r="Q284" s="2" t="s">
        <v>532</v>
      </c>
      <c r="R284" s="2" t="s">
        <v>532</v>
      </c>
      <c r="S284" s="2" t="s">
        <v>1240</v>
      </c>
      <c r="T284" s="2" t="s">
        <v>140</v>
      </c>
      <c r="U284" s="2">
        <v>0</v>
      </c>
      <c r="V284" s="2">
        <v>13107325</v>
      </c>
      <c r="W284" s="2" t="s">
        <v>684</v>
      </c>
      <c r="X284" s="2">
        <v>0</v>
      </c>
      <c r="Y284" s="2" t="s">
        <v>544</v>
      </c>
      <c r="Z284" s="35">
        <v>7.9999999999999994E-39</v>
      </c>
      <c r="AA284" s="2">
        <v>38.096910013008099</v>
      </c>
      <c r="AB284" s="2"/>
      <c r="AC284" s="2" t="s">
        <v>532</v>
      </c>
      <c r="AD284" s="2"/>
      <c r="AE284" s="2" t="s">
        <v>615</v>
      </c>
      <c r="AF284" s="2" t="s">
        <v>541</v>
      </c>
    </row>
    <row r="285" spans="1:32" ht="30" x14ac:dyDescent="0.2">
      <c r="A285" s="2">
        <v>9</v>
      </c>
      <c r="B285" s="2" t="s">
        <v>140</v>
      </c>
      <c r="C285" s="2">
        <v>4</v>
      </c>
      <c r="D285" s="2">
        <v>103188709</v>
      </c>
      <c r="E285" s="2" t="s">
        <v>140</v>
      </c>
      <c r="F285" s="2">
        <v>33619380</v>
      </c>
      <c r="G285" s="28" t="s">
        <v>1539</v>
      </c>
      <c r="H285" s="28" t="s">
        <v>1540</v>
      </c>
      <c r="I285" s="28" t="s">
        <v>1541</v>
      </c>
      <c r="J285" s="28" t="s">
        <v>532</v>
      </c>
      <c r="K285" s="2" t="s">
        <v>1062</v>
      </c>
      <c r="L285" s="28" t="s">
        <v>1161</v>
      </c>
      <c r="M285" s="28" t="s">
        <v>1161</v>
      </c>
      <c r="N285" s="2"/>
      <c r="O285" s="2"/>
      <c r="P285" s="2" t="s">
        <v>1169</v>
      </c>
      <c r="Q285" s="2" t="s">
        <v>532</v>
      </c>
      <c r="R285" s="2" t="s">
        <v>532</v>
      </c>
      <c r="S285" s="2" t="s">
        <v>1230</v>
      </c>
      <c r="T285" s="2" t="s">
        <v>140</v>
      </c>
      <c r="U285" s="2">
        <v>0</v>
      </c>
      <c r="V285" s="2">
        <v>13107325</v>
      </c>
      <c r="W285" s="2" t="s">
        <v>684</v>
      </c>
      <c r="X285" s="2">
        <v>0</v>
      </c>
      <c r="Y285" s="2">
        <v>7.9500000000000001E-2</v>
      </c>
      <c r="Z285" s="35">
        <v>2.0000000000000001E-22</v>
      </c>
      <c r="AA285" s="2">
        <v>21.698970004336001</v>
      </c>
      <c r="AB285" s="2"/>
      <c r="AC285" s="2" t="s">
        <v>532</v>
      </c>
      <c r="AD285" s="2"/>
      <c r="AE285" s="2" t="s">
        <v>1542</v>
      </c>
      <c r="AF285" s="2" t="s">
        <v>541</v>
      </c>
    </row>
    <row r="286" spans="1:32" ht="30" x14ac:dyDescent="0.2">
      <c r="A286" s="2">
        <v>9</v>
      </c>
      <c r="B286" s="2" t="s">
        <v>140</v>
      </c>
      <c r="C286" s="2">
        <v>4</v>
      </c>
      <c r="D286" s="2">
        <v>103188709</v>
      </c>
      <c r="E286" s="2" t="s">
        <v>140</v>
      </c>
      <c r="F286" s="2">
        <v>33510174</v>
      </c>
      <c r="G286" s="28" t="s">
        <v>1203</v>
      </c>
      <c r="H286" s="28" t="s">
        <v>1204</v>
      </c>
      <c r="I286" s="28" t="s">
        <v>1543</v>
      </c>
      <c r="J286" s="28" t="s">
        <v>532</v>
      </c>
      <c r="K286" s="2" t="s">
        <v>1062</v>
      </c>
      <c r="L286" s="28" t="s">
        <v>1161</v>
      </c>
      <c r="M286" s="28" t="s">
        <v>1161</v>
      </c>
      <c r="N286" s="2"/>
      <c r="O286" s="2"/>
      <c r="P286" s="2" t="s">
        <v>1169</v>
      </c>
      <c r="Q286" s="2" t="s">
        <v>532</v>
      </c>
      <c r="R286" s="2" t="s">
        <v>532</v>
      </c>
      <c r="S286" s="2" t="s">
        <v>1230</v>
      </c>
      <c r="T286" s="2" t="s">
        <v>140</v>
      </c>
      <c r="U286" s="2">
        <v>0</v>
      </c>
      <c r="V286" s="2">
        <v>13107325</v>
      </c>
      <c r="W286" s="2" t="s">
        <v>684</v>
      </c>
      <c r="X286" s="2">
        <v>0</v>
      </c>
      <c r="Y286" s="2">
        <v>7.3899999999999993E-2</v>
      </c>
      <c r="Z286" s="35">
        <v>7.0000000000000004E-11</v>
      </c>
      <c r="AA286" s="2">
        <v>10.1549019599857</v>
      </c>
      <c r="AB286" s="2"/>
      <c r="AC286" s="2">
        <v>8.9700000000000002E-2</v>
      </c>
      <c r="AD286" s="2" t="s">
        <v>1544</v>
      </c>
      <c r="AE286" s="2" t="s">
        <v>1545</v>
      </c>
      <c r="AF286" s="2" t="s">
        <v>541</v>
      </c>
    </row>
    <row r="287" spans="1:32" ht="30" x14ac:dyDescent="0.2">
      <c r="A287" s="2">
        <v>9</v>
      </c>
      <c r="B287" s="2" t="s">
        <v>140</v>
      </c>
      <c r="C287" s="2">
        <v>4</v>
      </c>
      <c r="D287" s="2">
        <v>103188709</v>
      </c>
      <c r="E287" s="2" t="s">
        <v>140</v>
      </c>
      <c r="F287" s="2">
        <v>32665545</v>
      </c>
      <c r="G287" s="28" t="s">
        <v>1509</v>
      </c>
      <c r="H287" s="28" t="s">
        <v>1546</v>
      </c>
      <c r="I287" s="28" t="s">
        <v>1511</v>
      </c>
      <c r="J287" s="28" t="s">
        <v>532</v>
      </c>
      <c r="K287" s="2" t="s">
        <v>1062</v>
      </c>
      <c r="L287" s="28" t="s">
        <v>1547</v>
      </c>
      <c r="M287" s="28" t="s">
        <v>1161</v>
      </c>
      <c r="N287" s="2"/>
      <c r="O287" s="2"/>
      <c r="P287" s="2" t="s">
        <v>1169</v>
      </c>
      <c r="Q287" s="2" t="s">
        <v>532</v>
      </c>
      <c r="R287" s="2" t="s">
        <v>532</v>
      </c>
      <c r="S287" s="2" t="s">
        <v>1240</v>
      </c>
      <c r="T287" s="2" t="s">
        <v>140</v>
      </c>
      <c r="U287" s="2">
        <v>0</v>
      </c>
      <c r="V287" s="2">
        <v>13107325</v>
      </c>
      <c r="W287" s="2" t="s">
        <v>684</v>
      </c>
      <c r="X287" s="2">
        <v>0</v>
      </c>
      <c r="Y287" s="2"/>
      <c r="Z287" s="35">
        <v>1.9999999999999999E-23</v>
      </c>
      <c r="AA287" s="2">
        <v>22.698970004336001</v>
      </c>
      <c r="AB287" s="2"/>
      <c r="AC287" s="2" t="s">
        <v>532</v>
      </c>
      <c r="AD287" s="2"/>
      <c r="AE287" s="2" t="s">
        <v>1512</v>
      </c>
      <c r="AF287" s="2" t="s">
        <v>541</v>
      </c>
    </row>
    <row r="288" spans="1:32" x14ac:dyDescent="0.2">
      <c r="A288" s="2">
        <v>9</v>
      </c>
      <c r="B288" s="2" t="s">
        <v>140</v>
      </c>
      <c r="C288" s="2">
        <v>4</v>
      </c>
      <c r="D288" s="2">
        <v>103188709</v>
      </c>
      <c r="E288" s="2" t="s">
        <v>140</v>
      </c>
      <c r="F288" s="2">
        <v>30305740</v>
      </c>
      <c r="G288" s="28" t="s">
        <v>1548</v>
      </c>
      <c r="H288" s="28" t="s">
        <v>1549</v>
      </c>
      <c r="I288" s="28" t="s">
        <v>1550</v>
      </c>
      <c r="J288" s="28" t="s">
        <v>1551</v>
      </c>
      <c r="K288" s="2" t="s">
        <v>1062</v>
      </c>
      <c r="L288" s="28" t="s">
        <v>544</v>
      </c>
      <c r="M288" s="28" t="s">
        <v>1161</v>
      </c>
      <c r="N288" s="2"/>
      <c r="O288" s="2"/>
      <c r="P288" s="2" t="s">
        <v>1169</v>
      </c>
      <c r="Q288" s="2" t="s">
        <v>532</v>
      </c>
      <c r="R288" s="2" t="s">
        <v>532</v>
      </c>
      <c r="S288" s="2" t="s">
        <v>1230</v>
      </c>
      <c r="T288" s="2" t="s">
        <v>140</v>
      </c>
      <c r="U288" s="2">
        <v>0</v>
      </c>
      <c r="V288" s="2">
        <v>13107325</v>
      </c>
      <c r="W288" s="2" t="s">
        <v>684</v>
      </c>
      <c r="X288" s="2">
        <v>0</v>
      </c>
      <c r="Y288" s="2">
        <v>7.3860999999999996E-2</v>
      </c>
      <c r="Z288" s="35">
        <v>7E-39</v>
      </c>
      <c r="AA288" s="2">
        <v>38.1549019599857</v>
      </c>
      <c r="AB288" s="2" t="s">
        <v>1552</v>
      </c>
      <c r="AC288" s="2">
        <v>0.37008000000000002</v>
      </c>
      <c r="AD288" s="2" t="s">
        <v>1553</v>
      </c>
      <c r="AE288" s="2" t="s">
        <v>1554</v>
      </c>
      <c r="AF288" s="2" t="s">
        <v>541</v>
      </c>
    </row>
    <row r="289" spans="1:32" x14ac:dyDescent="0.2">
      <c r="A289" s="2">
        <v>9</v>
      </c>
      <c r="B289" s="2" t="s">
        <v>140</v>
      </c>
      <c r="C289" s="2">
        <v>4</v>
      </c>
      <c r="D289" s="2">
        <v>103188709</v>
      </c>
      <c r="E289" s="2" t="s">
        <v>140</v>
      </c>
      <c r="F289" s="2">
        <v>30305740</v>
      </c>
      <c r="G289" s="28" t="s">
        <v>1548</v>
      </c>
      <c r="H289" s="28" t="s">
        <v>1549</v>
      </c>
      <c r="I289" s="28" t="s">
        <v>1550</v>
      </c>
      <c r="J289" s="28" t="s">
        <v>1551</v>
      </c>
      <c r="K289" s="2" t="s">
        <v>1062</v>
      </c>
      <c r="L289" s="28" t="s">
        <v>544</v>
      </c>
      <c r="M289" s="28" t="s">
        <v>1161</v>
      </c>
      <c r="N289" s="2"/>
      <c r="O289" s="2"/>
      <c r="P289" s="2" t="s">
        <v>1169</v>
      </c>
      <c r="Q289" s="2" t="s">
        <v>532</v>
      </c>
      <c r="R289" s="2" t="s">
        <v>532</v>
      </c>
      <c r="S289" s="2" t="s">
        <v>1230</v>
      </c>
      <c r="T289" s="2" t="s">
        <v>140</v>
      </c>
      <c r="U289" s="2">
        <v>0</v>
      </c>
      <c r="V289" s="2">
        <v>13107325</v>
      </c>
      <c r="W289" s="2" t="s">
        <v>684</v>
      </c>
      <c r="X289" s="2">
        <v>0</v>
      </c>
      <c r="Y289" s="2">
        <v>7.3860999999999996E-2</v>
      </c>
      <c r="Z289" s="35">
        <v>1.9999999999999999E-39</v>
      </c>
      <c r="AA289" s="2">
        <v>38.698970004335997</v>
      </c>
      <c r="AB289" s="2" t="s">
        <v>1555</v>
      </c>
      <c r="AC289" s="2">
        <v>0.36693999999999999</v>
      </c>
      <c r="AD289" s="2" t="s">
        <v>1556</v>
      </c>
      <c r="AE289" s="2" t="s">
        <v>1554</v>
      </c>
      <c r="AF289" s="2" t="s">
        <v>541</v>
      </c>
    </row>
    <row r="290" spans="1:32" x14ac:dyDescent="0.2">
      <c r="A290" s="2">
        <v>9</v>
      </c>
      <c r="B290" s="2" t="s">
        <v>140</v>
      </c>
      <c r="C290" s="2">
        <v>4</v>
      </c>
      <c r="D290" s="2">
        <v>103188709</v>
      </c>
      <c r="E290" s="2" t="s">
        <v>140</v>
      </c>
      <c r="F290" s="2">
        <v>30305740</v>
      </c>
      <c r="G290" s="28" t="s">
        <v>1548</v>
      </c>
      <c r="H290" s="28" t="s">
        <v>1549</v>
      </c>
      <c r="I290" s="28" t="s">
        <v>1550</v>
      </c>
      <c r="J290" s="28" t="s">
        <v>1551</v>
      </c>
      <c r="K290" s="2" t="s">
        <v>1062</v>
      </c>
      <c r="L290" s="28" t="s">
        <v>544</v>
      </c>
      <c r="M290" s="28" t="s">
        <v>1161</v>
      </c>
      <c r="N290" s="2"/>
      <c r="O290" s="2"/>
      <c r="P290" s="2" t="s">
        <v>1169</v>
      </c>
      <c r="Q290" s="2" t="s">
        <v>532</v>
      </c>
      <c r="R290" s="2" t="s">
        <v>532</v>
      </c>
      <c r="S290" s="2" t="s">
        <v>1230</v>
      </c>
      <c r="T290" s="2" t="s">
        <v>140</v>
      </c>
      <c r="U290" s="2">
        <v>0</v>
      </c>
      <c r="V290" s="2">
        <v>13107325</v>
      </c>
      <c r="W290" s="2" t="s">
        <v>684</v>
      </c>
      <c r="X290" s="2">
        <v>0</v>
      </c>
      <c r="Y290" s="2">
        <v>7.3860999999999996E-2</v>
      </c>
      <c r="Z290" s="35">
        <v>1E-42</v>
      </c>
      <c r="AA290" s="2">
        <v>42</v>
      </c>
      <c r="AB290" s="2" t="s">
        <v>1557</v>
      </c>
      <c r="AC290" s="2">
        <v>0.33842</v>
      </c>
      <c r="AD290" s="2" t="s">
        <v>1558</v>
      </c>
      <c r="AE290" s="2" t="s">
        <v>1554</v>
      </c>
      <c r="AF290" s="2" t="s">
        <v>541</v>
      </c>
    </row>
    <row r="291" spans="1:32" x14ac:dyDescent="0.2">
      <c r="A291" s="2">
        <v>9</v>
      </c>
      <c r="B291" s="2" t="s">
        <v>140</v>
      </c>
      <c r="C291" s="2">
        <v>4</v>
      </c>
      <c r="D291" s="2">
        <v>103188709</v>
      </c>
      <c r="E291" s="2" t="s">
        <v>140</v>
      </c>
      <c r="F291" s="2">
        <v>30305740</v>
      </c>
      <c r="G291" s="28" t="s">
        <v>1548</v>
      </c>
      <c r="H291" s="28" t="s">
        <v>1549</v>
      </c>
      <c r="I291" s="28" t="s">
        <v>1550</v>
      </c>
      <c r="J291" s="28" t="s">
        <v>1551</v>
      </c>
      <c r="K291" s="2" t="s">
        <v>1062</v>
      </c>
      <c r="L291" s="28" t="s">
        <v>544</v>
      </c>
      <c r="M291" s="28" t="s">
        <v>1161</v>
      </c>
      <c r="N291" s="2"/>
      <c r="O291" s="2"/>
      <c r="P291" s="2" t="s">
        <v>1169</v>
      </c>
      <c r="Q291" s="2" t="s">
        <v>532</v>
      </c>
      <c r="R291" s="2" t="s">
        <v>532</v>
      </c>
      <c r="S291" s="2" t="s">
        <v>1230</v>
      </c>
      <c r="T291" s="2" t="s">
        <v>140</v>
      </c>
      <c r="U291" s="2">
        <v>0</v>
      </c>
      <c r="V291" s="2">
        <v>13107325</v>
      </c>
      <c r="W291" s="2" t="s">
        <v>684</v>
      </c>
      <c r="X291" s="2">
        <v>0</v>
      </c>
      <c r="Y291" s="2">
        <v>7.3860999999999996E-2</v>
      </c>
      <c r="Z291" s="35">
        <v>2E-41</v>
      </c>
      <c r="AA291" s="2">
        <v>40.698970004335997</v>
      </c>
      <c r="AB291" s="2" t="s">
        <v>1559</v>
      </c>
      <c r="AC291" s="2">
        <v>0.33351999999999998</v>
      </c>
      <c r="AD291" s="2" t="s">
        <v>1560</v>
      </c>
      <c r="AE291" s="2" t="s">
        <v>1554</v>
      </c>
      <c r="AF291" s="2" t="s">
        <v>541</v>
      </c>
    </row>
    <row r="292" spans="1:32" x14ac:dyDescent="0.2">
      <c r="A292" s="2">
        <v>9</v>
      </c>
      <c r="B292" s="2" t="s">
        <v>140</v>
      </c>
      <c r="C292" s="2">
        <v>4</v>
      </c>
      <c r="D292" s="2">
        <v>103188709</v>
      </c>
      <c r="E292" s="2" t="s">
        <v>140</v>
      </c>
      <c r="F292" s="2">
        <v>32665545</v>
      </c>
      <c r="G292" s="28" t="s">
        <v>1509</v>
      </c>
      <c r="H292" s="28" t="s">
        <v>1561</v>
      </c>
      <c r="I292" s="28" t="s">
        <v>1511</v>
      </c>
      <c r="J292" s="28" t="s">
        <v>532</v>
      </c>
      <c r="K292" s="2" t="s">
        <v>1062</v>
      </c>
      <c r="L292" s="28" t="s">
        <v>544</v>
      </c>
      <c r="M292" s="28" t="s">
        <v>1161</v>
      </c>
      <c r="N292" s="2"/>
      <c r="O292" s="2"/>
      <c r="P292" s="2" t="s">
        <v>1169</v>
      </c>
      <c r="Q292" s="2" t="s">
        <v>532</v>
      </c>
      <c r="R292" s="2" t="s">
        <v>532</v>
      </c>
      <c r="S292" s="2" t="s">
        <v>1240</v>
      </c>
      <c r="T292" s="2" t="s">
        <v>140</v>
      </c>
      <c r="U292" s="2">
        <v>0</v>
      </c>
      <c r="V292" s="2">
        <v>13107325</v>
      </c>
      <c r="W292" s="2" t="s">
        <v>684</v>
      </c>
      <c r="X292" s="2">
        <v>0</v>
      </c>
      <c r="Y292" s="2"/>
      <c r="Z292" s="35">
        <v>4.9999999999999998E-73</v>
      </c>
      <c r="AA292" s="2">
        <v>72.301029995663995</v>
      </c>
      <c r="AB292" s="2"/>
      <c r="AC292" s="2" t="s">
        <v>532</v>
      </c>
      <c r="AD292" s="2"/>
      <c r="AE292" s="2" t="s">
        <v>1512</v>
      </c>
      <c r="AF292" s="2" t="s">
        <v>541</v>
      </c>
    </row>
    <row r="293" spans="1:32" ht="105" x14ac:dyDescent="0.2">
      <c r="A293" s="2">
        <v>9</v>
      </c>
      <c r="B293" s="2" t="s">
        <v>140</v>
      </c>
      <c r="C293" s="2">
        <v>4</v>
      </c>
      <c r="D293" s="2">
        <v>103188709</v>
      </c>
      <c r="E293" s="2" t="s">
        <v>140</v>
      </c>
      <c r="F293" s="2">
        <v>32665545</v>
      </c>
      <c r="G293" s="28" t="s">
        <v>1509</v>
      </c>
      <c r="H293" s="28" t="s">
        <v>1562</v>
      </c>
      <c r="I293" s="28" t="s">
        <v>1511</v>
      </c>
      <c r="J293" s="28" t="s">
        <v>532</v>
      </c>
      <c r="K293" s="2" t="s">
        <v>1062</v>
      </c>
      <c r="L293" s="28" t="s">
        <v>1563</v>
      </c>
      <c r="M293" s="28" t="s">
        <v>1161</v>
      </c>
      <c r="N293" s="2"/>
      <c r="O293" s="2"/>
      <c r="P293" s="2" t="s">
        <v>1169</v>
      </c>
      <c r="Q293" s="2" t="s">
        <v>532</v>
      </c>
      <c r="R293" s="2" t="s">
        <v>532</v>
      </c>
      <c r="S293" s="2" t="s">
        <v>1240</v>
      </c>
      <c r="T293" s="2" t="s">
        <v>140</v>
      </c>
      <c r="U293" s="2">
        <v>0</v>
      </c>
      <c r="V293" s="2">
        <v>13107325</v>
      </c>
      <c r="W293" s="2" t="s">
        <v>684</v>
      </c>
      <c r="X293" s="2">
        <v>0</v>
      </c>
      <c r="Y293" s="2"/>
      <c r="Z293" s="35">
        <v>9.9999999999999996E-24</v>
      </c>
      <c r="AA293" s="2">
        <v>23</v>
      </c>
      <c r="AB293" s="2"/>
      <c r="AC293" s="2" t="s">
        <v>532</v>
      </c>
      <c r="AD293" s="2"/>
      <c r="AE293" s="2" t="s">
        <v>1512</v>
      </c>
      <c r="AF293" s="2" t="s">
        <v>541</v>
      </c>
    </row>
    <row r="294" spans="1:32" x14ac:dyDescent="0.2">
      <c r="A294" s="2">
        <v>9</v>
      </c>
      <c r="B294" s="2" t="s">
        <v>140</v>
      </c>
      <c r="C294" s="2">
        <v>4</v>
      </c>
      <c r="D294" s="2">
        <v>103188709</v>
      </c>
      <c r="E294" s="2" t="s">
        <v>140</v>
      </c>
      <c r="F294" s="2">
        <v>30595370</v>
      </c>
      <c r="G294" s="28" t="s">
        <v>605</v>
      </c>
      <c r="H294" s="28" t="s">
        <v>1564</v>
      </c>
      <c r="I294" s="28" t="s">
        <v>1565</v>
      </c>
      <c r="J294" s="28" t="s">
        <v>532</v>
      </c>
      <c r="K294" s="2" t="s">
        <v>1062</v>
      </c>
      <c r="L294" s="28"/>
      <c r="M294" s="28" t="s">
        <v>1161</v>
      </c>
      <c r="N294" s="2"/>
      <c r="O294" s="2"/>
      <c r="P294" s="2" t="s">
        <v>1169</v>
      </c>
      <c r="Q294" s="2" t="s">
        <v>532</v>
      </c>
      <c r="R294" s="2" t="s">
        <v>532</v>
      </c>
      <c r="S294" s="2" t="s">
        <v>1240</v>
      </c>
      <c r="T294" s="2" t="s">
        <v>140</v>
      </c>
      <c r="U294" s="2">
        <v>0</v>
      </c>
      <c r="V294" s="2">
        <v>13107325</v>
      </c>
      <c r="W294" s="2" t="s">
        <v>684</v>
      </c>
      <c r="X294" s="2">
        <v>0</v>
      </c>
      <c r="Y294" s="2" t="s">
        <v>544</v>
      </c>
      <c r="Z294" s="35">
        <v>8.9999999999999999E-18</v>
      </c>
      <c r="AA294" s="2">
        <v>17.0457574905607</v>
      </c>
      <c r="AB294" s="2"/>
      <c r="AC294" s="2" t="s">
        <v>532</v>
      </c>
      <c r="AD294" s="2"/>
      <c r="AE294" s="2" t="s">
        <v>608</v>
      </c>
      <c r="AF294" s="2" t="s">
        <v>541</v>
      </c>
    </row>
    <row r="295" spans="1:32" ht="30" x14ac:dyDescent="0.2">
      <c r="A295" s="2">
        <v>9</v>
      </c>
      <c r="B295" s="2" t="s">
        <v>140</v>
      </c>
      <c r="C295" s="2">
        <v>4</v>
      </c>
      <c r="D295" s="2">
        <v>103188709</v>
      </c>
      <c r="E295" s="2" t="s">
        <v>140</v>
      </c>
      <c r="F295" s="2">
        <v>32989287</v>
      </c>
      <c r="G295" s="28" t="s">
        <v>1566</v>
      </c>
      <c r="H295" s="28" t="s">
        <v>1567</v>
      </c>
      <c r="I295" s="28" t="s">
        <v>1568</v>
      </c>
      <c r="J295" s="28" t="s">
        <v>532</v>
      </c>
      <c r="K295" s="2" t="s">
        <v>1062</v>
      </c>
      <c r="L295" s="28" t="s">
        <v>1161</v>
      </c>
      <c r="M295" s="28" t="s">
        <v>1161</v>
      </c>
      <c r="N295" s="2"/>
      <c r="O295" s="2"/>
      <c r="P295" s="2" t="s">
        <v>1169</v>
      </c>
      <c r="Q295" s="2" t="s">
        <v>532</v>
      </c>
      <c r="R295" s="2" t="s">
        <v>532</v>
      </c>
      <c r="S295" s="2" t="s">
        <v>1230</v>
      </c>
      <c r="T295" s="2" t="s">
        <v>140</v>
      </c>
      <c r="U295" s="2">
        <v>0</v>
      </c>
      <c r="V295" s="2">
        <v>13107325</v>
      </c>
      <c r="W295" s="2" t="s">
        <v>684</v>
      </c>
      <c r="X295" s="2">
        <v>0</v>
      </c>
      <c r="Y295" s="2">
        <v>7.8799999999999995E-2</v>
      </c>
      <c r="Z295" s="35">
        <v>5.0000000000000002E-14</v>
      </c>
      <c r="AA295" s="2">
        <v>13.301029995664001</v>
      </c>
      <c r="AB295" s="2"/>
      <c r="AC295" s="2">
        <v>1.0570797000000001</v>
      </c>
      <c r="AD295" s="2" t="s">
        <v>890</v>
      </c>
      <c r="AE295" s="2" t="s">
        <v>1569</v>
      </c>
      <c r="AF295" s="2" t="s">
        <v>541</v>
      </c>
    </row>
    <row r="296" spans="1:32" ht="30" x14ac:dyDescent="0.2">
      <c r="A296" s="2">
        <v>9</v>
      </c>
      <c r="B296" s="2" t="s">
        <v>140</v>
      </c>
      <c r="C296" s="2">
        <v>4</v>
      </c>
      <c r="D296" s="2">
        <v>103188709</v>
      </c>
      <c r="E296" s="2" t="s">
        <v>140</v>
      </c>
      <c r="F296" s="2">
        <v>30038396</v>
      </c>
      <c r="G296" s="28" t="s">
        <v>653</v>
      </c>
      <c r="H296" s="28" t="s">
        <v>668</v>
      </c>
      <c r="I296" s="28" t="s">
        <v>669</v>
      </c>
      <c r="J296" s="28" t="s">
        <v>532</v>
      </c>
      <c r="K296" s="2" t="s">
        <v>1062</v>
      </c>
      <c r="L296" s="28" t="s">
        <v>663</v>
      </c>
      <c r="M296" s="28" t="s">
        <v>1161</v>
      </c>
      <c r="N296" s="2"/>
      <c r="O296" s="2"/>
      <c r="P296" s="2" t="s">
        <v>1169</v>
      </c>
      <c r="Q296" s="2" t="s">
        <v>532</v>
      </c>
      <c r="R296" s="2" t="s">
        <v>532</v>
      </c>
      <c r="S296" s="2" t="s">
        <v>1230</v>
      </c>
      <c r="T296" s="2" t="s">
        <v>140</v>
      </c>
      <c r="U296" s="2">
        <v>0</v>
      </c>
      <c r="V296" s="2">
        <v>13107325</v>
      </c>
      <c r="W296" s="2" t="s">
        <v>684</v>
      </c>
      <c r="X296" s="2">
        <v>0</v>
      </c>
      <c r="Y296" s="2">
        <v>7.2099999999999997E-2</v>
      </c>
      <c r="Z296" s="35">
        <v>1.9999999999999998E-24</v>
      </c>
      <c r="AA296" s="2">
        <v>23.698970004336001</v>
      </c>
      <c r="AB296" s="2" t="s">
        <v>665</v>
      </c>
      <c r="AC296" s="2">
        <v>2.5899999999999999E-2</v>
      </c>
      <c r="AD296" s="2" t="s">
        <v>1570</v>
      </c>
      <c r="AE296" s="2" t="s">
        <v>667</v>
      </c>
      <c r="AF296" s="2" t="s">
        <v>541</v>
      </c>
    </row>
    <row r="297" spans="1:32" x14ac:dyDescent="0.2">
      <c r="A297" s="2">
        <v>9</v>
      </c>
      <c r="B297" s="2" t="s">
        <v>140</v>
      </c>
      <c r="C297" s="2">
        <v>4</v>
      </c>
      <c r="D297" s="2">
        <v>103188709</v>
      </c>
      <c r="E297" s="2" t="s">
        <v>140</v>
      </c>
      <c r="F297" s="2">
        <v>30595370</v>
      </c>
      <c r="G297" s="28" t="s">
        <v>605</v>
      </c>
      <c r="H297" s="28" t="s">
        <v>1242</v>
      </c>
      <c r="I297" s="28" t="s">
        <v>1571</v>
      </c>
      <c r="J297" s="28" t="s">
        <v>532</v>
      </c>
      <c r="K297" s="2" t="s">
        <v>1062</v>
      </c>
      <c r="L297" s="28"/>
      <c r="M297" s="28" t="s">
        <v>1161</v>
      </c>
      <c r="N297" s="2"/>
      <c r="O297" s="2"/>
      <c r="P297" s="2" t="s">
        <v>1169</v>
      </c>
      <c r="Q297" s="2" t="s">
        <v>532</v>
      </c>
      <c r="R297" s="2" t="s">
        <v>532</v>
      </c>
      <c r="S297" s="2" t="s">
        <v>1240</v>
      </c>
      <c r="T297" s="2" t="s">
        <v>140</v>
      </c>
      <c r="U297" s="2">
        <v>0</v>
      </c>
      <c r="V297" s="2">
        <v>13107325</v>
      </c>
      <c r="W297" s="2" t="s">
        <v>684</v>
      </c>
      <c r="X297" s="2">
        <v>0</v>
      </c>
      <c r="Y297" s="2" t="s">
        <v>544</v>
      </c>
      <c r="Z297" s="35">
        <v>9.9999999999999994E-37</v>
      </c>
      <c r="AA297" s="2">
        <v>36</v>
      </c>
      <c r="AB297" s="2"/>
      <c r="AC297" s="2" t="s">
        <v>532</v>
      </c>
      <c r="AD297" s="2"/>
      <c r="AE297" s="2" t="s">
        <v>608</v>
      </c>
      <c r="AF297" s="2" t="s">
        <v>541</v>
      </c>
    </row>
    <row r="298" spans="1:32" ht="30" x14ac:dyDescent="0.2">
      <c r="A298" s="2">
        <v>9</v>
      </c>
      <c r="B298" s="2" t="s">
        <v>140</v>
      </c>
      <c r="C298" s="2">
        <v>4</v>
      </c>
      <c r="D298" s="2">
        <v>103188709</v>
      </c>
      <c r="E298" s="2" t="s">
        <v>140</v>
      </c>
      <c r="F298" s="2">
        <v>30038396</v>
      </c>
      <c r="G298" s="28" t="s">
        <v>653</v>
      </c>
      <c r="H298" s="28" t="s">
        <v>1572</v>
      </c>
      <c r="I298" s="28" t="s">
        <v>1573</v>
      </c>
      <c r="J298" s="28" t="s">
        <v>532</v>
      </c>
      <c r="K298" s="2" t="s">
        <v>1062</v>
      </c>
      <c r="L298" s="28" t="s">
        <v>663</v>
      </c>
      <c r="M298" s="28" t="s">
        <v>1161</v>
      </c>
      <c r="N298" s="2"/>
      <c r="O298" s="2"/>
      <c r="P298" s="2" t="s">
        <v>1169</v>
      </c>
      <c r="Q298" s="2" t="s">
        <v>532</v>
      </c>
      <c r="R298" s="2" t="s">
        <v>532</v>
      </c>
      <c r="S298" s="2" t="s">
        <v>1230</v>
      </c>
      <c r="T298" s="2" t="s">
        <v>140</v>
      </c>
      <c r="U298" s="2">
        <v>0</v>
      </c>
      <c r="V298" s="2">
        <v>13107325</v>
      </c>
      <c r="W298" s="2" t="s">
        <v>684</v>
      </c>
      <c r="X298" s="2">
        <v>0</v>
      </c>
      <c r="Y298" s="2">
        <v>7.4999999999999997E-2</v>
      </c>
      <c r="Z298" s="35">
        <v>9.9999999999999996E-24</v>
      </c>
      <c r="AA298" s="2">
        <v>23</v>
      </c>
      <c r="AB298" s="2"/>
      <c r="AC298" s="2">
        <v>5.4300000000000001E-2</v>
      </c>
      <c r="AD298" s="2" t="s">
        <v>1574</v>
      </c>
      <c r="AE298" s="2" t="s">
        <v>1575</v>
      </c>
      <c r="AF298" s="2" t="s">
        <v>541</v>
      </c>
    </row>
    <row r="299" spans="1:32" ht="30" x14ac:dyDescent="0.2">
      <c r="A299" s="2">
        <v>9</v>
      </c>
      <c r="B299" s="2" t="s">
        <v>140</v>
      </c>
      <c r="C299" s="2">
        <v>4</v>
      </c>
      <c r="D299" s="2">
        <v>103188709</v>
      </c>
      <c r="E299" s="2" t="s">
        <v>140</v>
      </c>
      <c r="F299" s="2">
        <v>33045005</v>
      </c>
      <c r="G299" s="28" t="s">
        <v>1576</v>
      </c>
      <c r="H299" s="28" t="s">
        <v>1377</v>
      </c>
      <c r="I299" s="28" t="s">
        <v>1577</v>
      </c>
      <c r="J299" s="28" t="s">
        <v>532</v>
      </c>
      <c r="K299" s="2" t="s">
        <v>1062</v>
      </c>
      <c r="L299" s="28" t="s">
        <v>1161</v>
      </c>
      <c r="M299" s="28" t="s">
        <v>1161</v>
      </c>
      <c r="N299" s="2"/>
      <c r="O299" s="2"/>
      <c r="P299" s="2" t="s">
        <v>1169</v>
      </c>
      <c r="Q299" s="2" t="s">
        <v>532</v>
      </c>
      <c r="R299" s="2" t="s">
        <v>532</v>
      </c>
      <c r="S299" s="2" t="s">
        <v>1230</v>
      </c>
      <c r="T299" s="2" t="s">
        <v>140</v>
      </c>
      <c r="U299" s="2">
        <v>0</v>
      </c>
      <c r="V299" s="2">
        <v>13107325</v>
      </c>
      <c r="W299" s="2" t="s">
        <v>684</v>
      </c>
      <c r="X299" s="2">
        <v>0</v>
      </c>
      <c r="Y299" s="2">
        <v>7.0000000000000007E-2</v>
      </c>
      <c r="Z299" s="35">
        <v>4.0000000000000001E-8</v>
      </c>
      <c r="AA299" s="2">
        <v>7.3979400086720402</v>
      </c>
      <c r="AB299" s="2"/>
      <c r="AC299" s="2">
        <v>9.5000000000000001E-2</v>
      </c>
      <c r="AD299" s="2" t="s">
        <v>1578</v>
      </c>
      <c r="AE299" s="2" t="s">
        <v>1579</v>
      </c>
      <c r="AF299" s="2" t="s">
        <v>541</v>
      </c>
    </row>
    <row r="300" spans="1:32" x14ac:dyDescent="0.2">
      <c r="A300" s="2">
        <v>9</v>
      </c>
      <c r="B300" s="2" t="s">
        <v>140</v>
      </c>
      <c r="C300" s="2">
        <v>4</v>
      </c>
      <c r="D300" s="2">
        <v>103188709</v>
      </c>
      <c r="E300" s="2" t="s">
        <v>140</v>
      </c>
      <c r="F300" s="2">
        <v>32888494</v>
      </c>
      <c r="G300" s="28" t="s">
        <v>1437</v>
      </c>
      <c r="H300" s="28" t="s">
        <v>1580</v>
      </c>
      <c r="I300" s="28" t="s">
        <v>1439</v>
      </c>
      <c r="J300" s="28" t="s">
        <v>532</v>
      </c>
      <c r="K300" s="2" t="s">
        <v>1062</v>
      </c>
      <c r="L300" s="28" t="s">
        <v>1161</v>
      </c>
      <c r="M300" s="28" t="s">
        <v>1161</v>
      </c>
      <c r="N300" s="2"/>
      <c r="O300" s="2"/>
      <c r="P300" s="2" t="s">
        <v>1169</v>
      </c>
      <c r="Q300" s="2" t="s">
        <v>532</v>
      </c>
      <c r="R300" s="2" t="s">
        <v>532</v>
      </c>
      <c r="S300" s="2" t="s">
        <v>1230</v>
      </c>
      <c r="T300" s="2" t="s">
        <v>140</v>
      </c>
      <c r="U300" s="2">
        <v>0</v>
      </c>
      <c r="V300" s="2">
        <v>13107325</v>
      </c>
      <c r="W300" s="2" t="s">
        <v>684</v>
      </c>
      <c r="X300" s="2">
        <v>0</v>
      </c>
      <c r="Y300" s="2">
        <v>7.4662999999999993E-2</v>
      </c>
      <c r="Z300" s="35">
        <v>9.9999999999999994E-30</v>
      </c>
      <c r="AA300" s="2">
        <v>29</v>
      </c>
      <c r="AB300" s="2"/>
      <c r="AC300" s="2">
        <v>4.8567015999999998E-2</v>
      </c>
      <c r="AD300" s="2" t="s">
        <v>1581</v>
      </c>
      <c r="AE300" s="2" t="s">
        <v>1441</v>
      </c>
      <c r="AF300" s="2" t="s">
        <v>541</v>
      </c>
    </row>
    <row r="301" spans="1:32" ht="30" x14ac:dyDescent="0.2">
      <c r="A301" s="2">
        <v>9</v>
      </c>
      <c r="B301" s="2" t="s">
        <v>140</v>
      </c>
      <c r="C301" s="2">
        <v>4</v>
      </c>
      <c r="D301" s="2">
        <v>103188709</v>
      </c>
      <c r="E301" s="2" t="s">
        <v>140</v>
      </c>
      <c r="F301" s="2">
        <v>30643251</v>
      </c>
      <c r="G301" s="28" t="s">
        <v>800</v>
      </c>
      <c r="H301" s="28" t="s">
        <v>1582</v>
      </c>
      <c r="I301" s="28" t="s">
        <v>1583</v>
      </c>
      <c r="J301" s="28" t="s">
        <v>532</v>
      </c>
      <c r="K301" s="2" t="s">
        <v>1062</v>
      </c>
      <c r="L301" s="28" t="s">
        <v>544</v>
      </c>
      <c r="M301" s="28" t="s">
        <v>1161</v>
      </c>
      <c r="N301" s="2"/>
      <c r="O301" s="2"/>
      <c r="P301" s="2" t="s">
        <v>1169</v>
      </c>
      <c r="Q301" s="2" t="s">
        <v>532</v>
      </c>
      <c r="R301" s="2" t="s">
        <v>532</v>
      </c>
      <c r="S301" s="2" t="s">
        <v>1230</v>
      </c>
      <c r="T301" s="2" t="s">
        <v>140</v>
      </c>
      <c r="U301" s="2">
        <v>0</v>
      </c>
      <c r="V301" s="2">
        <v>13107325</v>
      </c>
      <c r="W301" s="2" t="s">
        <v>684</v>
      </c>
      <c r="X301" s="2">
        <v>0</v>
      </c>
      <c r="Y301" s="2">
        <v>7.22E-2</v>
      </c>
      <c r="Z301" s="35">
        <v>9.9999999999999996E-24</v>
      </c>
      <c r="AA301" s="2">
        <v>23</v>
      </c>
      <c r="AB301" s="2"/>
      <c r="AC301" s="2">
        <v>2.5646100000000002E-2</v>
      </c>
      <c r="AD301" s="2" t="s">
        <v>1570</v>
      </c>
      <c r="AE301" s="2" t="s">
        <v>1584</v>
      </c>
      <c r="AF301" s="2" t="s">
        <v>541</v>
      </c>
    </row>
    <row r="302" spans="1:32" ht="30" x14ac:dyDescent="0.2">
      <c r="A302" s="2">
        <v>9</v>
      </c>
      <c r="B302" s="2" t="s">
        <v>140</v>
      </c>
      <c r="C302" s="2">
        <v>4</v>
      </c>
      <c r="D302" s="2">
        <v>103188709</v>
      </c>
      <c r="E302" s="2" t="s">
        <v>140</v>
      </c>
      <c r="F302" s="2">
        <v>30038396</v>
      </c>
      <c r="G302" s="28" t="s">
        <v>653</v>
      </c>
      <c r="H302" s="28" t="s">
        <v>654</v>
      </c>
      <c r="I302" s="28" t="s">
        <v>655</v>
      </c>
      <c r="J302" s="28" t="s">
        <v>532</v>
      </c>
      <c r="K302" s="2" t="s">
        <v>1062</v>
      </c>
      <c r="L302" s="28"/>
      <c r="M302" s="28" t="s">
        <v>1161</v>
      </c>
      <c r="N302" s="2"/>
      <c r="O302" s="2"/>
      <c r="P302" s="2" t="s">
        <v>1169</v>
      </c>
      <c r="Q302" s="2" t="s">
        <v>532</v>
      </c>
      <c r="R302" s="2" t="s">
        <v>532</v>
      </c>
      <c r="S302" s="2" t="s">
        <v>1230</v>
      </c>
      <c r="T302" s="2" t="s">
        <v>140</v>
      </c>
      <c r="U302" s="2">
        <v>0</v>
      </c>
      <c r="V302" s="2">
        <v>13107325</v>
      </c>
      <c r="W302" s="2" t="s">
        <v>684</v>
      </c>
      <c r="X302" s="2">
        <v>0</v>
      </c>
      <c r="Y302" s="2">
        <v>7.2099999999999997E-2</v>
      </c>
      <c r="Z302" s="35">
        <v>2.0000000000000001E-18</v>
      </c>
      <c r="AA302" s="2">
        <v>17.698970004336001</v>
      </c>
      <c r="AB302" s="2"/>
      <c r="AC302" s="2">
        <v>2.3900000000000001E-2</v>
      </c>
      <c r="AD302" s="2" t="s">
        <v>1585</v>
      </c>
      <c r="AE302" s="2" t="s">
        <v>659</v>
      </c>
      <c r="AF302" s="2" t="s">
        <v>541</v>
      </c>
    </row>
    <row r="303" spans="1:32" x14ac:dyDescent="0.2">
      <c r="A303" s="2">
        <v>9</v>
      </c>
      <c r="B303" s="2" t="s">
        <v>140</v>
      </c>
      <c r="C303" s="2">
        <v>4</v>
      </c>
      <c r="D303" s="2">
        <v>103188709</v>
      </c>
      <c r="E303" s="2" t="s">
        <v>140</v>
      </c>
      <c r="F303" s="2">
        <v>30595370</v>
      </c>
      <c r="G303" s="28" t="s">
        <v>605</v>
      </c>
      <c r="H303" s="28" t="s">
        <v>1586</v>
      </c>
      <c r="I303" s="28" t="s">
        <v>1106</v>
      </c>
      <c r="J303" s="28" t="s">
        <v>532</v>
      </c>
      <c r="K303" s="2" t="s">
        <v>1062</v>
      </c>
      <c r="L303" s="28"/>
      <c r="M303" s="28" t="s">
        <v>1161</v>
      </c>
      <c r="N303" s="2"/>
      <c r="O303" s="2"/>
      <c r="P303" s="2" t="s">
        <v>1169</v>
      </c>
      <c r="Q303" s="2" t="s">
        <v>532</v>
      </c>
      <c r="R303" s="2" t="s">
        <v>532</v>
      </c>
      <c r="S303" s="2" t="s">
        <v>1240</v>
      </c>
      <c r="T303" s="2" t="s">
        <v>140</v>
      </c>
      <c r="U303" s="2">
        <v>0</v>
      </c>
      <c r="V303" s="2">
        <v>13107325</v>
      </c>
      <c r="W303" s="2" t="s">
        <v>684</v>
      </c>
      <c r="X303" s="2">
        <v>0</v>
      </c>
      <c r="Y303" s="2" t="s">
        <v>544</v>
      </c>
      <c r="Z303" s="35">
        <v>2.0000000000000001E-10</v>
      </c>
      <c r="AA303" s="2">
        <v>9.6989700043360205</v>
      </c>
      <c r="AB303" s="2"/>
      <c r="AC303" s="2" t="s">
        <v>532</v>
      </c>
      <c r="AD303" s="2"/>
      <c r="AE303" s="2" t="s">
        <v>608</v>
      </c>
      <c r="AF303" s="2" t="s">
        <v>541</v>
      </c>
    </row>
    <row r="304" spans="1:32" ht="30" x14ac:dyDescent="0.2">
      <c r="A304" s="2">
        <v>9</v>
      </c>
      <c r="B304" s="2" t="s">
        <v>140</v>
      </c>
      <c r="C304" s="2">
        <v>4</v>
      </c>
      <c r="D304" s="2">
        <v>103188709</v>
      </c>
      <c r="E304" s="2" t="s">
        <v>140</v>
      </c>
      <c r="F304" s="2">
        <v>30649180</v>
      </c>
      <c r="G304" s="28" t="s">
        <v>1587</v>
      </c>
      <c r="H304" s="28" t="s">
        <v>1588</v>
      </c>
      <c r="I304" s="28" t="s">
        <v>1589</v>
      </c>
      <c r="J304" s="28" t="s">
        <v>1590</v>
      </c>
      <c r="K304" s="2" t="s">
        <v>1062</v>
      </c>
      <c r="L304" s="28" t="s">
        <v>1161</v>
      </c>
      <c r="M304" s="28" t="s">
        <v>1161</v>
      </c>
      <c r="N304" s="2"/>
      <c r="O304" s="2"/>
      <c r="P304" s="2" t="s">
        <v>1169</v>
      </c>
      <c r="Q304" s="2" t="s">
        <v>532</v>
      </c>
      <c r="R304" s="2" t="s">
        <v>532</v>
      </c>
      <c r="S304" s="2" t="s">
        <v>1240</v>
      </c>
      <c r="T304" s="2" t="s">
        <v>140</v>
      </c>
      <c r="U304" s="2">
        <v>0</v>
      </c>
      <c r="V304" s="2">
        <v>13107325</v>
      </c>
      <c r="W304" s="2" t="s">
        <v>684</v>
      </c>
      <c r="X304" s="2">
        <v>0</v>
      </c>
      <c r="Y304" s="2" t="s">
        <v>544</v>
      </c>
      <c r="Z304" s="35">
        <v>1.9999999999999999E-11</v>
      </c>
      <c r="AA304" s="2">
        <v>10.698970004335999</v>
      </c>
      <c r="AB304" s="2" t="s">
        <v>1591</v>
      </c>
      <c r="AC304" s="2" t="s">
        <v>532</v>
      </c>
      <c r="AD304" s="2"/>
      <c r="AE304" s="2" t="s">
        <v>1592</v>
      </c>
      <c r="AF304" s="2" t="s">
        <v>541</v>
      </c>
    </row>
    <row r="305" spans="1:32" ht="30" x14ac:dyDescent="0.2">
      <c r="A305" s="2">
        <v>9</v>
      </c>
      <c r="B305" s="2" t="s">
        <v>140</v>
      </c>
      <c r="C305" s="2">
        <v>4</v>
      </c>
      <c r="D305" s="2">
        <v>103188709</v>
      </c>
      <c r="E305" s="2" t="s">
        <v>140</v>
      </c>
      <c r="F305" s="2">
        <v>30649180</v>
      </c>
      <c r="G305" s="28" t="s">
        <v>1587</v>
      </c>
      <c r="H305" s="28" t="s">
        <v>1588</v>
      </c>
      <c r="I305" s="28" t="s">
        <v>1589</v>
      </c>
      <c r="J305" s="28" t="s">
        <v>1590</v>
      </c>
      <c r="K305" s="2" t="s">
        <v>1062</v>
      </c>
      <c r="L305" s="28" t="s">
        <v>1161</v>
      </c>
      <c r="M305" s="28" t="s">
        <v>1161</v>
      </c>
      <c r="N305" s="2"/>
      <c r="O305" s="2"/>
      <c r="P305" s="2" t="s">
        <v>1169</v>
      </c>
      <c r="Q305" s="2" t="s">
        <v>532</v>
      </c>
      <c r="R305" s="2" t="s">
        <v>532</v>
      </c>
      <c r="S305" s="2" t="s">
        <v>1240</v>
      </c>
      <c r="T305" s="2" t="s">
        <v>140</v>
      </c>
      <c r="U305" s="2">
        <v>0</v>
      </c>
      <c r="V305" s="2">
        <v>13107325</v>
      </c>
      <c r="W305" s="2" t="s">
        <v>684</v>
      </c>
      <c r="X305" s="2">
        <v>0</v>
      </c>
      <c r="Y305" s="2" t="s">
        <v>544</v>
      </c>
      <c r="Z305" s="35">
        <v>8.9999999999999999E-18</v>
      </c>
      <c r="AA305" s="2">
        <v>17.0457574905607</v>
      </c>
      <c r="AB305" s="2" t="s">
        <v>1593</v>
      </c>
      <c r="AC305" s="2" t="s">
        <v>532</v>
      </c>
      <c r="AD305" s="2"/>
      <c r="AE305" s="2" t="s">
        <v>1592</v>
      </c>
      <c r="AF305" s="2" t="s">
        <v>541</v>
      </c>
    </row>
    <row r="306" spans="1:32" ht="30" x14ac:dyDescent="0.2">
      <c r="A306" s="2">
        <v>9</v>
      </c>
      <c r="B306" s="2" t="s">
        <v>140</v>
      </c>
      <c r="C306" s="2">
        <v>4</v>
      </c>
      <c r="D306" s="2">
        <v>103188709</v>
      </c>
      <c r="E306" s="2" t="s">
        <v>140</v>
      </c>
      <c r="F306" s="2">
        <v>30940813</v>
      </c>
      <c r="G306" s="28" t="s">
        <v>1594</v>
      </c>
      <c r="H306" s="28" t="s">
        <v>1500</v>
      </c>
      <c r="I306" s="28" t="s">
        <v>1595</v>
      </c>
      <c r="J306" s="28" t="s">
        <v>532</v>
      </c>
      <c r="K306" s="2" t="s">
        <v>1062</v>
      </c>
      <c r="L306" s="28" t="s">
        <v>1161</v>
      </c>
      <c r="M306" s="28" t="s">
        <v>1161</v>
      </c>
      <c r="N306" s="2"/>
      <c r="O306" s="2"/>
      <c r="P306" s="2" t="s">
        <v>1169</v>
      </c>
      <c r="Q306" s="2" t="s">
        <v>532</v>
      </c>
      <c r="R306" s="2" t="s">
        <v>532</v>
      </c>
      <c r="S306" s="2" t="s">
        <v>1283</v>
      </c>
      <c r="T306" s="2" t="s">
        <v>140</v>
      </c>
      <c r="U306" s="2">
        <v>0</v>
      </c>
      <c r="V306" s="2">
        <v>13107325</v>
      </c>
      <c r="W306" s="2" t="s">
        <v>684</v>
      </c>
      <c r="X306" s="2">
        <v>0</v>
      </c>
      <c r="Y306" s="2">
        <v>0.92100000000000004</v>
      </c>
      <c r="Z306" s="35">
        <v>1E-25</v>
      </c>
      <c r="AA306" s="2">
        <v>25</v>
      </c>
      <c r="AB306" s="2" t="s">
        <v>545</v>
      </c>
      <c r="AC306" s="2">
        <v>0.10340000000000001</v>
      </c>
      <c r="AD306" s="2" t="s">
        <v>1596</v>
      </c>
      <c r="AE306" s="2" t="s">
        <v>1597</v>
      </c>
      <c r="AF306" s="2" t="s">
        <v>541</v>
      </c>
    </row>
    <row r="307" spans="1:32" ht="60" x14ac:dyDescent="0.2">
      <c r="A307" s="2">
        <v>9</v>
      </c>
      <c r="B307" s="2" t="s">
        <v>140</v>
      </c>
      <c r="C307" s="2">
        <v>4</v>
      </c>
      <c r="D307" s="2">
        <v>103188709</v>
      </c>
      <c r="E307" s="2" t="s">
        <v>140</v>
      </c>
      <c r="F307" s="2">
        <v>30940813</v>
      </c>
      <c r="G307" s="28" t="s">
        <v>1594</v>
      </c>
      <c r="H307" s="28" t="s">
        <v>1434</v>
      </c>
      <c r="I307" s="28" t="s">
        <v>1598</v>
      </c>
      <c r="J307" s="28" t="s">
        <v>532</v>
      </c>
      <c r="K307" s="2" t="s">
        <v>1062</v>
      </c>
      <c r="L307" s="28" t="s">
        <v>1161</v>
      </c>
      <c r="M307" s="28" t="s">
        <v>1161</v>
      </c>
      <c r="N307" s="2"/>
      <c r="O307" s="2"/>
      <c r="P307" s="2" t="s">
        <v>1169</v>
      </c>
      <c r="Q307" s="2" t="s">
        <v>532</v>
      </c>
      <c r="R307" s="2" t="s">
        <v>532</v>
      </c>
      <c r="S307" s="2" t="s">
        <v>1283</v>
      </c>
      <c r="T307" s="2" t="s">
        <v>140</v>
      </c>
      <c r="U307" s="2">
        <v>0</v>
      </c>
      <c r="V307" s="2">
        <v>13107325</v>
      </c>
      <c r="W307" s="2" t="s">
        <v>684</v>
      </c>
      <c r="X307" s="2">
        <v>0</v>
      </c>
      <c r="Y307" s="2">
        <v>0.92100000000000004</v>
      </c>
      <c r="Z307" s="35">
        <v>2.9999999999999998E-14</v>
      </c>
      <c r="AA307" s="2">
        <v>13.5228787452803</v>
      </c>
      <c r="AB307" s="2" t="s">
        <v>545</v>
      </c>
      <c r="AC307" s="2">
        <v>1.1325000000000001</v>
      </c>
      <c r="AD307" s="2" t="s">
        <v>1599</v>
      </c>
      <c r="AE307" s="2" t="s">
        <v>1597</v>
      </c>
      <c r="AF307" s="2" t="s">
        <v>541</v>
      </c>
    </row>
    <row r="308" spans="1:32" ht="60" x14ac:dyDescent="0.2">
      <c r="A308" s="2">
        <v>9</v>
      </c>
      <c r="B308" s="2" t="s">
        <v>140</v>
      </c>
      <c r="C308" s="2">
        <v>4</v>
      </c>
      <c r="D308" s="2">
        <v>103188709</v>
      </c>
      <c r="E308" s="2" t="s">
        <v>140</v>
      </c>
      <c r="F308" s="2">
        <v>30940813</v>
      </c>
      <c r="G308" s="28" t="s">
        <v>1594</v>
      </c>
      <c r="H308" s="28" t="s">
        <v>1434</v>
      </c>
      <c r="I308" s="28" t="s">
        <v>1598</v>
      </c>
      <c r="J308" s="28" t="s">
        <v>532</v>
      </c>
      <c r="K308" s="2" t="s">
        <v>1062</v>
      </c>
      <c r="L308" s="28" t="s">
        <v>1161</v>
      </c>
      <c r="M308" s="28" t="s">
        <v>1161</v>
      </c>
      <c r="N308" s="2"/>
      <c r="O308" s="2"/>
      <c r="P308" s="2" t="s">
        <v>1169</v>
      </c>
      <c r="Q308" s="2" t="s">
        <v>532</v>
      </c>
      <c r="R308" s="2" t="s">
        <v>532</v>
      </c>
      <c r="S308" s="2" t="s">
        <v>1283</v>
      </c>
      <c r="T308" s="2" t="s">
        <v>140</v>
      </c>
      <c r="U308" s="2">
        <v>0</v>
      </c>
      <c r="V308" s="2">
        <v>13107325</v>
      </c>
      <c r="W308" s="2" t="s">
        <v>684</v>
      </c>
      <c r="X308" s="2">
        <v>0</v>
      </c>
      <c r="Y308" s="2">
        <v>0.93700000000000006</v>
      </c>
      <c r="Z308" s="35">
        <v>2.9999999999999998E-14</v>
      </c>
      <c r="AA308" s="2">
        <v>13.5228787452803</v>
      </c>
      <c r="AB308" s="2"/>
      <c r="AC308" s="2">
        <v>7.6</v>
      </c>
      <c r="AD308" s="2" t="s">
        <v>791</v>
      </c>
      <c r="AE308" s="2" t="s">
        <v>1597</v>
      </c>
      <c r="AF308" s="2" t="s">
        <v>541</v>
      </c>
    </row>
    <row r="309" spans="1:32" ht="30" x14ac:dyDescent="0.2">
      <c r="A309" s="2">
        <v>9</v>
      </c>
      <c r="B309" s="2" t="s">
        <v>140</v>
      </c>
      <c r="C309" s="2">
        <v>4</v>
      </c>
      <c r="D309" s="2">
        <v>103188709</v>
      </c>
      <c r="E309" s="2" t="s">
        <v>140</v>
      </c>
      <c r="F309" s="2">
        <v>30940813</v>
      </c>
      <c r="G309" s="28" t="s">
        <v>1594</v>
      </c>
      <c r="H309" s="28" t="s">
        <v>1500</v>
      </c>
      <c r="I309" s="28" t="s">
        <v>1595</v>
      </c>
      <c r="J309" s="28" t="s">
        <v>532</v>
      </c>
      <c r="K309" s="2" t="s">
        <v>1062</v>
      </c>
      <c r="L309" s="28" t="s">
        <v>1161</v>
      </c>
      <c r="M309" s="28" t="s">
        <v>1161</v>
      </c>
      <c r="N309" s="2"/>
      <c r="O309" s="2"/>
      <c r="P309" s="2" t="s">
        <v>1169</v>
      </c>
      <c r="Q309" s="2" t="s">
        <v>532</v>
      </c>
      <c r="R309" s="2" t="s">
        <v>532</v>
      </c>
      <c r="S309" s="2" t="s">
        <v>1283</v>
      </c>
      <c r="T309" s="2" t="s">
        <v>140</v>
      </c>
      <c r="U309" s="2">
        <v>0</v>
      </c>
      <c r="V309" s="2">
        <v>13107325</v>
      </c>
      <c r="W309" s="2" t="s">
        <v>684</v>
      </c>
      <c r="X309" s="2">
        <v>0</v>
      </c>
      <c r="Y309" s="2">
        <v>0.93700000000000006</v>
      </c>
      <c r="Z309" s="35">
        <v>2.0000000000000002E-30</v>
      </c>
      <c r="AA309" s="2">
        <v>29.698970004336001</v>
      </c>
      <c r="AB309" s="2"/>
      <c r="AC309" s="2">
        <v>11.45</v>
      </c>
      <c r="AD309" s="2" t="s">
        <v>791</v>
      </c>
      <c r="AE309" s="2" t="s">
        <v>1597</v>
      </c>
      <c r="AF309" s="2" t="s">
        <v>541</v>
      </c>
    </row>
    <row r="310" spans="1:32" ht="30" x14ac:dyDescent="0.2">
      <c r="A310" s="2">
        <v>9</v>
      </c>
      <c r="B310" s="2" t="s">
        <v>140</v>
      </c>
      <c r="C310" s="2">
        <v>4</v>
      </c>
      <c r="D310" s="2">
        <v>103188709</v>
      </c>
      <c r="E310" s="2" t="s">
        <v>140</v>
      </c>
      <c r="F310" s="2">
        <v>30643251</v>
      </c>
      <c r="G310" s="28" t="s">
        <v>800</v>
      </c>
      <c r="H310" s="28" t="s">
        <v>1265</v>
      </c>
      <c r="I310" s="28" t="s">
        <v>1600</v>
      </c>
      <c r="J310" s="28" t="s">
        <v>532</v>
      </c>
      <c r="K310" s="2" t="s">
        <v>1062</v>
      </c>
      <c r="L310" s="28" t="s">
        <v>544</v>
      </c>
      <c r="M310" s="28" t="s">
        <v>1161</v>
      </c>
      <c r="N310" s="2"/>
      <c r="O310" s="2"/>
      <c r="P310" s="2" t="s">
        <v>1169</v>
      </c>
      <c r="Q310" s="2" t="s">
        <v>532</v>
      </c>
      <c r="R310" s="2" t="s">
        <v>532</v>
      </c>
      <c r="S310" s="2" t="s">
        <v>1230</v>
      </c>
      <c r="T310" s="2" t="s">
        <v>140</v>
      </c>
      <c r="U310" s="2">
        <v>0</v>
      </c>
      <c r="V310" s="2">
        <v>13107325</v>
      </c>
      <c r="W310" s="2" t="s">
        <v>684</v>
      </c>
      <c r="X310" s="2">
        <v>0</v>
      </c>
      <c r="Y310" s="2">
        <v>7.22E-2</v>
      </c>
      <c r="Z310" s="35">
        <v>2.0000000000000001E-22</v>
      </c>
      <c r="AA310" s="2">
        <v>21.698970004336001</v>
      </c>
      <c r="AB310" s="2"/>
      <c r="AC310" s="2">
        <v>2.7504515E-2</v>
      </c>
      <c r="AD310" s="2" t="s">
        <v>1601</v>
      </c>
      <c r="AE310" s="2" t="s">
        <v>814</v>
      </c>
      <c r="AF310" s="2" t="s">
        <v>541</v>
      </c>
    </row>
    <row r="311" spans="1:32" x14ac:dyDescent="0.2">
      <c r="A311" s="2">
        <v>9</v>
      </c>
      <c r="B311" s="2" t="s">
        <v>140</v>
      </c>
      <c r="C311" s="2">
        <v>4</v>
      </c>
      <c r="D311" s="2">
        <v>103188709</v>
      </c>
      <c r="E311" s="2" t="s">
        <v>140</v>
      </c>
      <c r="F311" s="2">
        <v>30595370</v>
      </c>
      <c r="G311" s="28" t="s">
        <v>605</v>
      </c>
      <c r="H311" s="28" t="s">
        <v>1480</v>
      </c>
      <c r="I311" s="28" t="s">
        <v>1602</v>
      </c>
      <c r="J311" s="28" t="s">
        <v>532</v>
      </c>
      <c r="K311" s="2" t="s">
        <v>1062</v>
      </c>
      <c r="L311" s="28"/>
      <c r="M311" s="28" t="s">
        <v>1161</v>
      </c>
      <c r="N311" s="2"/>
      <c r="O311" s="2"/>
      <c r="P311" s="2" t="s">
        <v>1169</v>
      </c>
      <c r="Q311" s="2" t="s">
        <v>532</v>
      </c>
      <c r="R311" s="2" t="s">
        <v>532</v>
      </c>
      <c r="S311" s="2" t="s">
        <v>1240</v>
      </c>
      <c r="T311" s="2" t="s">
        <v>140</v>
      </c>
      <c r="U311" s="2">
        <v>0</v>
      </c>
      <c r="V311" s="2">
        <v>13107325</v>
      </c>
      <c r="W311" s="2" t="s">
        <v>684</v>
      </c>
      <c r="X311" s="2">
        <v>0</v>
      </c>
      <c r="Y311" s="2" t="s">
        <v>544</v>
      </c>
      <c r="Z311" s="35">
        <v>5.9999999999999999E-24</v>
      </c>
      <c r="AA311" s="2">
        <v>23.221848749616399</v>
      </c>
      <c r="AB311" s="2"/>
      <c r="AC311" s="2" t="s">
        <v>532</v>
      </c>
      <c r="AD311" s="2"/>
      <c r="AE311" s="2" t="s">
        <v>608</v>
      </c>
      <c r="AF311" s="2" t="s">
        <v>541</v>
      </c>
    </row>
    <row r="312" spans="1:32" ht="30" x14ac:dyDescent="0.2">
      <c r="A312" s="2">
        <v>9</v>
      </c>
      <c r="B312" s="2" t="s">
        <v>140</v>
      </c>
      <c r="C312" s="2">
        <v>4</v>
      </c>
      <c r="D312" s="2">
        <v>103188709</v>
      </c>
      <c r="E312" s="2" t="s">
        <v>140</v>
      </c>
      <c r="F312" s="2">
        <v>29483656</v>
      </c>
      <c r="G312" s="28" t="s">
        <v>1603</v>
      </c>
      <c r="H312" s="28" t="s">
        <v>470</v>
      </c>
      <c r="I312" s="28" t="s">
        <v>1604</v>
      </c>
      <c r="J312" s="28" t="s">
        <v>1605</v>
      </c>
      <c r="K312" s="2" t="s">
        <v>1062</v>
      </c>
      <c r="L312" s="28" t="s">
        <v>1196</v>
      </c>
      <c r="M312" s="28" t="s">
        <v>1161</v>
      </c>
      <c r="N312" s="2"/>
      <c r="O312" s="2"/>
      <c r="P312" s="2" t="s">
        <v>1169</v>
      </c>
      <c r="Q312" s="2" t="s">
        <v>532</v>
      </c>
      <c r="R312" s="2" t="s">
        <v>532</v>
      </c>
      <c r="S312" s="2" t="s">
        <v>1240</v>
      </c>
      <c r="T312" s="2" t="s">
        <v>140</v>
      </c>
      <c r="U312" s="2">
        <v>0</v>
      </c>
      <c r="V312" s="2">
        <v>13107325</v>
      </c>
      <c r="W312" s="2" t="s">
        <v>684</v>
      </c>
      <c r="X312" s="2">
        <v>0</v>
      </c>
      <c r="Y312" s="2" t="s">
        <v>544</v>
      </c>
      <c r="Z312" s="35">
        <v>9.9999999999999998E-17</v>
      </c>
      <c r="AA312" s="2">
        <v>16</v>
      </c>
      <c r="AB312" s="2"/>
      <c r="AC312" s="2">
        <v>1.1737089000000001</v>
      </c>
      <c r="AD312" s="2" t="s">
        <v>1606</v>
      </c>
      <c r="AE312" s="2" t="s">
        <v>1607</v>
      </c>
      <c r="AF312" s="2" t="s">
        <v>541</v>
      </c>
    </row>
    <row r="313" spans="1:32" ht="30" x14ac:dyDescent="0.2">
      <c r="A313" s="2">
        <v>9</v>
      </c>
      <c r="B313" s="2" t="s">
        <v>140</v>
      </c>
      <c r="C313" s="2">
        <v>4</v>
      </c>
      <c r="D313" s="2">
        <v>103188709</v>
      </c>
      <c r="E313" s="2" t="s">
        <v>140</v>
      </c>
      <c r="F313" s="2">
        <v>33861876</v>
      </c>
      <c r="G313" s="28" t="s">
        <v>1608</v>
      </c>
      <c r="H313" s="28" t="s">
        <v>1500</v>
      </c>
      <c r="I313" s="28" t="s">
        <v>1609</v>
      </c>
      <c r="J313" s="28" t="s">
        <v>544</v>
      </c>
      <c r="K313" s="2" t="s">
        <v>1062</v>
      </c>
      <c r="L313" s="28" t="s">
        <v>1161</v>
      </c>
      <c r="M313" s="28" t="s">
        <v>1161</v>
      </c>
      <c r="N313" s="2"/>
      <c r="O313" s="2"/>
      <c r="P313" s="2" t="s">
        <v>1169</v>
      </c>
      <c r="Q313" s="2" t="s">
        <v>532</v>
      </c>
      <c r="R313" s="2" t="s">
        <v>532</v>
      </c>
      <c r="S313" s="2" t="s">
        <v>1240</v>
      </c>
      <c r="T313" s="2" t="s">
        <v>140</v>
      </c>
      <c r="U313" s="2">
        <v>0</v>
      </c>
      <c r="V313" s="2">
        <v>13107325</v>
      </c>
      <c r="W313" s="2" t="s">
        <v>684</v>
      </c>
      <c r="X313" s="2">
        <v>0</v>
      </c>
      <c r="Y313" s="2" t="s">
        <v>544</v>
      </c>
      <c r="Z313" s="35">
        <v>4E-14</v>
      </c>
      <c r="AA313" s="2">
        <v>13.397940008672</v>
      </c>
      <c r="AB313" s="2"/>
      <c r="AC313" s="2">
        <v>0.153</v>
      </c>
      <c r="AD313" s="2" t="s">
        <v>1610</v>
      </c>
      <c r="AE313" s="2" t="s">
        <v>1611</v>
      </c>
      <c r="AF313" s="2" t="s">
        <v>541</v>
      </c>
    </row>
    <row r="314" spans="1:32" ht="30" x14ac:dyDescent="0.2">
      <c r="A314" s="2">
        <v>9</v>
      </c>
      <c r="B314" s="2" t="s">
        <v>140</v>
      </c>
      <c r="C314" s="2">
        <v>4</v>
      </c>
      <c r="D314" s="2">
        <v>103188709</v>
      </c>
      <c r="E314" s="2" t="s">
        <v>140</v>
      </c>
      <c r="F314" s="2">
        <v>30038396</v>
      </c>
      <c r="G314" s="28" t="s">
        <v>653</v>
      </c>
      <c r="H314" s="28" t="s">
        <v>661</v>
      </c>
      <c r="I314" s="28" t="s">
        <v>662</v>
      </c>
      <c r="J314" s="28" t="s">
        <v>532</v>
      </c>
      <c r="K314" s="2" t="s">
        <v>1062</v>
      </c>
      <c r="L314" s="28" t="s">
        <v>663</v>
      </c>
      <c r="M314" s="28" t="s">
        <v>1161</v>
      </c>
      <c r="N314" s="2"/>
      <c r="O314" s="2"/>
      <c r="P314" s="2" t="s">
        <v>1169</v>
      </c>
      <c r="Q314" s="2" t="s">
        <v>532</v>
      </c>
      <c r="R314" s="2" t="s">
        <v>532</v>
      </c>
      <c r="S314" s="2" t="s">
        <v>1230</v>
      </c>
      <c r="T314" s="2" t="s">
        <v>140</v>
      </c>
      <c r="U314" s="2">
        <v>0</v>
      </c>
      <c r="V314" s="2">
        <v>13107325</v>
      </c>
      <c r="W314" s="2" t="s">
        <v>684</v>
      </c>
      <c r="X314" s="2">
        <v>0</v>
      </c>
      <c r="Y314" s="2">
        <v>7.4999999999999997E-2</v>
      </c>
      <c r="Z314" s="35">
        <v>2.9999999999999998E-18</v>
      </c>
      <c r="AA314" s="2">
        <v>17.522878745280298</v>
      </c>
      <c r="AB314" s="2" t="s">
        <v>665</v>
      </c>
      <c r="AC314" s="2">
        <v>3.7999999999999999E-2</v>
      </c>
      <c r="AD314" s="2" t="s">
        <v>1334</v>
      </c>
      <c r="AE314" s="2" t="s">
        <v>667</v>
      </c>
      <c r="AF314" s="2" t="s">
        <v>541</v>
      </c>
    </row>
    <row r="315" spans="1:32" ht="30" x14ac:dyDescent="0.2">
      <c r="A315" s="2">
        <v>9</v>
      </c>
      <c r="B315" s="2" t="s">
        <v>140</v>
      </c>
      <c r="C315" s="2">
        <v>4</v>
      </c>
      <c r="D315" s="2">
        <v>103188709</v>
      </c>
      <c r="E315" s="2" t="s">
        <v>140</v>
      </c>
      <c r="F315" s="2">
        <v>33356394</v>
      </c>
      <c r="G315" s="28" t="s">
        <v>1612</v>
      </c>
      <c r="H315" s="28" t="s">
        <v>1151</v>
      </c>
      <c r="I315" s="28" t="s">
        <v>1613</v>
      </c>
      <c r="J315" s="28" t="s">
        <v>532</v>
      </c>
      <c r="K315" s="2" t="s">
        <v>1062</v>
      </c>
      <c r="L315" s="28" t="s">
        <v>544</v>
      </c>
      <c r="M315" s="28" t="s">
        <v>1161</v>
      </c>
      <c r="N315" s="2"/>
      <c r="O315" s="2"/>
      <c r="P315" s="2" t="s">
        <v>1169</v>
      </c>
      <c r="Q315" s="2" t="s">
        <v>532</v>
      </c>
      <c r="R315" s="2" t="s">
        <v>532</v>
      </c>
      <c r="S315" s="2" t="s">
        <v>1230</v>
      </c>
      <c r="T315" s="2" t="s">
        <v>140</v>
      </c>
      <c r="U315" s="2">
        <v>0</v>
      </c>
      <c r="V315" s="2">
        <v>13107325</v>
      </c>
      <c r="W315" s="2" t="s">
        <v>684</v>
      </c>
      <c r="X315" s="2">
        <v>0</v>
      </c>
      <c r="Y315" s="2">
        <v>7.0000000000000007E-2</v>
      </c>
      <c r="Z315" s="35">
        <v>3.0000000000000001E-17</v>
      </c>
      <c r="AA315" s="2">
        <v>16.522878745280298</v>
      </c>
      <c r="AB315" s="2"/>
      <c r="AC315" s="2">
        <v>2.9700000000000001E-2</v>
      </c>
      <c r="AD315" s="2" t="s">
        <v>1614</v>
      </c>
      <c r="AE315" s="2" t="s">
        <v>792</v>
      </c>
      <c r="AF315" s="2" t="s">
        <v>541</v>
      </c>
    </row>
    <row r="316" spans="1:32" ht="30" x14ac:dyDescent="0.2">
      <c r="A316" s="2">
        <v>9</v>
      </c>
      <c r="B316" s="2" t="s">
        <v>140</v>
      </c>
      <c r="C316" s="2">
        <v>4</v>
      </c>
      <c r="D316" s="2">
        <v>103188709</v>
      </c>
      <c r="E316" s="2" t="s">
        <v>140</v>
      </c>
      <c r="F316" s="2">
        <v>30038396</v>
      </c>
      <c r="G316" s="28" t="s">
        <v>653</v>
      </c>
      <c r="H316" s="28" t="s">
        <v>1033</v>
      </c>
      <c r="I316" s="28" t="s">
        <v>1034</v>
      </c>
      <c r="J316" s="28" t="s">
        <v>532</v>
      </c>
      <c r="K316" s="2" t="s">
        <v>1062</v>
      </c>
      <c r="L316" s="28" t="s">
        <v>663</v>
      </c>
      <c r="M316" s="28" t="s">
        <v>1161</v>
      </c>
      <c r="N316" s="2"/>
      <c r="O316" s="2"/>
      <c r="P316" s="2" t="s">
        <v>1169</v>
      </c>
      <c r="Q316" s="2" t="s">
        <v>532</v>
      </c>
      <c r="R316" s="2" t="s">
        <v>532</v>
      </c>
      <c r="S316" s="2" t="s">
        <v>1283</v>
      </c>
      <c r="T316" s="2" t="s">
        <v>140</v>
      </c>
      <c r="U316" s="2">
        <v>0</v>
      </c>
      <c r="V316" s="2">
        <v>13107325</v>
      </c>
      <c r="W316" s="2" t="s">
        <v>684</v>
      </c>
      <c r="X316" s="2">
        <v>0</v>
      </c>
      <c r="Y316" s="2">
        <v>0.91659999999999997</v>
      </c>
      <c r="Z316" s="35">
        <v>5.0000000000000003E-10</v>
      </c>
      <c r="AA316" s="2">
        <v>9.3010299956639795</v>
      </c>
      <c r="AB316" s="2"/>
      <c r="AC316" s="2">
        <v>2.1899999999999999E-2</v>
      </c>
      <c r="AD316" s="2" t="s">
        <v>1615</v>
      </c>
      <c r="AE316" s="2" t="s">
        <v>659</v>
      </c>
      <c r="AF316" s="2" t="s">
        <v>541</v>
      </c>
    </row>
    <row r="317" spans="1:32" ht="30" x14ac:dyDescent="0.2">
      <c r="A317" s="2">
        <v>9</v>
      </c>
      <c r="B317" s="2" t="s">
        <v>140</v>
      </c>
      <c r="C317" s="2">
        <v>4</v>
      </c>
      <c r="D317" s="2">
        <v>103188709</v>
      </c>
      <c r="E317" s="2" t="s">
        <v>140</v>
      </c>
      <c r="F317" s="2">
        <v>33414549</v>
      </c>
      <c r="G317" s="28" t="s">
        <v>1082</v>
      </c>
      <c r="H317" s="28" t="s">
        <v>1083</v>
      </c>
      <c r="I317" s="28" t="s">
        <v>1084</v>
      </c>
      <c r="J317" s="28" t="s">
        <v>532</v>
      </c>
      <c r="K317" s="2" t="s">
        <v>1062</v>
      </c>
      <c r="L317" s="28" t="s">
        <v>544</v>
      </c>
      <c r="M317" s="28" t="s">
        <v>1161</v>
      </c>
      <c r="N317" s="2"/>
      <c r="O317" s="2"/>
      <c r="P317" s="2" t="s">
        <v>1169</v>
      </c>
      <c r="Q317" s="2" t="s">
        <v>532</v>
      </c>
      <c r="R317" s="2" t="s">
        <v>532</v>
      </c>
      <c r="S317" s="2" t="s">
        <v>1283</v>
      </c>
      <c r="T317" s="2" t="s">
        <v>140</v>
      </c>
      <c r="U317" s="2">
        <v>0</v>
      </c>
      <c r="V317" s="2">
        <v>13107325</v>
      </c>
      <c r="W317" s="2" t="s">
        <v>684</v>
      </c>
      <c r="X317" s="2">
        <v>0</v>
      </c>
      <c r="Y317" s="2">
        <v>7.9522899999999994E-2</v>
      </c>
      <c r="Z317" s="35">
        <v>6.0000000000000001E-23</v>
      </c>
      <c r="AA317" s="2">
        <v>22.221848749616399</v>
      </c>
      <c r="AB317" s="2"/>
      <c r="AC317" s="2">
        <v>0.11577766</v>
      </c>
      <c r="AD317" s="2" t="s">
        <v>1616</v>
      </c>
      <c r="AE317" s="2" t="s">
        <v>1087</v>
      </c>
      <c r="AF317" s="2" t="s">
        <v>541</v>
      </c>
    </row>
    <row r="318" spans="1:32" ht="30" x14ac:dyDescent="0.2">
      <c r="A318" s="2">
        <v>9</v>
      </c>
      <c r="B318" s="2" t="s">
        <v>140</v>
      </c>
      <c r="C318" s="2">
        <v>4</v>
      </c>
      <c r="D318" s="2">
        <v>103188709</v>
      </c>
      <c r="E318" s="2" t="s">
        <v>140</v>
      </c>
      <c r="F318" s="2">
        <v>34006833</v>
      </c>
      <c r="G318" s="28" t="s">
        <v>1617</v>
      </c>
      <c r="H318" s="28" t="s">
        <v>1618</v>
      </c>
      <c r="I318" s="28" t="s">
        <v>1619</v>
      </c>
      <c r="J318" s="28"/>
      <c r="K318" s="2" t="s">
        <v>1062</v>
      </c>
      <c r="L318" s="28" t="s">
        <v>1161</v>
      </c>
      <c r="M318" s="28" t="s">
        <v>1161</v>
      </c>
      <c r="N318" s="2"/>
      <c r="O318" s="2"/>
      <c r="P318" s="2" t="s">
        <v>1169</v>
      </c>
      <c r="Q318" s="2" t="s">
        <v>532</v>
      </c>
      <c r="R318" s="2" t="s">
        <v>532</v>
      </c>
      <c r="S318" s="2" t="s">
        <v>1230</v>
      </c>
      <c r="T318" s="2" t="s">
        <v>140</v>
      </c>
      <c r="U318" s="2">
        <v>0</v>
      </c>
      <c r="V318" s="2">
        <v>13107325</v>
      </c>
      <c r="W318" s="2" t="s">
        <v>684</v>
      </c>
      <c r="X318" s="2">
        <v>0</v>
      </c>
      <c r="Y318" s="2">
        <v>7.5899999999999995E-2</v>
      </c>
      <c r="Z318" s="35">
        <v>9E-13</v>
      </c>
      <c r="AA318" s="2">
        <v>12.0457574905607</v>
      </c>
      <c r="AB318" s="2"/>
      <c r="AC318" s="2">
        <v>0.113983</v>
      </c>
      <c r="AD318" s="2" t="s">
        <v>1620</v>
      </c>
      <c r="AE318" s="2" t="s">
        <v>1621</v>
      </c>
      <c r="AF318" s="2" t="s">
        <v>541</v>
      </c>
    </row>
    <row r="319" spans="1:32" ht="30" x14ac:dyDescent="0.2">
      <c r="A319" s="2">
        <v>9</v>
      </c>
      <c r="B319" s="2" t="s">
        <v>140</v>
      </c>
      <c r="C319" s="2">
        <v>4</v>
      </c>
      <c r="D319" s="2">
        <v>103188709</v>
      </c>
      <c r="E319" s="2" t="s">
        <v>140</v>
      </c>
      <c r="F319" s="2">
        <v>34006833</v>
      </c>
      <c r="G319" s="28" t="s">
        <v>1617</v>
      </c>
      <c r="H319" s="28" t="s">
        <v>1622</v>
      </c>
      <c r="I319" s="28" t="s">
        <v>1619</v>
      </c>
      <c r="J319" s="28"/>
      <c r="K319" s="2" t="s">
        <v>1062</v>
      </c>
      <c r="L319" s="28" t="s">
        <v>1161</v>
      </c>
      <c r="M319" s="28" t="s">
        <v>1161</v>
      </c>
      <c r="N319" s="2"/>
      <c r="O319" s="2"/>
      <c r="P319" s="2" t="s">
        <v>1169</v>
      </c>
      <c r="Q319" s="2" t="s">
        <v>532</v>
      </c>
      <c r="R319" s="2" t="s">
        <v>532</v>
      </c>
      <c r="S319" s="2" t="s">
        <v>1230</v>
      </c>
      <c r="T319" s="2" t="s">
        <v>140</v>
      </c>
      <c r="U319" s="2">
        <v>0</v>
      </c>
      <c r="V319" s="2">
        <v>13107325</v>
      </c>
      <c r="W319" s="2" t="s">
        <v>684</v>
      </c>
      <c r="X319" s="2">
        <v>0</v>
      </c>
      <c r="Y319" s="2">
        <v>7.5899999999999995E-2</v>
      </c>
      <c r="Z319" s="35">
        <v>9.9999999999999998E-13</v>
      </c>
      <c r="AA319" s="2">
        <v>12</v>
      </c>
      <c r="AB319" s="2"/>
      <c r="AC319" s="2">
        <v>0.113293</v>
      </c>
      <c r="AD319" s="2" t="s">
        <v>1623</v>
      </c>
      <c r="AE319" s="2" t="s">
        <v>1621</v>
      </c>
      <c r="AF319" s="2" t="s">
        <v>541</v>
      </c>
    </row>
    <row r="320" spans="1:32" ht="45" x14ac:dyDescent="0.2">
      <c r="A320" s="2">
        <v>9</v>
      </c>
      <c r="B320" s="2" t="s">
        <v>140</v>
      </c>
      <c r="C320" s="2">
        <v>4</v>
      </c>
      <c r="D320" s="2">
        <v>103188709</v>
      </c>
      <c r="E320" s="2" t="s">
        <v>140</v>
      </c>
      <c r="F320" s="2">
        <v>34187846</v>
      </c>
      <c r="G320" s="28" t="s">
        <v>1624</v>
      </c>
      <c r="H320" s="28" t="s">
        <v>1625</v>
      </c>
      <c r="I320" s="28" t="s">
        <v>1626</v>
      </c>
      <c r="J320" s="28" t="s">
        <v>1627</v>
      </c>
      <c r="K320" s="2" t="s">
        <v>1062</v>
      </c>
      <c r="L320" s="28" t="s">
        <v>1161</v>
      </c>
      <c r="M320" s="28" t="s">
        <v>1161</v>
      </c>
      <c r="N320" s="2"/>
      <c r="O320" s="2"/>
      <c r="P320" s="2" t="s">
        <v>1169</v>
      </c>
      <c r="Q320" s="2" t="s">
        <v>532</v>
      </c>
      <c r="R320" s="2" t="s">
        <v>532</v>
      </c>
      <c r="S320" s="2" t="s">
        <v>1283</v>
      </c>
      <c r="T320" s="2" t="s">
        <v>140</v>
      </c>
      <c r="U320" s="2">
        <v>0</v>
      </c>
      <c r="V320" s="2">
        <v>13107325</v>
      </c>
      <c r="W320" s="2" t="s">
        <v>684</v>
      </c>
      <c r="X320" s="2">
        <v>0</v>
      </c>
      <c r="Y320" s="2">
        <v>0.93</v>
      </c>
      <c r="Z320" s="35">
        <v>2E-14</v>
      </c>
      <c r="AA320" s="2">
        <v>13.698970004335999</v>
      </c>
      <c r="AB320" s="2"/>
      <c r="AC320" s="2">
        <v>7.0000000000000007E-2</v>
      </c>
      <c r="AD320" s="2" t="s">
        <v>1098</v>
      </c>
      <c r="AE320" s="2" t="s">
        <v>1628</v>
      </c>
      <c r="AF320" s="2" t="s">
        <v>541</v>
      </c>
    </row>
    <row r="321" spans="1:32" ht="30" x14ac:dyDescent="0.2">
      <c r="A321" s="2">
        <v>9</v>
      </c>
      <c r="B321" s="2" t="s">
        <v>140</v>
      </c>
      <c r="C321" s="2">
        <v>4</v>
      </c>
      <c r="D321" s="2">
        <v>103188709</v>
      </c>
      <c r="E321" s="2" t="s">
        <v>140</v>
      </c>
      <c r="F321" s="2">
        <v>33972514</v>
      </c>
      <c r="G321" s="28" t="s">
        <v>1629</v>
      </c>
      <c r="H321" s="28" t="s">
        <v>1630</v>
      </c>
      <c r="I321" s="28" t="s">
        <v>1631</v>
      </c>
      <c r="J321" s="28" t="s">
        <v>1632</v>
      </c>
      <c r="K321" s="2" t="s">
        <v>1062</v>
      </c>
      <c r="L321" s="28" t="s">
        <v>1161</v>
      </c>
      <c r="M321" s="28" t="s">
        <v>1161</v>
      </c>
      <c r="N321" s="2"/>
      <c r="O321" s="2"/>
      <c r="P321" s="2" t="s">
        <v>1169</v>
      </c>
      <c r="Q321" s="2" t="s">
        <v>532</v>
      </c>
      <c r="R321" s="2" t="s">
        <v>532</v>
      </c>
      <c r="S321" s="2" t="s">
        <v>1283</v>
      </c>
      <c r="T321" s="2" t="s">
        <v>140</v>
      </c>
      <c r="U321" s="2">
        <v>0</v>
      </c>
      <c r="V321" s="2">
        <v>13107325</v>
      </c>
      <c r="W321" s="2" t="s">
        <v>684</v>
      </c>
      <c r="X321" s="2">
        <v>0</v>
      </c>
      <c r="Y321" s="2">
        <v>0.92503100000000005</v>
      </c>
      <c r="Z321" s="35">
        <v>8E-14</v>
      </c>
      <c r="AA321" s="2">
        <v>13.096910013008101</v>
      </c>
      <c r="AB321" s="2"/>
      <c r="AC321" s="2">
        <v>7.10285E-3</v>
      </c>
      <c r="AD321" s="2" t="s">
        <v>1633</v>
      </c>
      <c r="AE321" s="2" t="s">
        <v>1634</v>
      </c>
      <c r="AF321" s="2" t="s">
        <v>541</v>
      </c>
    </row>
    <row r="322" spans="1:32" ht="30" x14ac:dyDescent="0.2">
      <c r="A322" s="2">
        <v>9</v>
      </c>
      <c r="B322" s="2" t="s">
        <v>140</v>
      </c>
      <c r="C322" s="2">
        <v>4</v>
      </c>
      <c r="D322" s="2">
        <v>103188709</v>
      </c>
      <c r="E322" s="2" t="s">
        <v>140</v>
      </c>
      <c r="F322" s="2">
        <v>34021172</v>
      </c>
      <c r="G322" s="28" t="s">
        <v>863</v>
      </c>
      <c r="H322" s="28" t="s">
        <v>1635</v>
      </c>
      <c r="I322" s="28" t="s">
        <v>864</v>
      </c>
      <c r="J322" s="28" t="s">
        <v>532</v>
      </c>
      <c r="K322" s="2" t="s">
        <v>1062</v>
      </c>
      <c r="L322" s="28" t="s">
        <v>1161</v>
      </c>
      <c r="M322" s="28" t="s">
        <v>1161</v>
      </c>
      <c r="N322" s="2"/>
      <c r="O322" s="2"/>
      <c r="P322" s="2" t="s">
        <v>1169</v>
      </c>
      <c r="Q322" s="2" t="s">
        <v>532</v>
      </c>
      <c r="R322" s="2" t="s">
        <v>532</v>
      </c>
      <c r="S322" s="2" t="s">
        <v>1230</v>
      </c>
      <c r="T322" s="2" t="s">
        <v>140</v>
      </c>
      <c r="U322" s="2">
        <v>0</v>
      </c>
      <c r="V322" s="2">
        <v>13107325</v>
      </c>
      <c r="W322" s="2" t="s">
        <v>684</v>
      </c>
      <c r="X322" s="2">
        <v>0</v>
      </c>
      <c r="Y322" s="2" t="s">
        <v>544</v>
      </c>
      <c r="Z322" s="35">
        <v>1.9999999999999999E-11</v>
      </c>
      <c r="AA322" s="2">
        <v>10.698970004335999</v>
      </c>
      <c r="AB322" s="2"/>
      <c r="AC322" s="2">
        <v>3.6639499999999998E-2</v>
      </c>
      <c r="AD322" s="2" t="s">
        <v>1636</v>
      </c>
      <c r="AE322" s="2" t="s">
        <v>1637</v>
      </c>
      <c r="AF322" s="2" t="s">
        <v>541</v>
      </c>
    </row>
    <row r="323" spans="1:32" ht="30" x14ac:dyDescent="0.2">
      <c r="A323" s="2">
        <v>9</v>
      </c>
      <c r="B323" s="2" t="s">
        <v>140</v>
      </c>
      <c r="C323" s="2">
        <v>4</v>
      </c>
      <c r="D323" s="2">
        <v>103188709</v>
      </c>
      <c r="E323" s="2" t="s">
        <v>140</v>
      </c>
      <c r="F323" s="2">
        <v>34021172</v>
      </c>
      <c r="G323" s="28" t="s">
        <v>863</v>
      </c>
      <c r="H323" s="28" t="s">
        <v>1328</v>
      </c>
      <c r="I323" s="28" t="s">
        <v>864</v>
      </c>
      <c r="J323" s="28" t="s">
        <v>532</v>
      </c>
      <c r="K323" s="2" t="s">
        <v>1062</v>
      </c>
      <c r="L323" s="28" t="s">
        <v>1161</v>
      </c>
      <c r="M323" s="28" t="s">
        <v>1161</v>
      </c>
      <c r="N323" s="2"/>
      <c r="O323" s="2"/>
      <c r="P323" s="2" t="s">
        <v>1169</v>
      </c>
      <c r="Q323" s="2" t="s">
        <v>532</v>
      </c>
      <c r="R323" s="2" t="s">
        <v>532</v>
      </c>
      <c r="S323" s="2" t="s">
        <v>1230</v>
      </c>
      <c r="T323" s="2" t="s">
        <v>140</v>
      </c>
      <c r="U323" s="2">
        <v>0</v>
      </c>
      <c r="V323" s="2">
        <v>13107325</v>
      </c>
      <c r="W323" s="2" t="s">
        <v>684</v>
      </c>
      <c r="X323" s="2">
        <v>0</v>
      </c>
      <c r="Y323" s="2" t="s">
        <v>544</v>
      </c>
      <c r="Z323" s="35">
        <v>8.0000000000000002E-13</v>
      </c>
      <c r="AA323" s="2">
        <v>12.096910013008101</v>
      </c>
      <c r="AB323" s="2"/>
      <c r="AC323" s="2">
        <v>3.8708800000000002E-2</v>
      </c>
      <c r="AD323" s="2" t="s">
        <v>1638</v>
      </c>
      <c r="AE323" s="2" t="s">
        <v>1639</v>
      </c>
      <c r="AF323" s="2" t="s">
        <v>541</v>
      </c>
    </row>
    <row r="324" spans="1:32" ht="30" x14ac:dyDescent="0.2">
      <c r="A324" s="2">
        <v>9</v>
      </c>
      <c r="B324" s="2" t="s">
        <v>140</v>
      </c>
      <c r="C324" s="2">
        <v>4</v>
      </c>
      <c r="D324" s="2">
        <v>103188709</v>
      </c>
      <c r="E324" s="2" t="s">
        <v>140</v>
      </c>
      <c r="F324" s="2">
        <v>34021172</v>
      </c>
      <c r="G324" s="28" t="s">
        <v>863</v>
      </c>
      <c r="H324" s="28" t="s">
        <v>854</v>
      </c>
      <c r="I324" s="28" t="s">
        <v>864</v>
      </c>
      <c r="J324" s="28" t="s">
        <v>532</v>
      </c>
      <c r="K324" s="2" t="s">
        <v>1062</v>
      </c>
      <c r="L324" s="28" t="s">
        <v>1161</v>
      </c>
      <c r="M324" s="28" t="s">
        <v>1161</v>
      </c>
      <c r="N324" s="2"/>
      <c r="O324" s="2"/>
      <c r="P324" s="2" t="s">
        <v>1169</v>
      </c>
      <c r="Q324" s="2" t="s">
        <v>532</v>
      </c>
      <c r="R324" s="2" t="s">
        <v>532</v>
      </c>
      <c r="S324" s="2" t="s">
        <v>1230</v>
      </c>
      <c r="T324" s="2" t="s">
        <v>140</v>
      </c>
      <c r="U324" s="2">
        <v>0</v>
      </c>
      <c r="V324" s="2">
        <v>13107325</v>
      </c>
      <c r="W324" s="2" t="s">
        <v>684</v>
      </c>
      <c r="X324" s="2">
        <v>0</v>
      </c>
      <c r="Y324" s="2" t="s">
        <v>544</v>
      </c>
      <c r="Z324" s="35">
        <v>2.0000000000000001E-13</v>
      </c>
      <c r="AA324" s="2">
        <v>12.698970004335999</v>
      </c>
      <c r="AB324" s="2"/>
      <c r="AC324" s="2">
        <v>4.0075E-2</v>
      </c>
      <c r="AD324" s="2" t="s">
        <v>1640</v>
      </c>
      <c r="AE324" s="2" t="s">
        <v>867</v>
      </c>
      <c r="AF324" s="2" t="s">
        <v>541</v>
      </c>
    </row>
    <row r="325" spans="1:32" ht="30" x14ac:dyDescent="0.2">
      <c r="A325" s="2">
        <v>9</v>
      </c>
      <c r="B325" s="2" t="s">
        <v>140</v>
      </c>
      <c r="C325" s="2">
        <v>4</v>
      </c>
      <c r="D325" s="2">
        <v>103188709</v>
      </c>
      <c r="E325" s="2" t="s">
        <v>140</v>
      </c>
      <c r="F325" s="2">
        <v>34021172</v>
      </c>
      <c r="G325" s="28" t="s">
        <v>863</v>
      </c>
      <c r="H325" s="28" t="s">
        <v>1641</v>
      </c>
      <c r="I325" s="28" t="s">
        <v>864</v>
      </c>
      <c r="J325" s="28" t="s">
        <v>532</v>
      </c>
      <c r="K325" s="2" t="s">
        <v>1062</v>
      </c>
      <c r="L325" s="28" t="s">
        <v>1161</v>
      </c>
      <c r="M325" s="28" t="s">
        <v>1161</v>
      </c>
      <c r="N325" s="2"/>
      <c r="O325" s="2"/>
      <c r="P325" s="2" t="s">
        <v>1169</v>
      </c>
      <c r="Q325" s="2" t="s">
        <v>532</v>
      </c>
      <c r="R325" s="2" t="s">
        <v>532</v>
      </c>
      <c r="S325" s="2" t="s">
        <v>1230</v>
      </c>
      <c r="T325" s="2" t="s">
        <v>140</v>
      </c>
      <c r="U325" s="2">
        <v>0</v>
      </c>
      <c r="V325" s="2">
        <v>13107325</v>
      </c>
      <c r="W325" s="2" t="s">
        <v>684</v>
      </c>
      <c r="X325" s="2">
        <v>0</v>
      </c>
      <c r="Y325" s="2" t="s">
        <v>544</v>
      </c>
      <c r="Z325" s="35">
        <v>2.9999999999999998E-14</v>
      </c>
      <c r="AA325" s="2">
        <v>13.5228787452803</v>
      </c>
      <c r="AB325" s="2"/>
      <c r="AC325" s="2">
        <v>4.1126700000000002E-2</v>
      </c>
      <c r="AD325" s="2" t="s">
        <v>1642</v>
      </c>
      <c r="AE325" s="2" t="s">
        <v>1639</v>
      </c>
      <c r="AF325" s="2" t="s">
        <v>541</v>
      </c>
    </row>
    <row r="326" spans="1:32" ht="30" x14ac:dyDescent="0.2">
      <c r="A326" s="2">
        <v>9</v>
      </c>
      <c r="B326" s="2" t="s">
        <v>140</v>
      </c>
      <c r="C326" s="2">
        <v>4</v>
      </c>
      <c r="D326" s="2">
        <v>103198082</v>
      </c>
      <c r="E326" s="2" t="s">
        <v>1643</v>
      </c>
      <c r="F326" s="2">
        <v>30698716</v>
      </c>
      <c r="G326" s="28" t="s">
        <v>1644</v>
      </c>
      <c r="H326" s="28" t="s">
        <v>1645</v>
      </c>
      <c r="I326" s="28" t="s">
        <v>1646</v>
      </c>
      <c r="J326" s="28" t="s">
        <v>1647</v>
      </c>
      <c r="K326" s="2" t="s">
        <v>1062</v>
      </c>
      <c r="L326" s="28" t="s">
        <v>1161</v>
      </c>
      <c r="M326" s="28" t="s">
        <v>1161</v>
      </c>
      <c r="N326" s="2"/>
      <c r="O326" s="2"/>
      <c r="P326" s="2" t="s">
        <v>1169</v>
      </c>
      <c r="Q326" s="2" t="s">
        <v>532</v>
      </c>
      <c r="R326" s="2" t="s">
        <v>532</v>
      </c>
      <c r="S326" s="2" t="s">
        <v>1648</v>
      </c>
      <c r="T326" s="2" t="s">
        <v>1643</v>
      </c>
      <c r="U326" s="2">
        <v>0</v>
      </c>
      <c r="V326" s="2">
        <v>13135092</v>
      </c>
      <c r="W326" s="2" t="s">
        <v>538</v>
      </c>
      <c r="X326" s="2">
        <v>0</v>
      </c>
      <c r="Y326" s="2" t="s">
        <v>544</v>
      </c>
      <c r="Z326" s="35">
        <v>2.0000000000000001E-10</v>
      </c>
      <c r="AA326" s="2">
        <v>9.6989700043360205</v>
      </c>
      <c r="AB326" s="2" t="s">
        <v>545</v>
      </c>
      <c r="AC326" s="2">
        <v>1.4999999999999999E-2</v>
      </c>
      <c r="AD326" s="2" t="s">
        <v>1128</v>
      </c>
      <c r="AE326" s="2" t="s">
        <v>964</v>
      </c>
      <c r="AF326" s="2" t="s">
        <v>541</v>
      </c>
    </row>
    <row r="327" spans="1:32" ht="60" x14ac:dyDescent="0.2">
      <c r="A327" s="2">
        <v>9</v>
      </c>
      <c r="B327" s="2" t="s">
        <v>140</v>
      </c>
      <c r="C327" s="2">
        <v>4</v>
      </c>
      <c r="D327" s="2">
        <v>103198082</v>
      </c>
      <c r="E327" s="2" t="s">
        <v>1643</v>
      </c>
      <c r="F327" s="2">
        <v>30698716</v>
      </c>
      <c r="G327" s="28" t="s">
        <v>1644</v>
      </c>
      <c r="H327" s="28" t="s">
        <v>1649</v>
      </c>
      <c r="I327" s="28" t="s">
        <v>1650</v>
      </c>
      <c r="J327" s="28" t="s">
        <v>1651</v>
      </c>
      <c r="K327" s="2" t="s">
        <v>1062</v>
      </c>
      <c r="L327" s="28" t="s">
        <v>1161</v>
      </c>
      <c r="M327" s="28" t="s">
        <v>1161</v>
      </c>
      <c r="N327" s="2"/>
      <c r="O327" s="2"/>
      <c r="P327" s="2" t="s">
        <v>1169</v>
      </c>
      <c r="Q327" s="2" t="s">
        <v>532</v>
      </c>
      <c r="R327" s="2" t="s">
        <v>532</v>
      </c>
      <c r="S327" s="2" t="s">
        <v>1648</v>
      </c>
      <c r="T327" s="2" t="s">
        <v>1643</v>
      </c>
      <c r="U327" s="2">
        <v>0</v>
      </c>
      <c r="V327" s="2">
        <v>13135092</v>
      </c>
      <c r="W327" s="2" t="s">
        <v>538</v>
      </c>
      <c r="X327" s="2">
        <v>0</v>
      </c>
      <c r="Y327" s="2" t="s">
        <v>544</v>
      </c>
      <c r="Z327" s="35">
        <v>9.9999999999999994E-30</v>
      </c>
      <c r="AA327" s="2">
        <v>29</v>
      </c>
      <c r="AB327" s="2" t="s">
        <v>545</v>
      </c>
      <c r="AC327" s="2" t="s">
        <v>532</v>
      </c>
      <c r="AD327" s="2"/>
      <c r="AE327" s="2" t="s">
        <v>964</v>
      </c>
      <c r="AF327" s="2" t="s">
        <v>541</v>
      </c>
    </row>
    <row r="328" spans="1:32" ht="30" x14ac:dyDescent="0.2">
      <c r="A328" s="2">
        <v>9</v>
      </c>
      <c r="B328" s="2" t="s">
        <v>140</v>
      </c>
      <c r="C328" s="2">
        <v>4</v>
      </c>
      <c r="D328" s="2">
        <v>103198082</v>
      </c>
      <c r="E328" s="2" t="s">
        <v>1643</v>
      </c>
      <c r="F328" s="2">
        <v>30698716</v>
      </c>
      <c r="G328" s="28" t="s">
        <v>1644</v>
      </c>
      <c r="H328" s="28" t="s">
        <v>1253</v>
      </c>
      <c r="I328" s="28" t="s">
        <v>1652</v>
      </c>
      <c r="J328" s="28" t="s">
        <v>1653</v>
      </c>
      <c r="K328" s="2" t="s">
        <v>1062</v>
      </c>
      <c r="L328" s="28" t="s">
        <v>1161</v>
      </c>
      <c r="M328" s="28" t="s">
        <v>1161</v>
      </c>
      <c r="N328" s="2"/>
      <c r="O328" s="2"/>
      <c r="P328" s="2" t="s">
        <v>1169</v>
      </c>
      <c r="Q328" s="2" t="s">
        <v>532</v>
      </c>
      <c r="R328" s="2" t="s">
        <v>532</v>
      </c>
      <c r="S328" s="2" t="s">
        <v>1648</v>
      </c>
      <c r="T328" s="2" t="s">
        <v>1643</v>
      </c>
      <c r="U328" s="2">
        <v>0</v>
      </c>
      <c r="V328" s="2">
        <v>13135092</v>
      </c>
      <c r="W328" s="2" t="s">
        <v>538</v>
      </c>
      <c r="X328" s="2">
        <v>0</v>
      </c>
      <c r="Y328" s="2" t="s">
        <v>544</v>
      </c>
      <c r="Z328" s="35">
        <v>4.0000000000000001E-8</v>
      </c>
      <c r="AA328" s="2">
        <v>7.3979400086720402</v>
      </c>
      <c r="AB328" s="2"/>
      <c r="AC328" s="2">
        <v>1.5800000000000002E-2</v>
      </c>
      <c r="AD328" s="2" t="s">
        <v>1128</v>
      </c>
      <c r="AE328" s="2" t="s">
        <v>964</v>
      </c>
      <c r="AF328" s="2" t="s">
        <v>541</v>
      </c>
    </row>
    <row r="329" spans="1:32" ht="30" x14ac:dyDescent="0.2">
      <c r="A329" s="2">
        <v>9</v>
      </c>
      <c r="B329" s="2" t="s">
        <v>140</v>
      </c>
      <c r="C329" s="2">
        <v>4</v>
      </c>
      <c r="D329" s="2">
        <v>103198082</v>
      </c>
      <c r="E329" s="2" t="s">
        <v>1643</v>
      </c>
      <c r="F329" s="2">
        <v>30698716</v>
      </c>
      <c r="G329" s="28" t="s">
        <v>1644</v>
      </c>
      <c r="H329" s="28" t="s">
        <v>1645</v>
      </c>
      <c r="I329" s="28" t="s">
        <v>1646</v>
      </c>
      <c r="J329" s="28" t="s">
        <v>1647</v>
      </c>
      <c r="K329" s="2" t="s">
        <v>1062</v>
      </c>
      <c r="L329" s="28" t="s">
        <v>1161</v>
      </c>
      <c r="M329" s="28" t="s">
        <v>1161</v>
      </c>
      <c r="N329" s="2"/>
      <c r="O329" s="2"/>
      <c r="P329" s="2" t="s">
        <v>1169</v>
      </c>
      <c r="Q329" s="2" t="s">
        <v>532</v>
      </c>
      <c r="R329" s="2" t="s">
        <v>532</v>
      </c>
      <c r="S329" s="2" t="s">
        <v>1648</v>
      </c>
      <c r="T329" s="2" t="s">
        <v>1643</v>
      </c>
      <c r="U329" s="2">
        <v>0</v>
      </c>
      <c r="V329" s="2">
        <v>13135092</v>
      </c>
      <c r="W329" s="2" t="s">
        <v>538</v>
      </c>
      <c r="X329" s="2">
        <v>0</v>
      </c>
      <c r="Y329" s="2" t="s">
        <v>544</v>
      </c>
      <c r="Z329" s="35">
        <v>7.0000000000000004E-11</v>
      </c>
      <c r="AA329" s="2">
        <v>10.1549019599857</v>
      </c>
      <c r="AB329" s="2"/>
      <c r="AC329" s="2">
        <v>1.4E-2</v>
      </c>
      <c r="AD329" s="2" t="s">
        <v>1128</v>
      </c>
      <c r="AE329" s="2" t="s">
        <v>964</v>
      </c>
      <c r="AF329" s="2" t="s">
        <v>541</v>
      </c>
    </row>
    <row r="330" spans="1:32" ht="60" x14ac:dyDescent="0.2">
      <c r="A330" s="2">
        <v>9</v>
      </c>
      <c r="B330" s="2" t="s">
        <v>140</v>
      </c>
      <c r="C330" s="2">
        <v>4</v>
      </c>
      <c r="D330" s="2">
        <v>103198082</v>
      </c>
      <c r="E330" s="2" t="s">
        <v>1643</v>
      </c>
      <c r="F330" s="2">
        <v>30698716</v>
      </c>
      <c r="G330" s="28" t="s">
        <v>1644</v>
      </c>
      <c r="H330" s="28" t="s">
        <v>1649</v>
      </c>
      <c r="I330" s="28" t="s">
        <v>1650</v>
      </c>
      <c r="J330" s="28" t="s">
        <v>1651</v>
      </c>
      <c r="K330" s="2" t="s">
        <v>1062</v>
      </c>
      <c r="L330" s="28" t="s">
        <v>1161</v>
      </c>
      <c r="M330" s="28" t="s">
        <v>1161</v>
      </c>
      <c r="N330" s="2"/>
      <c r="O330" s="2"/>
      <c r="P330" s="2" t="s">
        <v>1169</v>
      </c>
      <c r="Q330" s="2" t="s">
        <v>532</v>
      </c>
      <c r="R330" s="2" t="s">
        <v>532</v>
      </c>
      <c r="S330" s="2" t="s">
        <v>1648</v>
      </c>
      <c r="T330" s="2" t="s">
        <v>1643</v>
      </c>
      <c r="U330" s="2">
        <v>0</v>
      </c>
      <c r="V330" s="2">
        <v>13135092</v>
      </c>
      <c r="W330" s="2" t="s">
        <v>538</v>
      </c>
      <c r="X330" s="2">
        <v>0</v>
      </c>
      <c r="Y330" s="2" t="s">
        <v>544</v>
      </c>
      <c r="Z330" s="35">
        <v>2.0000000000000002E-31</v>
      </c>
      <c r="AA330" s="2">
        <v>30.698970004336001</v>
      </c>
      <c r="AB330" s="2"/>
      <c r="AC330" s="2" t="s">
        <v>532</v>
      </c>
      <c r="AD330" s="2"/>
      <c r="AE330" s="2" t="s">
        <v>964</v>
      </c>
      <c r="AF330" s="2" t="s">
        <v>541</v>
      </c>
    </row>
    <row r="331" spans="1:32" ht="60" x14ac:dyDescent="0.2">
      <c r="A331" s="2">
        <v>9</v>
      </c>
      <c r="B331" s="2" t="s">
        <v>140</v>
      </c>
      <c r="C331" s="2">
        <v>4</v>
      </c>
      <c r="D331" s="2">
        <v>103198082</v>
      </c>
      <c r="E331" s="2" t="s">
        <v>1643</v>
      </c>
      <c r="F331" s="2">
        <v>30698716</v>
      </c>
      <c r="G331" s="28" t="s">
        <v>1644</v>
      </c>
      <c r="H331" s="28" t="s">
        <v>1654</v>
      </c>
      <c r="I331" s="28" t="s">
        <v>1655</v>
      </c>
      <c r="J331" s="28" t="s">
        <v>1656</v>
      </c>
      <c r="K331" s="2" t="s">
        <v>1062</v>
      </c>
      <c r="L331" s="28" t="s">
        <v>1161</v>
      </c>
      <c r="M331" s="28" t="s">
        <v>1161</v>
      </c>
      <c r="N331" s="2"/>
      <c r="O331" s="2"/>
      <c r="P331" s="2" t="s">
        <v>1169</v>
      </c>
      <c r="Q331" s="2" t="s">
        <v>532</v>
      </c>
      <c r="R331" s="2" t="s">
        <v>532</v>
      </c>
      <c r="S331" s="2" t="s">
        <v>1648</v>
      </c>
      <c r="T331" s="2" t="s">
        <v>1643</v>
      </c>
      <c r="U331" s="2">
        <v>0</v>
      </c>
      <c r="V331" s="2">
        <v>13135092</v>
      </c>
      <c r="W331" s="2" t="s">
        <v>538</v>
      </c>
      <c r="X331" s="2">
        <v>0</v>
      </c>
      <c r="Y331" s="2" t="s">
        <v>544</v>
      </c>
      <c r="Z331" s="35">
        <v>2.0000000000000001E-32</v>
      </c>
      <c r="AA331" s="2">
        <v>31.698970004336001</v>
      </c>
      <c r="AB331" s="2" t="s">
        <v>545</v>
      </c>
      <c r="AC331" s="2" t="s">
        <v>532</v>
      </c>
      <c r="AD331" s="2"/>
      <c r="AE331" s="2" t="s">
        <v>964</v>
      </c>
      <c r="AF331" s="2" t="s">
        <v>541</v>
      </c>
    </row>
    <row r="332" spans="1:32" ht="60" x14ac:dyDescent="0.2">
      <c r="A332" s="2">
        <v>9</v>
      </c>
      <c r="B332" s="2" t="s">
        <v>140</v>
      </c>
      <c r="C332" s="2">
        <v>4</v>
      </c>
      <c r="D332" s="2">
        <v>103198082</v>
      </c>
      <c r="E332" s="2" t="s">
        <v>1643</v>
      </c>
      <c r="F332" s="2">
        <v>30698716</v>
      </c>
      <c r="G332" s="28" t="s">
        <v>1644</v>
      </c>
      <c r="H332" s="28" t="s">
        <v>1654</v>
      </c>
      <c r="I332" s="28" t="s">
        <v>1655</v>
      </c>
      <c r="J332" s="28" t="s">
        <v>1656</v>
      </c>
      <c r="K332" s="2" t="s">
        <v>1062</v>
      </c>
      <c r="L332" s="28" t="s">
        <v>1161</v>
      </c>
      <c r="M332" s="28" t="s">
        <v>1161</v>
      </c>
      <c r="N332" s="2"/>
      <c r="O332" s="2"/>
      <c r="P332" s="2" t="s">
        <v>1169</v>
      </c>
      <c r="Q332" s="2" t="s">
        <v>532</v>
      </c>
      <c r="R332" s="2" t="s">
        <v>532</v>
      </c>
      <c r="S332" s="2" t="s">
        <v>1648</v>
      </c>
      <c r="T332" s="2" t="s">
        <v>1643</v>
      </c>
      <c r="U332" s="2">
        <v>0</v>
      </c>
      <c r="V332" s="2">
        <v>13135092</v>
      </c>
      <c r="W332" s="2" t="s">
        <v>538</v>
      </c>
      <c r="X332" s="2">
        <v>0</v>
      </c>
      <c r="Y332" s="2" t="s">
        <v>544</v>
      </c>
      <c r="Z332" s="35">
        <v>2.0000000000000001E-33</v>
      </c>
      <c r="AA332" s="2">
        <v>32.698970004335997</v>
      </c>
      <c r="AB332" s="2"/>
      <c r="AC332" s="2" t="s">
        <v>532</v>
      </c>
      <c r="AD332" s="2"/>
      <c r="AE332" s="2" t="s">
        <v>964</v>
      </c>
      <c r="AF332" s="2" t="s">
        <v>541</v>
      </c>
    </row>
    <row r="333" spans="1:32" ht="30" x14ac:dyDescent="0.2">
      <c r="A333" s="2">
        <v>9</v>
      </c>
      <c r="B333" s="2" t="s">
        <v>140</v>
      </c>
      <c r="C333" s="2">
        <v>4</v>
      </c>
      <c r="D333" s="2">
        <v>103198082</v>
      </c>
      <c r="E333" s="2" t="s">
        <v>1643</v>
      </c>
      <c r="F333" s="2">
        <v>31501611</v>
      </c>
      <c r="G333" s="28" t="s">
        <v>597</v>
      </c>
      <c r="H333" s="28" t="s">
        <v>598</v>
      </c>
      <c r="I333" s="28" t="s">
        <v>599</v>
      </c>
      <c r="J333" s="28" t="s">
        <v>532</v>
      </c>
      <c r="K333" s="2" t="s">
        <v>1062</v>
      </c>
      <c r="L333" s="28" t="s">
        <v>544</v>
      </c>
      <c r="M333" s="28" t="s">
        <v>1161</v>
      </c>
      <c r="N333" s="2"/>
      <c r="O333" s="2"/>
      <c r="P333" s="2" t="s">
        <v>1169</v>
      </c>
      <c r="Q333" s="2" t="s">
        <v>532</v>
      </c>
      <c r="R333" s="2" t="s">
        <v>532</v>
      </c>
      <c r="S333" s="2" t="s">
        <v>1648</v>
      </c>
      <c r="T333" s="2" t="s">
        <v>1643</v>
      </c>
      <c r="U333" s="2">
        <v>0</v>
      </c>
      <c r="V333" s="2">
        <v>13135092</v>
      </c>
      <c r="W333" s="2" t="s">
        <v>538</v>
      </c>
      <c r="X333" s="2">
        <v>0</v>
      </c>
      <c r="Y333" s="2">
        <v>8.1509999999999999E-2</v>
      </c>
      <c r="Z333" s="35">
        <v>7.0000000000000005E-13</v>
      </c>
      <c r="AA333" s="2">
        <v>12.1549019599857</v>
      </c>
      <c r="AB333" s="2"/>
      <c r="AC333" s="2">
        <v>3.2562220000000003E-2</v>
      </c>
      <c r="AD333" s="2" t="s">
        <v>1657</v>
      </c>
      <c r="AE333" s="2" t="s">
        <v>604</v>
      </c>
      <c r="AF333" s="2" t="s">
        <v>541</v>
      </c>
    </row>
    <row r="334" spans="1:32" ht="30" x14ac:dyDescent="0.2">
      <c r="A334" s="2">
        <v>9</v>
      </c>
      <c r="B334" s="2" t="s">
        <v>140</v>
      </c>
      <c r="C334" s="2">
        <v>4</v>
      </c>
      <c r="D334" s="2">
        <v>103198082</v>
      </c>
      <c r="E334" s="2" t="s">
        <v>1643</v>
      </c>
      <c r="F334" s="2">
        <v>30643258</v>
      </c>
      <c r="G334" s="28" t="s">
        <v>529</v>
      </c>
      <c r="H334" s="28" t="s">
        <v>1658</v>
      </c>
      <c r="I334" s="28" t="s">
        <v>1659</v>
      </c>
      <c r="J334" s="28" t="s">
        <v>532</v>
      </c>
      <c r="K334" s="2" t="s">
        <v>1062</v>
      </c>
      <c r="L334" s="28" t="s">
        <v>1161</v>
      </c>
      <c r="M334" s="28" t="s">
        <v>1161</v>
      </c>
      <c r="N334" s="2"/>
      <c r="O334" s="2"/>
      <c r="P334" s="2" t="s">
        <v>1169</v>
      </c>
      <c r="Q334" s="2" t="s">
        <v>532</v>
      </c>
      <c r="R334" s="2" t="s">
        <v>532</v>
      </c>
      <c r="S334" s="2" t="s">
        <v>1660</v>
      </c>
      <c r="T334" s="2" t="s">
        <v>1643</v>
      </c>
      <c r="U334" s="2">
        <v>0</v>
      </c>
      <c r="V334" s="2">
        <v>13135092</v>
      </c>
      <c r="W334" s="2" t="s">
        <v>538</v>
      </c>
      <c r="X334" s="2">
        <v>0</v>
      </c>
      <c r="Y334" s="2">
        <v>0.91190000000000004</v>
      </c>
      <c r="Z334" s="35">
        <v>3E-11</v>
      </c>
      <c r="AA334" s="2">
        <v>10.5228787452803</v>
      </c>
      <c r="AB334" s="2"/>
      <c r="AC334" s="2">
        <v>2.2803178E-2</v>
      </c>
      <c r="AD334" s="2" t="s">
        <v>1661</v>
      </c>
      <c r="AE334" s="2" t="s">
        <v>1662</v>
      </c>
      <c r="AF334" s="2" t="s">
        <v>541</v>
      </c>
    </row>
    <row r="335" spans="1:32" ht="30" x14ac:dyDescent="0.2">
      <c r="A335" s="2">
        <v>9</v>
      </c>
      <c r="B335" s="2" t="s">
        <v>140</v>
      </c>
      <c r="C335" s="2">
        <v>4</v>
      </c>
      <c r="D335" s="2">
        <v>103198082</v>
      </c>
      <c r="E335" s="2" t="s">
        <v>1643</v>
      </c>
      <c r="F335" s="2">
        <v>30698716</v>
      </c>
      <c r="G335" s="28" t="s">
        <v>1644</v>
      </c>
      <c r="H335" s="28" t="s">
        <v>1253</v>
      </c>
      <c r="I335" s="28" t="s">
        <v>1652</v>
      </c>
      <c r="J335" s="28" t="s">
        <v>1653</v>
      </c>
      <c r="K335" s="2" t="s">
        <v>1062</v>
      </c>
      <c r="L335" s="28" t="s">
        <v>1161</v>
      </c>
      <c r="M335" s="28" t="s">
        <v>1161</v>
      </c>
      <c r="N335" s="2"/>
      <c r="O335" s="2"/>
      <c r="P335" s="2" t="s">
        <v>1169</v>
      </c>
      <c r="Q335" s="2" t="s">
        <v>532</v>
      </c>
      <c r="R335" s="2" t="s">
        <v>532</v>
      </c>
      <c r="S335" s="2" t="s">
        <v>1648</v>
      </c>
      <c r="T335" s="2" t="s">
        <v>1643</v>
      </c>
      <c r="U335" s="2">
        <v>0</v>
      </c>
      <c r="V335" s="2">
        <v>13135092</v>
      </c>
      <c r="W335" s="2" t="s">
        <v>538</v>
      </c>
      <c r="X335" s="2">
        <v>0</v>
      </c>
      <c r="Y335" s="2" t="s">
        <v>544</v>
      </c>
      <c r="Z335" s="35">
        <v>1.9999999999999999E-7</v>
      </c>
      <c r="AA335" s="2">
        <v>6.6989700043360196</v>
      </c>
      <c r="AB335" s="2" t="s">
        <v>545</v>
      </c>
      <c r="AC335" s="2">
        <v>1.6279999999999999E-2</v>
      </c>
      <c r="AD335" s="2" t="s">
        <v>1128</v>
      </c>
      <c r="AE335" s="2" t="s">
        <v>964</v>
      </c>
      <c r="AF335" s="2" t="s">
        <v>541</v>
      </c>
    </row>
    <row r="336" spans="1:32" ht="30" x14ac:dyDescent="0.2">
      <c r="A336" s="2">
        <v>9</v>
      </c>
      <c r="B336" s="2" t="s">
        <v>140</v>
      </c>
      <c r="C336" s="2">
        <v>4</v>
      </c>
      <c r="D336" s="2">
        <v>103198082</v>
      </c>
      <c r="E336" s="2" t="s">
        <v>1643</v>
      </c>
      <c r="F336" s="2">
        <v>29507422</v>
      </c>
      <c r="G336" s="28" t="s">
        <v>1337</v>
      </c>
      <c r="H336" s="28" t="s">
        <v>1148</v>
      </c>
      <c r="I336" s="28" t="s">
        <v>1338</v>
      </c>
      <c r="J336" s="28" t="s">
        <v>532</v>
      </c>
      <c r="K336" s="2" t="s">
        <v>1062</v>
      </c>
      <c r="L336" s="28" t="s">
        <v>544</v>
      </c>
      <c r="M336" s="28" t="s">
        <v>1161</v>
      </c>
      <c r="N336" s="2"/>
      <c r="O336" s="2"/>
      <c r="P336" s="2" t="s">
        <v>1169</v>
      </c>
      <c r="Q336" s="2" t="s">
        <v>532</v>
      </c>
      <c r="R336" s="2" t="s">
        <v>532</v>
      </c>
      <c r="S336" s="2" t="s">
        <v>1660</v>
      </c>
      <c r="T336" s="2" t="s">
        <v>1643</v>
      </c>
      <c r="U336" s="2">
        <v>0</v>
      </c>
      <c r="V336" s="2">
        <v>13135092</v>
      </c>
      <c r="W336" s="2" t="s">
        <v>538</v>
      </c>
      <c r="X336" s="2">
        <v>0</v>
      </c>
      <c r="Y336" s="2">
        <v>0.91900000000000004</v>
      </c>
      <c r="Z336" s="35">
        <v>8.0000000000000003E-10</v>
      </c>
      <c r="AA336" s="2">
        <v>9.0969100130080598</v>
      </c>
      <c r="AB336" s="2" t="s">
        <v>545</v>
      </c>
      <c r="AC336" s="2">
        <v>5.1999999999999998E-2</v>
      </c>
      <c r="AD336" s="2" t="s">
        <v>980</v>
      </c>
      <c r="AE336" s="2" t="s">
        <v>1339</v>
      </c>
      <c r="AF336" s="2" t="s">
        <v>541</v>
      </c>
    </row>
    <row r="337" spans="1:32" ht="30" x14ac:dyDescent="0.2">
      <c r="A337" s="2">
        <v>9</v>
      </c>
      <c r="B337" s="2" t="s">
        <v>140</v>
      </c>
      <c r="C337" s="2">
        <v>4</v>
      </c>
      <c r="D337" s="2">
        <v>103198082</v>
      </c>
      <c r="E337" s="2" t="s">
        <v>1643</v>
      </c>
      <c r="F337" s="2">
        <v>29507422</v>
      </c>
      <c r="G337" s="28" t="s">
        <v>1337</v>
      </c>
      <c r="H337" s="28" t="s">
        <v>1148</v>
      </c>
      <c r="I337" s="28" t="s">
        <v>1338</v>
      </c>
      <c r="J337" s="28" t="s">
        <v>532</v>
      </c>
      <c r="K337" s="2" t="s">
        <v>1062</v>
      </c>
      <c r="L337" s="28" t="s">
        <v>544</v>
      </c>
      <c r="M337" s="28" t="s">
        <v>1161</v>
      </c>
      <c r="N337" s="2"/>
      <c r="O337" s="2"/>
      <c r="P337" s="2" t="s">
        <v>1169</v>
      </c>
      <c r="Q337" s="2" t="s">
        <v>532</v>
      </c>
      <c r="R337" s="2" t="s">
        <v>532</v>
      </c>
      <c r="S337" s="2" t="s">
        <v>1660</v>
      </c>
      <c r="T337" s="2" t="s">
        <v>1643</v>
      </c>
      <c r="U337" s="2">
        <v>0</v>
      </c>
      <c r="V337" s="2">
        <v>13135092</v>
      </c>
      <c r="W337" s="2" t="s">
        <v>538</v>
      </c>
      <c r="X337" s="2">
        <v>0</v>
      </c>
      <c r="Y337" s="2" t="s">
        <v>544</v>
      </c>
      <c r="Z337" s="35">
        <v>5.0000000000000002E-11</v>
      </c>
      <c r="AA337" s="2">
        <v>10.301029995664001</v>
      </c>
      <c r="AB337" s="2"/>
      <c r="AC337" s="2">
        <v>5.3999999999999999E-2</v>
      </c>
      <c r="AD337" s="2" t="s">
        <v>980</v>
      </c>
      <c r="AE337" s="2" t="s">
        <v>1339</v>
      </c>
      <c r="AF337" s="2" t="s">
        <v>541</v>
      </c>
    </row>
    <row r="338" spans="1:32" ht="30" x14ac:dyDescent="0.2">
      <c r="A338" s="2">
        <v>9</v>
      </c>
      <c r="B338" s="2" t="s">
        <v>140</v>
      </c>
      <c r="C338" s="2">
        <v>4</v>
      </c>
      <c r="D338" s="2">
        <v>103198082</v>
      </c>
      <c r="E338" s="2" t="s">
        <v>1643</v>
      </c>
      <c r="F338" s="2">
        <v>29507422</v>
      </c>
      <c r="G338" s="28" t="s">
        <v>1337</v>
      </c>
      <c r="H338" s="28" t="s">
        <v>1142</v>
      </c>
      <c r="I338" s="28" t="s">
        <v>1338</v>
      </c>
      <c r="J338" s="28" t="s">
        <v>532</v>
      </c>
      <c r="K338" s="2" t="s">
        <v>1062</v>
      </c>
      <c r="L338" s="28" t="s">
        <v>544</v>
      </c>
      <c r="M338" s="28" t="s">
        <v>1161</v>
      </c>
      <c r="N338" s="2"/>
      <c r="O338" s="2"/>
      <c r="P338" s="2" t="s">
        <v>1169</v>
      </c>
      <c r="Q338" s="2" t="s">
        <v>532</v>
      </c>
      <c r="R338" s="2" t="s">
        <v>532</v>
      </c>
      <c r="S338" s="2" t="s">
        <v>1660</v>
      </c>
      <c r="T338" s="2" t="s">
        <v>1643</v>
      </c>
      <c r="U338" s="2">
        <v>0</v>
      </c>
      <c r="V338" s="2">
        <v>13135092</v>
      </c>
      <c r="W338" s="2" t="s">
        <v>538</v>
      </c>
      <c r="X338" s="2">
        <v>0</v>
      </c>
      <c r="Y338" s="2">
        <v>0.91900000000000004</v>
      </c>
      <c r="Z338" s="35">
        <v>2E-19</v>
      </c>
      <c r="AA338" s="2">
        <v>18.698970004336001</v>
      </c>
      <c r="AB338" s="2" t="s">
        <v>545</v>
      </c>
      <c r="AC338" s="2">
        <v>6.3E-2</v>
      </c>
      <c r="AD338" s="2" t="s">
        <v>980</v>
      </c>
      <c r="AE338" s="2" t="s">
        <v>1339</v>
      </c>
      <c r="AF338" s="2" t="s">
        <v>541</v>
      </c>
    </row>
    <row r="339" spans="1:32" ht="30" x14ac:dyDescent="0.2">
      <c r="A339" s="2">
        <v>9</v>
      </c>
      <c r="B339" s="2" t="s">
        <v>140</v>
      </c>
      <c r="C339" s="2">
        <v>4</v>
      </c>
      <c r="D339" s="2">
        <v>103198082</v>
      </c>
      <c r="E339" s="2" t="s">
        <v>1643</v>
      </c>
      <c r="F339" s="2">
        <v>29507422</v>
      </c>
      <c r="G339" s="28" t="s">
        <v>1337</v>
      </c>
      <c r="H339" s="28" t="s">
        <v>1142</v>
      </c>
      <c r="I339" s="28" t="s">
        <v>1338</v>
      </c>
      <c r="J339" s="28" t="s">
        <v>532</v>
      </c>
      <c r="K339" s="2" t="s">
        <v>1062</v>
      </c>
      <c r="L339" s="28" t="s">
        <v>544</v>
      </c>
      <c r="M339" s="28" t="s">
        <v>1161</v>
      </c>
      <c r="N339" s="2"/>
      <c r="O339" s="2"/>
      <c r="P339" s="2" t="s">
        <v>1169</v>
      </c>
      <c r="Q339" s="2" t="s">
        <v>532</v>
      </c>
      <c r="R339" s="2" t="s">
        <v>532</v>
      </c>
      <c r="S339" s="2" t="s">
        <v>1660</v>
      </c>
      <c r="T339" s="2" t="s">
        <v>1643</v>
      </c>
      <c r="U339" s="2">
        <v>0</v>
      </c>
      <c r="V339" s="2">
        <v>13135092</v>
      </c>
      <c r="W339" s="2" t="s">
        <v>538</v>
      </c>
      <c r="X339" s="2">
        <v>0</v>
      </c>
      <c r="Y339" s="2" t="s">
        <v>544</v>
      </c>
      <c r="Z339" s="35">
        <v>7.0000000000000007E-21</v>
      </c>
      <c r="AA339" s="2">
        <v>20.1549019599857</v>
      </c>
      <c r="AB339" s="2"/>
      <c r="AC339" s="2">
        <v>6.3E-2</v>
      </c>
      <c r="AD339" s="2" t="s">
        <v>980</v>
      </c>
      <c r="AE339" s="2" t="s">
        <v>1339</v>
      </c>
      <c r="AF339" s="2" t="s">
        <v>541</v>
      </c>
    </row>
    <row r="340" spans="1:32" ht="30" x14ac:dyDescent="0.2">
      <c r="A340" s="2">
        <v>9</v>
      </c>
      <c r="B340" s="2" t="s">
        <v>140</v>
      </c>
      <c r="C340" s="2">
        <v>4</v>
      </c>
      <c r="D340" s="2">
        <v>103198082</v>
      </c>
      <c r="E340" s="2" t="s">
        <v>1643</v>
      </c>
      <c r="F340" s="2">
        <v>29507422</v>
      </c>
      <c r="G340" s="28" t="s">
        <v>1337</v>
      </c>
      <c r="H340" s="28" t="s">
        <v>1145</v>
      </c>
      <c r="I340" s="28" t="s">
        <v>1338</v>
      </c>
      <c r="J340" s="28" t="s">
        <v>532</v>
      </c>
      <c r="K340" s="2" t="s">
        <v>1062</v>
      </c>
      <c r="L340" s="28" t="s">
        <v>544</v>
      </c>
      <c r="M340" s="28" t="s">
        <v>1161</v>
      </c>
      <c r="N340" s="2"/>
      <c r="O340" s="2"/>
      <c r="P340" s="2" t="s">
        <v>1169</v>
      </c>
      <c r="Q340" s="2" t="s">
        <v>532</v>
      </c>
      <c r="R340" s="2" t="s">
        <v>532</v>
      </c>
      <c r="S340" s="2" t="s">
        <v>1660</v>
      </c>
      <c r="T340" s="2" t="s">
        <v>1643</v>
      </c>
      <c r="U340" s="2">
        <v>0</v>
      </c>
      <c r="V340" s="2">
        <v>13135092</v>
      </c>
      <c r="W340" s="2" t="s">
        <v>538</v>
      </c>
      <c r="X340" s="2">
        <v>0</v>
      </c>
      <c r="Y340" s="2">
        <v>0.91900000000000004</v>
      </c>
      <c r="Z340" s="35">
        <v>6.9999999999999999E-6</v>
      </c>
      <c r="AA340" s="2">
        <v>5.1549019599857404</v>
      </c>
      <c r="AB340" s="2" t="s">
        <v>545</v>
      </c>
      <c r="AC340" s="2">
        <v>3.9E-2</v>
      </c>
      <c r="AD340" s="2" t="s">
        <v>980</v>
      </c>
      <c r="AE340" s="2" t="s">
        <v>1339</v>
      </c>
      <c r="AF340" s="2" t="s">
        <v>541</v>
      </c>
    </row>
    <row r="341" spans="1:32" ht="30" x14ac:dyDescent="0.2">
      <c r="A341" s="2">
        <v>9</v>
      </c>
      <c r="B341" s="2" t="s">
        <v>140</v>
      </c>
      <c r="C341" s="2">
        <v>4</v>
      </c>
      <c r="D341" s="2">
        <v>103198082</v>
      </c>
      <c r="E341" s="2" t="s">
        <v>1643</v>
      </c>
      <c r="F341" s="2">
        <v>29507422</v>
      </c>
      <c r="G341" s="28" t="s">
        <v>1337</v>
      </c>
      <c r="H341" s="28" t="s">
        <v>1145</v>
      </c>
      <c r="I341" s="28" t="s">
        <v>1338</v>
      </c>
      <c r="J341" s="28" t="s">
        <v>532</v>
      </c>
      <c r="K341" s="2" t="s">
        <v>1062</v>
      </c>
      <c r="L341" s="28" t="s">
        <v>544</v>
      </c>
      <c r="M341" s="28" t="s">
        <v>1161</v>
      </c>
      <c r="N341" s="2"/>
      <c r="O341" s="2"/>
      <c r="P341" s="2" t="s">
        <v>1169</v>
      </c>
      <c r="Q341" s="2" t="s">
        <v>532</v>
      </c>
      <c r="R341" s="2" t="s">
        <v>532</v>
      </c>
      <c r="S341" s="2" t="s">
        <v>1660</v>
      </c>
      <c r="T341" s="2" t="s">
        <v>1643</v>
      </c>
      <c r="U341" s="2">
        <v>0</v>
      </c>
      <c r="V341" s="2">
        <v>13135092</v>
      </c>
      <c r="W341" s="2" t="s">
        <v>538</v>
      </c>
      <c r="X341" s="2">
        <v>0</v>
      </c>
      <c r="Y341" s="2" t="s">
        <v>544</v>
      </c>
      <c r="Z341" s="35">
        <v>3.0000000000000001E-6</v>
      </c>
      <c r="AA341" s="2">
        <v>5.5228787452803401</v>
      </c>
      <c r="AB341" s="2"/>
      <c r="AC341" s="2">
        <v>3.9E-2</v>
      </c>
      <c r="AD341" s="2" t="s">
        <v>980</v>
      </c>
      <c r="AE341" s="2" t="s">
        <v>1339</v>
      </c>
      <c r="AF341" s="2" t="s">
        <v>541</v>
      </c>
    </row>
    <row r="342" spans="1:32" x14ac:dyDescent="0.2">
      <c r="A342" s="2">
        <v>9</v>
      </c>
      <c r="B342" s="2" t="s">
        <v>140</v>
      </c>
      <c r="C342" s="2">
        <v>4</v>
      </c>
      <c r="D342" s="2">
        <v>103198082</v>
      </c>
      <c r="E342" s="2" t="s">
        <v>1643</v>
      </c>
      <c r="F342" s="2">
        <v>25961943</v>
      </c>
      <c r="G342" s="28" t="s">
        <v>1663</v>
      </c>
      <c r="H342" s="28" t="s">
        <v>489</v>
      </c>
      <c r="I342" s="28" t="s">
        <v>1664</v>
      </c>
      <c r="J342" s="28" t="s">
        <v>532</v>
      </c>
      <c r="K342" s="2" t="s">
        <v>1062</v>
      </c>
      <c r="L342" s="28" t="s">
        <v>1161</v>
      </c>
      <c r="M342" s="28" t="s">
        <v>1161</v>
      </c>
      <c r="N342" s="2"/>
      <c r="O342" s="2"/>
      <c r="P342" s="2" t="s">
        <v>1169</v>
      </c>
      <c r="Q342" s="2" t="s">
        <v>532</v>
      </c>
      <c r="R342" s="2" t="s">
        <v>532</v>
      </c>
      <c r="S342" s="2" t="s">
        <v>1660</v>
      </c>
      <c r="T342" s="2" t="s">
        <v>1643</v>
      </c>
      <c r="U342" s="2">
        <v>0</v>
      </c>
      <c r="V342" s="2">
        <v>13135092</v>
      </c>
      <c r="W342" s="2" t="s">
        <v>538</v>
      </c>
      <c r="X342" s="2">
        <v>0</v>
      </c>
      <c r="Y342" s="2">
        <v>0.97</v>
      </c>
      <c r="Z342" s="35">
        <v>2.9999999999999998E-13</v>
      </c>
      <c r="AA342" s="2">
        <v>12.5228787452803</v>
      </c>
      <c r="AB342" s="2"/>
      <c r="AC342" s="2">
        <v>0.129</v>
      </c>
      <c r="AD342" s="2" t="s">
        <v>1665</v>
      </c>
      <c r="AE342" s="2" t="s">
        <v>1666</v>
      </c>
      <c r="AF342" s="2" t="s">
        <v>541</v>
      </c>
    </row>
    <row r="343" spans="1:32" x14ac:dyDescent="0.2">
      <c r="A343" s="2">
        <v>9</v>
      </c>
      <c r="B343" s="2" t="s">
        <v>140</v>
      </c>
      <c r="C343" s="2">
        <v>4</v>
      </c>
      <c r="D343" s="2">
        <v>103198082</v>
      </c>
      <c r="E343" s="2" t="s">
        <v>1643</v>
      </c>
      <c r="F343" s="2">
        <v>32606422</v>
      </c>
      <c r="G343" s="28" t="s">
        <v>1000</v>
      </c>
      <c r="H343" s="28" t="s">
        <v>1667</v>
      </c>
      <c r="I343" s="28" t="s">
        <v>1668</v>
      </c>
      <c r="J343" s="28" t="s">
        <v>532</v>
      </c>
      <c r="K343" s="2" t="s">
        <v>1062</v>
      </c>
      <c r="L343" s="28" t="s">
        <v>544</v>
      </c>
      <c r="M343" s="28" t="s">
        <v>1161</v>
      </c>
      <c r="N343" s="2"/>
      <c r="O343" s="2"/>
      <c r="P343" s="2" t="s">
        <v>1169</v>
      </c>
      <c r="Q343" s="2" t="s">
        <v>532</v>
      </c>
      <c r="R343" s="2" t="s">
        <v>532</v>
      </c>
      <c r="S343" s="2" t="s">
        <v>1669</v>
      </c>
      <c r="T343" s="2" t="s">
        <v>1643</v>
      </c>
      <c r="U343" s="2">
        <v>0</v>
      </c>
      <c r="V343" s="2">
        <v>13135092</v>
      </c>
      <c r="W343" s="2" t="s">
        <v>538</v>
      </c>
      <c r="X343" s="2">
        <v>0</v>
      </c>
      <c r="Y343" s="2"/>
      <c r="Z343" s="35">
        <v>1E-8</v>
      </c>
      <c r="AA343" s="2">
        <v>8</v>
      </c>
      <c r="AB343" s="2"/>
      <c r="AC343" s="2" t="s">
        <v>532</v>
      </c>
      <c r="AD343" s="2"/>
      <c r="AE343" s="2" t="s">
        <v>1012</v>
      </c>
      <c r="AF343" s="2" t="s">
        <v>541</v>
      </c>
    </row>
    <row r="344" spans="1:32" ht="30" x14ac:dyDescent="0.2">
      <c r="A344" s="2">
        <v>9</v>
      </c>
      <c r="B344" s="2" t="s">
        <v>140</v>
      </c>
      <c r="C344" s="2">
        <v>4</v>
      </c>
      <c r="D344" s="2">
        <v>103198082</v>
      </c>
      <c r="E344" s="2" t="s">
        <v>1643</v>
      </c>
      <c r="F344" s="2">
        <v>32451486</v>
      </c>
      <c r="G344" s="28" t="s">
        <v>1433</v>
      </c>
      <c r="H344" s="28" t="s">
        <v>1670</v>
      </c>
      <c r="I344" s="28" t="s">
        <v>1671</v>
      </c>
      <c r="J344" s="28" t="s">
        <v>532</v>
      </c>
      <c r="K344" s="2" t="s">
        <v>1062</v>
      </c>
      <c r="L344" s="28" t="s">
        <v>544</v>
      </c>
      <c r="M344" s="28" t="s">
        <v>1161</v>
      </c>
      <c r="N344" s="2"/>
      <c r="O344" s="2"/>
      <c r="P344" s="2" t="s">
        <v>1169</v>
      </c>
      <c r="Q344" s="2" t="s">
        <v>532</v>
      </c>
      <c r="R344" s="2" t="s">
        <v>532</v>
      </c>
      <c r="S344" s="2" t="s">
        <v>1648</v>
      </c>
      <c r="T344" s="2" t="s">
        <v>1643</v>
      </c>
      <c r="U344" s="2">
        <v>0</v>
      </c>
      <c r="V344" s="2">
        <v>13135092</v>
      </c>
      <c r="W344" s="2" t="s">
        <v>538</v>
      </c>
      <c r="X344" s="2">
        <v>0</v>
      </c>
      <c r="Y344" s="2">
        <v>8.0799999999999997E-2</v>
      </c>
      <c r="Z344" s="35">
        <v>3.0000000000000003E-42</v>
      </c>
      <c r="AA344" s="2">
        <v>41.522878745280302</v>
      </c>
      <c r="AB344" s="2"/>
      <c r="AC344" s="2">
        <v>5.1934656000000003E-2</v>
      </c>
      <c r="AD344" s="2" t="s">
        <v>1672</v>
      </c>
      <c r="AE344" s="2" t="s">
        <v>1673</v>
      </c>
      <c r="AF344" s="2" t="s">
        <v>541</v>
      </c>
    </row>
    <row r="345" spans="1:32" ht="30" x14ac:dyDescent="0.2">
      <c r="A345" s="2">
        <v>9</v>
      </c>
      <c r="B345" s="2" t="s">
        <v>140</v>
      </c>
      <c r="C345" s="2">
        <v>4</v>
      </c>
      <c r="D345" s="2">
        <v>103198082</v>
      </c>
      <c r="E345" s="2" t="s">
        <v>1643</v>
      </c>
      <c r="F345" s="2">
        <v>32451486</v>
      </c>
      <c r="G345" s="28" t="s">
        <v>1433</v>
      </c>
      <c r="H345" s="28" t="s">
        <v>1582</v>
      </c>
      <c r="I345" s="28" t="s">
        <v>1671</v>
      </c>
      <c r="J345" s="28" t="s">
        <v>532</v>
      </c>
      <c r="K345" s="2" t="s">
        <v>1062</v>
      </c>
      <c r="L345" s="28" t="s">
        <v>544</v>
      </c>
      <c r="M345" s="28" t="s">
        <v>1161</v>
      </c>
      <c r="N345" s="2"/>
      <c r="O345" s="2"/>
      <c r="P345" s="2" t="s">
        <v>1169</v>
      </c>
      <c r="Q345" s="2" t="s">
        <v>532</v>
      </c>
      <c r="R345" s="2" t="s">
        <v>532</v>
      </c>
      <c r="S345" s="2" t="s">
        <v>1648</v>
      </c>
      <c r="T345" s="2" t="s">
        <v>1643</v>
      </c>
      <c r="U345" s="2">
        <v>0</v>
      </c>
      <c r="V345" s="2">
        <v>13135092</v>
      </c>
      <c r="W345" s="2" t="s">
        <v>538</v>
      </c>
      <c r="X345" s="2">
        <v>0</v>
      </c>
      <c r="Y345" s="2">
        <v>7.2499999999999995E-2</v>
      </c>
      <c r="Z345" s="35">
        <v>2E-35</v>
      </c>
      <c r="AA345" s="2">
        <v>34.698970004335997</v>
      </c>
      <c r="AB345" s="2"/>
      <c r="AC345" s="2">
        <v>4.1750107000000002E-2</v>
      </c>
      <c r="AD345" s="2" t="s">
        <v>1674</v>
      </c>
      <c r="AE345" s="2" t="s">
        <v>1264</v>
      </c>
      <c r="AF345" s="2" t="s">
        <v>541</v>
      </c>
    </row>
    <row r="346" spans="1:32" ht="30" x14ac:dyDescent="0.2">
      <c r="A346" s="2">
        <v>9</v>
      </c>
      <c r="B346" s="2" t="s">
        <v>140</v>
      </c>
      <c r="C346" s="2">
        <v>4</v>
      </c>
      <c r="D346" s="2">
        <v>103198082</v>
      </c>
      <c r="E346" s="2" t="s">
        <v>1643</v>
      </c>
      <c r="F346" s="2">
        <v>32451486</v>
      </c>
      <c r="G346" s="28" t="s">
        <v>1433</v>
      </c>
      <c r="H346" s="28" t="s">
        <v>1675</v>
      </c>
      <c r="I346" s="28" t="s">
        <v>1676</v>
      </c>
      <c r="J346" s="28" t="s">
        <v>532</v>
      </c>
      <c r="K346" s="2" t="s">
        <v>1062</v>
      </c>
      <c r="L346" s="28" t="s">
        <v>1161</v>
      </c>
      <c r="M346" s="28" t="s">
        <v>1161</v>
      </c>
      <c r="N346" s="2"/>
      <c r="O346" s="2"/>
      <c r="P346" s="2" t="s">
        <v>1169</v>
      </c>
      <c r="Q346" s="2" t="s">
        <v>532</v>
      </c>
      <c r="R346" s="2" t="s">
        <v>532</v>
      </c>
      <c r="S346" s="2" t="s">
        <v>1660</v>
      </c>
      <c r="T346" s="2" t="s">
        <v>1643</v>
      </c>
      <c r="U346" s="2">
        <v>0</v>
      </c>
      <c r="V346" s="2">
        <v>13135092</v>
      </c>
      <c r="W346" s="2" t="s">
        <v>538</v>
      </c>
      <c r="X346" s="2">
        <v>0</v>
      </c>
      <c r="Y346" s="2">
        <v>0.91920000000000002</v>
      </c>
      <c r="Z346" s="35">
        <v>2.0000000000000002E-31</v>
      </c>
      <c r="AA346" s="2">
        <v>30.698970004336001</v>
      </c>
      <c r="AB346" s="2"/>
      <c r="AC346" s="2">
        <v>11.673</v>
      </c>
      <c r="AD346" s="2" t="s">
        <v>1677</v>
      </c>
      <c r="AE346" s="2" t="s">
        <v>1678</v>
      </c>
      <c r="AF346" s="2" t="s">
        <v>541</v>
      </c>
    </row>
    <row r="347" spans="1:32" ht="90" x14ac:dyDescent="0.2">
      <c r="A347" s="2">
        <v>9</v>
      </c>
      <c r="B347" s="2" t="s">
        <v>140</v>
      </c>
      <c r="C347" s="2">
        <v>4</v>
      </c>
      <c r="D347" s="2">
        <v>103198082</v>
      </c>
      <c r="E347" s="2" t="s">
        <v>1643</v>
      </c>
      <c r="F347" s="2">
        <v>30670697</v>
      </c>
      <c r="G347" s="28" t="s">
        <v>1679</v>
      </c>
      <c r="H347" s="28" t="s">
        <v>1680</v>
      </c>
      <c r="I347" s="28" t="s">
        <v>1681</v>
      </c>
      <c r="J347" s="28" t="s">
        <v>1682</v>
      </c>
      <c r="K347" s="2" t="s">
        <v>1062</v>
      </c>
      <c r="L347" s="28" t="s">
        <v>544</v>
      </c>
      <c r="M347" s="28" t="s">
        <v>1161</v>
      </c>
      <c r="N347" s="2"/>
      <c r="O347" s="2"/>
      <c r="P347" s="2" t="s">
        <v>1169</v>
      </c>
      <c r="Q347" s="2" t="s">
        <v>532</v>
      </c>
      <c r="R347" s="2" t="s">
        <v>532</v>
      </c>
      <c r="S347" s="2" t="s">
        <v>1660</v>
      </c>
      <c r="T347" s="2" t="s">
        <v>1643</v>
      </c>
      <c r="U347" s="2">
        <v>0</v>
      </c>
      <c r="V347" s="2">
        <v>13135092</v>
      </c>
      <c r="W347" s="2" t="s">
        <v>538</v>
      </c>
      <c r="X347" s="2">
        <v>0</v>
      </c>
      <c r="Y347" s="2">
        <v>0.93110000000000004</v>
      </c>
      <c r="Z347" s="35">
        <v>5.0000000000000004E-19</v>
      </c>
      <c r="AA347" s="2">
        <v>18.301029995663999</v>
      </c>
      <c r="AB347" s="2"/>
      <c r="AC347" s="2" t="s">
        <v>532</v>
      </c>
      <c r="AD347" s="2"/>
      <c r="AE347" s="2" t="s">
        <v>582</v>
      </c>
      <c r="AF347" s="2" t="s">
        <v>541</v>
      </c>
    </row>
    <row r="348" spans="1:32" ht="30" x14ac:dyDescent="0.2">
      <c r="A348" s="2">
        <v>9</v>
      </c>
      <c r="B348" s="2" t="s">
        <v>140</v>
      </c>
      <c r="C348" s="2">
        <v>4</v>
      </c>
      <c r="D348" s="2">
        <v>103198082</v>
      </c>
      <c r="E348" s="2" t="s">
        <v>1643</v>
      </c>
      <c r="F348" s="2">
        <v>30677029</v>
      </c>
      <c r="G348" s="28" t="s">
        <v>1683</v>
      </c>
      <c r="H348" s="28" t="s">
        <v>1684</v>
      </c>
      <c r="I348" s="28" t="s">
        <v>1685</v>
      </c>
      <c r="J348" s="28" t="s">
        <v>1686</v>
      </c>
      <c r="K348" s="2" t="s">
        <v>1062</v>
      </c>
      <c r="L348" s="28" t="s">
        <v>1161</v>
      </c>
      <c r="M348" s="28" t="s">
        <v>1161</v>
      </c>
      <c r="N348" s="2"/>
      <c r="O348" s="2"/>
      <c r="P348" s="2" t="s">
        <v>1169</v>
      </c>
      <c r="Q348" s="2" t="s">
        <v>532</v>
      </c>
      <c r="R348" s="2" t="s">
        <v>532</v>
      </c>
      <c r="S348" s="2" t="s">
        <v>1648</v>
      </c>
      <c r="T348" s="2" t="s">
        <v>1643</v>
      </c>
      <c r="U348" s="2">
        <v>0</v>
      </c>
      <c r="V348" s="2">
        <v>13135092</v>
      </c>
      <c r="W348" s="2" t="s">
        <v>538</v>
      </c>
      <c r="X348" s="2">
        <v>0</v>
      </c>
      <c r="Y348" s="2">
        <v>7.2429999999999994E-2</v>
      </c>
      <c r="Z348" s="35">
        <v>1E-8</v>
      </c>
      <c r="AA348" s="2">
        <v>8</v>
      </c>
      <c r="AB348" s="2"/>
      <c r="AC348" s="2">
        <v>1.32</v>
      </c>
      <c r="AD348" s="2" t="s">
        <v>1687</v>
      </c>
      <c r="AE348" s="2" t="s">
        <v>1688</v>
      </c>
      <c r="AF348" s="2" t="s">
        <v>541</v>
      </c>
    </row>
    <row r="349" spans="1:32" ht="30" x14ac:dyDescent="0.2">
      <c r="A349" s="2">
        <v>9</v>
      </c>
      <c r="B349" s="2" t="s">
        <v>140</v>
      </c>
      <c r="C349" s="2">
        <v>4</v>
      </c>
      <c r="D349" s="2">
        <v>103198082</v>
      </c>
      <c r="E349" s="2" t="s">
        <v>1643</v>
      </c>
      <c r="F349" s="2">
        <v>30804565</v>
      </c>
      <c r="G349" s="28" t="s">
        <v>698</v>
      </c>
      <c r="H349" s="28" t="s">
        <v>483</v>
      </c>
      <c r="I349" s="28" t="s">
        <v>962</v>
      </c>
      <c r="J349" s="28" t="s">
        <v>532</v>
      </c>
      <c r="K349" s="2" t="s">
        <v>1062</v>
      </c>
      <c r="L349" s="28" t="s">
        <v>544</v>
      </c>
      <c r="M349" s="28" t="s">
        <v>1161</v>
      </c>
      <c r="N349" s="2"/>
      <c r="O349" s="2"/>
      <c r="P349" s="2" t="s">
        <v>1169</v>
      </c>
      <c r="Q349" s="2" t="s">
        <v>532</v>
      </c>
      <c r="R349" s="2" t="s">
        <v>532</v>
      </c>
      <c r="S349" s="2" t="s">
        <v>1648</v>
      </c>
      <c r="T349" s="2" t="s">
        <v>1643</v>
      </c>
      <c r="U349" s="2">
        <v>0</v>
      </c>
      <c r="V349" s="2">
        <v>13135092</v>
      </c>
      <c r="W349" s="2" t="s">
        <v>538</v>
      </c>
      <c r="X349" s="2">
        <v>0</v>
      </c>
      <c r="Y349" s="2">
        <v>8.2500000000000004E-2</v>
      </c>
      <c r="Z349" s="35">
        <v>2.9999999999999999E-16</v>
      </c>
      <c r="AA349" s="2">
        <v>15.5228787452803</v>
      </c>
      <c r="AB349" s="2"/>
      <c r="AC349" s="2">
        <v>1.0928960999999999</v>
      </c>
      <c r="AD349" s="2" t="s">
        <v>1689</v>
      </c>
      <c r="AE349" s="2" t="s">
        <v>964</v>
      </c>
      <c r="AF349" s="2" t="s">
        <v>541</v>
      </c>
    </row>
    <row r="350" spans="1:32" x14ac:dyDescent="0.2">
      <c r="A350" s="2">
        <v>9</v>
      </c>
      <c r="B350" s="2" t="s">
        <v>140</v>
      </c>
      <c r="C350" s="2">
        <v>4</v>
      </c>
      <c r="D350" s="2">
        <v>103198082</v>
      </c>
      <c r="E350" s="2" t="s">
        <v>1643</v>
      </c>
      <c r="F350" s="2">
        <v>31194737</v>
      </c>
      <c r="G350" s="28" t="s">
        <v>1690</v>
      </c>
      <c r="H350" s="28" t="s">
        <v>1101</v>
      </c>
      <c r="I350" s="28" t="s">
        <v>1102</v>
      </c>
      <c r="J350" s="28" t="s">
        <v>532</v>
      </c>
      <c r="K350" s="2" t="s">
        <v>1062</v>
      </c>
      <c r="L350" s="28" t="s">
        <v>1161</v>
      </c>
      <c r="M350" s="28" t="s">
        <v>1161</v>
      </c>
      <c r="N350" s="2"/>
      <c r="O350" s="2"/>
      <c r="P350" s="2" t="s">
        <v>1169</v>
      </c>
      <c r="Q350" s="2" t="s">
        <v>532</v>
      </c>
      <c r="R350" s="2" t="s">
        <v>532</v>
      </c>
      <c r="S350" s="2" t="s">
        <v>1660</v>
      </c>
      <c r="T350" s="2" t="s">
        <v>1643</v>
      </c>
      <c r="U350" s="2">
        <v>0</v>
      </c>
      <c r="V350" s="2">
        <v>13135092</v>
      </c>
      <c r="W350" s="2" t="s">
        <v>538</v>
      </c>
      <c r="X350" s="2">
        <v>0</v>
      </c>
      <c r="Y350" s="2">
        <v>8.0710000000000004E-2</v>
      </c>
      <c r="Z350" s="35">
        <v>2.0000000000000001E-13</v>
      </c>
      <c r="AA350" s="2">
        <v>12.698970004335999</v>
      </c>
      <c r="AB350" s="2"/>
      <c r="AC350" s="2">
        <v>3.2800000000000003E-2</v>
      </c>
      <c r="AD350" s="2" t="s">
        <v>1691</v>
      </c>
      <c r="AE350" s="2" t="s">
        <v>792</v>
      </c>
      <c r="AF350" s="2" t="s">
        <v>541</v>
      </c>
    </row>
    <row r="351" spans="1:32" x14ac:dyDescent="0.2">
      <c r="A351" s="2">
        <v>9</v>
      </c>
      <c r="B351" s="2" t="s">
        <v>140</v>
      </c>
      <c r="C351" s="2">
        <v>4</v>
      </c>
      <c r="D351" s="2">
        <v>103198082</v>
      </c>
      <c r="E351" s="2" t="s">
        <v>1643</v>
      </c>
      <c r="F351" s="2">
        <v>31046077</v>
      </c>
      <c r="G351" s="28" t="s">
        <v>1692</v>
      </c>
      <c r="H351" s="28" t="s">
        <v>1693</v>
      </c>
      <c r="I351" s="28" t="s">
        <v>1694</v>
      </c>
      <c r="J351" s="28" t="s">
        <v>1695</v>
      </c>
      <c r="K351" s="2" t="s">
        <v>1062</v>
      </c>
      <c r="L351" s="28" t="s">
        <v>1161</v>
      </c>
      <c r="M351" s="28" t="s">
        <v>1161</v>
      </c>
      <c r="N351" s="2"/>
      <c r="O351" s="2"/>
      <c r="P351" s="2" t="s">
        <v>1169</v>
      </c>
      <c r="Q351" s="2" t="s">
        <v>532</v>
      </c>
      <c r="R351" s="2" t="s">
        <v>532</v>
      </c>
      <c r="S351" s="2" t="s">
        <v>1660</v>
      </c>
      <c r="T351" s="2" t="s">
        <v>1643</v>
      </c>
      <c r="U351" s="2">
        <v>0</v>
      </c>
      <c r="V351" s="2">
        <v>13135092</v>
      </c>
      <c r="W351" s="2" t="s">
        <v>538</v>
      </c>
      <c r="X351" s="2">
        <v>0</v>
      </c>
      <c r="Y351" s="2">
        <v>0.91759999999999997</v>
      </c>
      <c r="Z351" s="35">
        <v>2.9999999999999998E-14</v>
      </c>
      <c r="AA351" s="2">
        <v>13.5228787452803</v>
      </c>
      <c r="AB351" s="2"/>
      <c r="AC351" s="2">
        <v>1.41E-2</v>
      </c>
      <c r="AD351" s="2" t="s">
        <v>1696</v>
      </c>
      <c r="AE351" s="2" t="s">
        <v>1697</v>
      </c>
      <c r="AF351" s="2" t="s">
        <v>541</v>
      </c>
    </row>
    <row r="352" spans="1:32" ht="30" x14ac:dyDescent="0.2">
      <c r="A352" s="2">
        <v>9</v>
      </c>
      <c r="B352" s="2" t="s">
        <v>140</v>
      </c>
      <c r="C352" s="2">
        <v>4</v>
      </c>
      <c r="D352" s="2">
        <v>103198082</v>
      </c>
      <c r="E352" s="2" t="s">
        <v>1643</v>
      </c>
      <c r="F352" s="2">
        <v>33479212</v>
      </c>
      <c r="G352" s="28" t="s">
        <v>785</v>
      </c>
      <c r="H352" s="28" t="s">
        <v>1001</v>
      </c>
      <c r="I352" s="28" t="s">
        <v>1698</v>
      </c>
      <c r="J352" s="28" t="s">
        <v>532</v>
      </c>
      <c r="K352" s="2" t="s">
        <v>1062</v>
      </c>
      <c r="L352" s="28" t="s">
        <v>544</v>
      </c>
      <c r="M352" s="28" t="s">
        <v>1161</v>
      </c>
      <c r="N352" s="2"/>
      <c r="O352" s="2"/>
      <c r="P352" s="2" t="s">
        <v>1169</v>
      </c>
      <c r="Q352" s="2" t="s">
        <v>532</v>
      </c>
      <c r="R352" s="2" t="s">
        <v>532</v>
      </c>
      <c r="S352" s="2" t="s">
        <v>1660</v>
      </c>
      <c r="T352" s="2" t="s">
        <v>1643</v>
      </c>
      <c r="U352" s="2">
        <v>0</v>
      </c>
      <c r="V352" s="2">
        <v>13135092</v>
      </c>
      <c r="W352" s="2" t="s">
        <v>538</v>
      </c>
      <c r="X352" s="2">
        <v>0</v>
      </c>
      <c r="Y352" s="2">
        <v>0.91449999999999998</v>
      </c>
      <c r="Z352" s="35">
        <v>9E-13</v>
      </c>
      <c r="AA352" s="2">
        <v>12.0457574905607</v>
      </c>
      <c r="AB352" s="2"/>
      <c r="AC352" s="2">
        <v>0.14663482</v>
      </c>
      <c r="AD352" s="2" t="s">
        <v>1699</v>
      </c>
      <c r="AE352" s="2" t="s">
        <v>792</v>
      </c>
      <c r="AF352" s="2" t="s">
        <v>541</v>
      </c>
    </row>
    <row r="353" spans="1:32" ht="30" x14ac:dyDescent="0.2">
      <c r="A353" s="2">
        <v>9</v>
      </c>
      <c r="B353" s="2" t="s">
        <v>140</v>
      </c>
      <c r="C353" s="2">
        <v>4</v>
      </c>
      <c r="D353" s="2">
        <v>103198082</v>
      </c>
      <c r="E353" s="2" t="s">
        <v>1643</v>
      </c>
      <c r="F353" s="2">
        <v>33479212</v>
      </c>
      <c r="G353" s="28" t="s">
        <v>785</v>
      </c>
      <c r="H353" s="28" t="s">
        <v>1667</v>
      </c>
      <c r="I353" s="28" t="s">
        <v>1700</v>
      </c>
      <c r="J353" s="28" t="s">
        <v>532</v>
      </c>
      <c r="K353" s="2" t="s">
        <v>1062</v>
      </c>
      <c r="L353" s="28" t="s">
        <v>544</v>
      </c>
      <c r="M353" s="28" t="s">
        <v>1161</v>
      </c>
      <c r="N353" s="2"/>
      <c r="O353" s="2"/>
      <c r="P353" s="2" t="s">
        <v>1169</v>
      </c>
      <c r="Q353" s="2" t="s">
        <v>532</v>
      </c>
      <c r="R353" s="2" t="s">
        <v>532</v>
      </c>
      <c r="S353" s="2" t="s">
        <v>1660</v>
      </c>
      <c r="T353" s="2" t="s">
        <v>1643</v>
      </c>
      <c r="U353" s="2">
        <v>0</v>
      </c>
      <c r="V353" s="2">
        <v>13135092</v>
      </c>
      <c r="W353" s="2" t="s">
        <v>538</v>
      </c>
      <c r="X353" s="2">
        <v>0</v>
      </c>
      <c r="Y353" s="2">
        <v>0.91449999999999998</v>
      </c>
      <c r="Z353" s="35">
        <v>2E-8</v>
      </c>
      <c r="AA353" s="2">
        <v>7.6989700043360196</v>
      </c>
      <c r="AB353" s="2"/>
      <c r="AC353" s="2">
        <v>0.114025064</v>
      </c>
      <c r="AD353" s="2" t="s">
        <v>1701</v>
      </c>
      <c r="AE353" s="2" t="s">
        <v>792</v>
      </c>
      <c r="AF353" s="2" t="s">
        <v>541</v>
      </c>
    </row>
    <row r="354" spans="1:32" ht="30" x14ac:dyDescent="0.2">
      <c r="A354" s="2">
        <v>9</v>
      </c>
      <c r="B354" s="2" t="s">
        <v>140</v>
      </c>
      <c r="C354" s="2">
        <v>4</v>
      </c>
      <c r="D354" s="2">
        <v>103198082</v>
      </c>
      <c r="E354" s="2" t="s">
        <v>1643</v>
      </c>
      <c r="F354" s="2">
        <v>30336701</v>
      </c>
      <c r="G354" s="28" t="s">
        <v>1499</v>
      </c>
      <c r="H354" s="28" t="s">
        <v>1702</v>
      </c>
      <c r="I354" s="28" t="s">
        <v>1703</v>
      </c>
      <c r="J354" s="28" t="s">
        <v>532</v>
      </c>
      <c r="K354" s="2" t="s">
        <v>1062</v>
      </c>
      <c r="L354" s="28" t="s">
        <v>1704</v>
      </c>
      <c r="M354" s="28" t="s">
        <v>1161</v>
      </c>
      <c r="N354" s="2"/>
      <c r="O354" s="2"/>
      <c r="P354" s="2" t="s">
        <v>1169</v>
      </c>
      <c r="Q354" s="2" t="s">
        <v>532</v>
      </c>
      <c r="R354" s="2" t="s">
        <v>532</v>
      </c>
      <c r="S354" s="2" t="s">
        <v>1660</v>
      </c>
      <c r="T354" s="2" t="s">
        <v>1643</v>
      </c>
      <c r="U354" s="2">
        <v>0</v>
      </c>
      <c r="V354" s="2">
        <v>13135092</v>
      </c>
      <c r="W354" s="2" t="s">
        <v>538</v>
      </c>
      <c r="X354" s="2">
        <v>0</v>
      </c>
      <c r="Y354" s="2" t="s">
        <v>544</v>
      </c>
      <c r="Z354" s="35">
        <v>2.9999999999999998E-14</v>
      </c>
      <c r="AA354" s="2">
        <v>13.5228787452803</v>
      </c>
      <c r="AB354" s="2"/>
      <c r="AC354" s="2">
        <v>7.59</v>
      </c>
      <c r="AD354" s="2" t="s">
        <v>1677</v>
      </c>
      <c r="AE354" s="2" t="s">
        <v>1503</v>
      </c>
      <c r="AF354" s="2" t="s">
        <v>541</v>
      </c>
    </row>
    <row r="355" spans="1:32" ht="30" x14ac:dyDescent="0.2">
      <c r="A355" s="2">
        <v>9</v>
      </c>
      <c r="B355" s="2" t="s">
        <v>140</v>
      </c>
      <c r="C355" s="2">
        <v>4</v>
      </c>
      <c r="D355" s="2">
        <v>103198082</v>
      </c>
      <c r="E355" s="2" t="s">
        <v>1643</v>
      </c>
      <c r="F355" s="2">
        <v>30336701</v>
      </c>
      <c r="G355" s="28" t="s">
        <v>1499</v>
      </c>
      <c r="H355" s="28" t="s">
        <v>1705</v>
      </c>
      <c r="I355" s="28" t="s">
        <v>1501</v>
      </c>
      <c r="J355" s="28" t="s">
        <v>532</v>
      </c>
      <c r="K355" s="2" t="s">
        <v>1062</v>
      </c>
      <c r="L355" s="28" t="s">
        <v>1161</v>
      </c>
      <c r="M355" s="28" t="s">
        <v>1161</v>
      </c>
      <c r="N355" s="2"/>
      <c r="O355" s="2"/>
      <c r="P355" s="2" t="s">
        <v>1169</v>
      </c>
      <c r="Q355" s="2" t="s">
        <v>532</v>
      </c>
      <c r="R355" s="2" t="s">
        <v>532</v>
      </c>
      <c r="S355" s="2" t="s">
        <v>1648</v>
      </c>
      <c r="T355" s="2" t="s">
        <v>1643</v>
      </c>
      <c r="U355" s="2">
        <v>0</v>
      </c>
      <c r="V355" s="2">
        <v>13135092</v>
      </c>
      <c r="W355" s="2" t="s">
        <v>538</v>
      </c>
      <c r="X355" s="2">
        <v>0</v>
      </c>
      <c r="Y355" s="2" t="s">
        <v>544</v>
      </c>
      <c r="Z355" s="35">
        <v>5E-15</v>
      </c>
      <c r="AA355" s="2">
        <v>14.301029995664001</v>
      </c>
      <c r="AB355" s="2"/>
      <c r="AC355" s="2">
        <v>0.01</v>
      </c>
      <c r="AD355" s="2" t="s">
        <v>634</v>
      </c>
      <c r="AE355" s="2" t="s">
        <v>1503</v>
      </c>
      <c r="AF355" s="2" t="s">
        <v>541</v>
      </c>
    </row>
    <row r="356" spans="1:32" x14ac:dyDescent="0.2">
      <c r="A356" s="2">
        <v>9</v>
      </c>
      <c r="B356" s="2" t="s">
        <v>140</v>
      </c>
      <c r="C356" s="2">
        <v>4</v>
      </c>
      <c r="D356" s="2">
        <v>103198082</v>
      </c>
      <c r="E356" s="2" t="s">
        <v>1643</v>
      </c>
      <c r="F356" s="2">
        <v>29691431</v>
      </c>
      <c r="G356" s="28" t="s">
        <v>1513</v>
      </c>
      <c r="H356" s="28" t="s">
        <v>1514</v>
      </c>
      <c r="I356" s="28" t="s">
        <v>1706</v>
      </c>
      <c r="J356" s="28" t="s">
        <v>532</v>
      </c>
      <c r="K356" s="2" t="s">
        <v>1062</v>
      </c>
      <c r="L356" s="28" t="s">
        <v>1161</v>
      </c>
      <c r="M356" s="28" t="s">
        <v>1161</v>
      </c>
      <c r="N356" s="2"/>
      <c r="O356" s="2"/>
      <c r="P356" s="2" t="s">
        <v>1169</v>
      </c>
      <c r="Q356" s="2" t="s">
        <v>532</v>
      </c>
      <c r="R356" s="2" t="s">
        <v>532</v>
      </c>
      <c r="S356" s="2" t="s">
        <v>1660</v>
      </c>
      <c r="T356" s="2" t="s">
        <v>1643</v>
      </c>
      <c r="U356" s="2">
        <v>0</v>
      </c>
      <c r="V356" s="2">
        <v>13135092</v>
      </c>
      <c r="W356" s="2" t="s">
        <v>538</v>
      </c>
      <c r="X356" s="2">
        <v>0</v>
      </c>
      <c r="Y356" s="2">
        <v>0.91690000000000005</v>
      </c>
      <c r="Z356" s="35">
        <v>3.0000000000000001E-26</v>
      </c>
      <c r="AA356" s="2">
        <v>25.522878745280298</v>
      </c>
      <c r="AB356" s="2"/>
      <c r="AC356" s="2">
        <v>5.0000000000000001E-3</v>
      </c>
      <c r="AD356" s="2" t="s">
        <v>1707</v>
      </c>
      <c r="AE356" s="2" t="s">
        <v>1518</v>
      </c>
      <c r="AF356" s="2" t="s">
        <v>541</v>
      </c>
    </row>
    <row r="357" spans="1:32" ht="30" x14ac:dyDescent="0.2">
      <c r="A357" s="2">
        <v>9</v>
      </c>
      <c r="B357" s="2" t="s">
        <v>140</v>
      </c>
      <c r="C357" s="2">
        <v>4</v>
      </c>
      <c r="D357" s="2">
        <v>103198082</v>
      </c>
      <c r="E357" s="2" t="s">
        <v>1643</v>
      </c>
      <c r="F357" s="2">
        <v>32665545</v>
      </c>
      <c r="G357" s="28" t="s">
        <v>1509</v>
      </c>
      <c r="H357" s="28" t="s">
        <v>1708</v>
      </c>
      <c r="I357" s="28" t="s">
        <v>1511</v>
      </c>
      <c r="J357" s="28" t="s">
        <v>532</v>
      </c>
      <c r="K357" s="2" t="s">
        <v>1062</v>
      </c>
      <c r="L357" s="28" t="s">
        <v>1709</v>
      </c>
      <c r="M357" s="28" t="s">
        <v>1161</v>
      </c>
      <c r="N357" s="2"/>
      <c r="O357" s="2"/>
      <c r="P357" s="2" t="s">
        <v>1169</v>
      </c>
      <c r="Q357" s="2" t="s">
        <v>532</v>
      </c>
      <c r="R357" s="2" t="s">
        <v>532</v>
      </c>
      <c r="S357" s="2" t="s">
        <v>1669</v>
      </c>
      <c r="T357" s="2" t="s">
        <v>1643</v>
      </c>
      <c r="U357" s="2">
        <v>0</v>
      </c>
      <c r="V357" s="2">
        <v>13135092</v>
      </c>
      <c r="W357" s="2" t="s">
        <v>538</v>
      </c>
      <c r="X357" s="2">
        <v>0</v>
      </c>
      <c r="Y357" s="2"/>
      <c r="Z357" s="35">
        <v>8.9999999999999996E-12</v>
      </c>
      <c r="AA357" s="2">
        <v>11.0457574905607</v>
      </c>
      <c r="AB357" s="2"/>
      <c r="AC357" s="2" t="s">
        <v>532</v>
      </c>
      <c r="AD357" s="2"/>
      <c r="AE357" s="2" t="s">
        <v>1512</v>
      </c>
      <c r="AF357" s="2" t="s">
        <v>541</v>
      </c>
    </row>
    <row r="358" spans="1:32" ht="30" x14ac:dyDescent="0.2">
      <c r="A358" s="2">
        <v>9</v>
      </c>
      <c r="B358" s="2" t="s">
        <v>140</v>
      </c>
      <c r="C358" s="2">
        <v>4</v>
      </c>
      <c r="D358" s="2">
        <v>103198082</v>
      </c>
      <c r="E358" s="2" t="s">
        <v>1643</v>
      </c>
      <c r="F358" s="2">
        <v>32895543</v>
      </c>
      <c r="G358" s="28" t="s">
        <v>1710</v>
      </c>
      <c r="H358" s="28" t="s">
        <v>1711</v>
      </c>
      <c r="I358" s="28" t="s">
        <v>1712</v>
      </c>
      <c r="J358" s="28" t="s">
        <v>532</v>
      </c>
      <c r="K358" s="2" t="s">
        <v>1062</v>
      </c>
      <c r="L358" s="28"/>
      <c r="M358" s="28" t="s">
        <v>1161</v>
      </c>
      <c r="N358" s="2"/>
      <c r="O358" s="2"/>
      <c r="P358" s="2" t="s">
        <v>1169</v>
      </c>
      <c r="Q358" s="2" t="s">
        <v>532</v>
      </c>
      <c r="R358" s="2" t="s">
        <v>532</v>
      </c>
      <c r="S358" s="2" t="s">
        <v>1669</v>
      </c>
      <c r="T358" s="2" t="s">
        <v>1643</v>
      </c>
      <c r="U358" s="2">
        <v>0</v>
      </c>
      <c r="V358" s="2">
        <v>13135092</v>
      </c>
      <c r="W358" s="2" t="s">
        <v>538</v>
      </c>
      <c r="X358" s="2">
        <v>0</v>
      </c>
      <c r="Y358" s="2" t="s">
        <v>544</v>
      </c>
      <c r="Z358" s="35">
        <v>8.0000000000000006E-17</v>
      </c>
      <c r="AA358" s="2">
        <v>16.096910013008099</v>
      </c>
      <c r="AB358" s="2"/>
      <c r="AC358" s="2" t="s">
        <v>532</v>
      </c>
      <c r="AD358" s="2"/>
      <c r="AE358" s="2" t="s">
        <v>1713</v>
      </c>
      <c r="AF358" s="2" t="s">
        <v>541</v>
      </c>
    </row>
    <row r="359" spans="1:32" ht="30" x14ac:dyDescent="0.2">
      <c r="A359" s="2">
        <v>9</v>
      </c>
      <c r="B359" s="2" t="s">
        <v>140</v>
      </c>
      <c r="C359" s="2">
        <v>4</v>
      </c>
      <c r="D359" s="2">
        <v>103198082</v>
      </c>
      <c r="E359" s="2" t="s">
        <v>1643</v>
      </c>
      <c r="F359" s="2">
        <v>32895543</v>
      </c>
      <c r="G359" s="28" t="s">
        <v>1710</v>
      </c>
      <c r="H359" s="28" t="s">
        <v>1714</v>
      </c>
      <c r="I359" s="28" t="s">
        <v>1715</v>
      </c>
      <c r="J359" s="28" t="s">
        <v>532</v>
      </c>
      <c r="K359" s="2" t="s">
        <v>1062</v>
      </c>
      <c r="L359" s="28"/>
      <c r="M359" s="28" t="s">
        <v>1161</v>
      </c>
      <c r="N359" s="2"/>
      <c r="O359" s="2"/>
      <c r="P359" s="2" t="s">
        <v>1169</v>
      </c>
      <c r="Q359" s="2" t="s">
        <v>532</v>
      </c>
      <c r="R359" s="2" t="s">
        <v>532</v>
      </c>
      <c r="S359" s="2" t="s">
        <v>1669</v>
      </c>
      <c r="T359" s="2" t="s">
        <v>1643</v>
      </c>
      <c r="U359" s="2">
        <v>0</v>
      </c>
      <c r="V359" s="2">
        <v>13135092</v>
      </c>
      <c r="W359" s="2" t="s">
        <v>538</v>
      </c>
      <c r="X359" s="2">
        <v>0</v>
      </c>
      <c r="Y359" s="2" t="s">
        <v>544</v>
      </c>
      <c r="Z359" s="35">
        <v>3E-10</v>
      </c>
      <c r="AA359" s="2">
        <v>9.5228787452803392</v>
      </c>
      <c r="AB359" s="2"/>
      <c r="AC359" s="2" t="s">
        <v>532</v>
      </c>
      <c r="AD359" s="2"/>
      <c r="AE359" s="2" t="s">
        <v>1713</v>
      </c>
      <c r="AF359" s="2" t="s">
        <v>541</v>
      </c>
    </row>
    <row r="360" spans="1:32" ht="30" x14ac:dyDescent="0.2">
      <c r="A360" s="2">
        <v>9</v>
      </c>
      <c r="B360" s="2" t="s">
        <v>140</v>
      </c>
      <c r="C360" s="2">
        <v>4</v>
      </c>
      <c r="D360" s="2">
        <v>103198082</v>
      </c>
      <c r="E360" s="2" t="s">
        <v>1643</v>
      </c>
      <c r="F360" s="2">
        <v>33830993</v>
      </c>
      <c r="G360" s="28" t="s">
        <v>1100</v>
      </c>
      <c r="H360" s="28" t="s">
        <v>1101</v>
      </c>
      <c r="I360" s="28" t="s">
        <v>1102</v>
      </c>
      <c r="J360" s="28" t="s">
        <v>532</v>
      </c>
      <c r="K360" s="2" t="s">
        <v>1062</v>
      </c>
      <c r="L360" s="28" t="s">
        <v>1161</v>
      </c>
      <c r="M360" s="28" t="s">
        <v>1161</v>
      </c>
      <c r="N360" s="2"/>
      <c r="O360" s="2"/>
      <c r="P360" s="2" t="s">
        <v>1169</v>
      </c>
      <c r="Q360" s="2" t="s">
        <v>532</v>
      </c>
      <c r="R360" s="2" t="s">
        <v>532</v>
      </c>
      <c r="S360" s="2" t="s">
        <v>1669</v>
      </c>
      <c r="T360" s="2" t="s">
        <v>1643</v>
      </c>
      <c r="U360" s="2">
        <v>0</v>
      </c>
      <c r="V360" s="2">
        <v>13135092</v>
      </c>
      <c r="W360" s="2" t="s">
        <v>538</v>
      </c>
      <c r="X360" s="2">
        <v>0</v>
      </c>
      <c r="Y360" s="2" t="s">
        <v>544</v>
      </c>
      <c r="Z360" s="35">
        <v>2.9999999999999998E-14</v>
      </c>
      <c r="AA360" s="2">
        <v>13.5228787452803</v>
      </c>
      <c r="AB360" s="2"/>
      <c r="AC360" s="2" t="s">
        <v>532</v>
      </c>
      <c r="AD360" s="2" t="s">
        <v>890</v>
      </c>
      <c r="AE360" s="2" t="s">
        <v>810</v>
      </c>
      <c r="AF360" s="2" t="s">
        <v>541</v>
      </c>
    </row>
    <row r="361" spans="1:32" ht="30" x14ac:dyDescent="0.2">
      <c r="A361" s="2">
        <v>9</v>
      </c>
      <c r="B361" s="2" t="s">
        <v>140</v>
      </c>
      <c r="C361" s="2">
        <v>4</v>
      </c>
      <c r="D361" s="2">
        <v>103198082</v>
      </c>
      <c r="E361" s="2" t="s">
        <v>1643</v>
      </c>
      <c r="F361" s="2">
        <v>33830993</v>
      </c>
      <c r="G361" s="28" t="s">
        <v>1100</v>
      </c>
      <c r="H361" s="28" t="s">
        <v>1101</v>
      </c>
      <c r="I361" s="28" t="s">
        <v>1716</v>
      </c>
      <c r="J361" s="28" t="s">
        <v>532</v>
      </c>
      <c r="K361" s="2" t="s">
        <v>1062</v>
      </c>
      <c r="L361" s="28" t="s">
        <v>1161</v>
      </c>
      <c r="M361" s="28" t="s">
        <v>1161</v>
      </c>
      <c r="N361" s="2"/>
      <c r="O361" s="2"/>
      <c r="P361" s="2" t="s">
        <v>1169</v>
      </c>
      <c r="Q361" s="2" t="s">
        <v>532</v>
      </c>
      <c r="R361" s="2" t="s">
        <v>532</v>
      </c>
      <c r="S361" s="2" t="s">
        <v>1660</v>
      </c>
      <c r="T361" s="2" t="s">
        <v>1643</v>
      </c>
      <c r="U361" s="2">
        <v>0</v>
      </c>
      <c r="V361" s="2">
        <v>13135092</v>
      </c>
      <c r="W361" s="2" t="s">
        <v>538</v>
      </c>
      <c r="X361" s="2">
        <v>0</v>
      </c>
      <c r="Y361" s="2" t="s">
        <v>544</v>
      </c>
      <c r="Z361" s="35">
        <v>2.0000000000000001E-9</v>
      </c>
      <c r="AA361" s="2">
        <v>8.6989700043360205</v>
      </c>
      <c r="AB361" s="2"/>
      <c r="AC361" s="2">
        <v>3.7999999999999999E-2</v>
      </c>
      <c r="AD361" s="2" t="s">
        <v>1717</v>
      </c>
      <c r="AE361" s="2" t="s">
        <v>810</v>
      </c>
      <c r="AF361" s="2" t="s">
        <v>541</v>
      </c>
    </row>
    <row r="362" spans="1:32" x14ac:dyDescent="0.2">
      <c r="A362" s="2">
        <v>9</v>
      </c>
      <c r="B362" s="2" t="s">
        <v>140</v>
      </c>
      <c r="C362" s="2">
        <v>4</v>
      </c>
      <c r="D362" s="2">
        <v>103198082</v>
      </c>
      <c r="E362" s="2" t="s">
        <v>1643</v>
      </c>
      <c r="F362" s="2">
        <v>30595370</v>
      </c>
      <c r="G362" s="28" t="s">
        <v>605</v>
      </c>
      <c r="H362" s="28" t="s">
        <v>1718</v>
      </c>
      <c r="I362" s="28" t="s">
        <v>1719</v>
      </c>
      <c r="J362" s="28" t="s">
        <v>532</v>
      </c>
      <c r="K362" s="2" t="s">
        <v>1062</v>
      </c>
      <c r="L362" s="28"/>
      <c r="M362" s="28" t="s">
        <v>1161</v>
      </c>
      <c r="N362" s="2"/>
      <c r="O362" s="2"/>
      <c r="P362" s="2" t="s">
        <v>1169</v>
      </c>
      <c r="Q362" s="2" t="s">
        <v>532</v>
      </c>
      <c r="R362" s="2" t="s">
        <v>532</v>
      </c>
      <c r="S362" s="2" t="s">
        <v>1669</v>
      </c>
      <c r="T362" s="2" t="s">
        <v>1643</v>
      </c>
      <c r="U362" s="2">
        <v>0</v>
      </c>
      <c r="V362" s="2">
        <v>13135092</v>
      </c>
      <c r="W362" s="2" t="s">
        <v>538</v>
      </c>
      <c r="X362" s="2">
        <v>0</v>
      </c>
      <c r="Y362" s="2" t="s">
        <v>544</v>
      </c>
      <c r="Z362" s="35">
        <v>4.0000000000000002E-9</v>
      </c>
      <c r="AA362" s="2">
        <v>8.3979400086720393</v>
      </c>
      <c r="AB362" s="2"/>
      <c r="AC362" s="2" t="s">
        <v>532</v>
      </c>
      <c r="AD362" s="2"/>
      <c r="AE362" s="2" t="s">
        <v>608</v>
      </c>
      <c r="AF362" s="2" t="s">
        <v>541</v>
      </c>
    </row>
    <row r="363" spans="1:32" ht="30" x14ac:dyDescent="0.2">
      <c r="A363" s="2">
        <v>9</v>
      </c>
      <c r="B363" s="2" t="s">
        <v>140</v>
      </c>
      <c r="C363" s="2">
        <v>4</v>
      </c>
      <c r="D363" s="2">
        <v>103198082</v>
      </c>
      <c r="E363" s="2" t="s">
        <v>1643</v>
      </c>
      <c r="F363" s="2">
        <v>30275531</v>
      </c>
      <c r="G363" s="28" t="s">
        <v>1521</v>
      </c>
      <c r="H363" s="28" t="s">
        <v>1148</v>
      </c>
      <c r="I363" s="28" t="s">
        <v>1522</v>
      </c>
      <c r="J363" s="28" t="s">
        <v>1523</v>
      </c>
      <c r="K363" s="2" t="s">
        <v>1062</v>
      </c>
      <c r="L363" s="28" t="s">
        <v>1161</v>
      </c>
      <c r="M363" s="28" t="s">
        <v>1161</v>
      </c>
      <c r="N363" s="2"/>
      <c r="O363" s="2"/>
      <c r="P363" s="2" t="s">
        <v>1169</v>
      </c>
      <c r="Q363" s="2" t="s">
        <v>532</v>
      </c>
      <c r="R363" s="2" t="s">
        <v>532</v>
      </c>
      <c r="S363" s="2" t="s">
        <v>1660</v>
      </c>
      <c r="T363" s="2" t="s">
        <v>1643</v>
      </c>
      <c r="U363" s="2">
        <v>0</v>
      </c>
      <c r="V363" s="2">
        <v>13135092</v>
      </c>
      <c r="W363" s="2" t="s">
        <v>538</v>
      </c>
      <c r="X363" s="2">
        <v>0</v>
      </c>
      <c r="Y363" s="2">
        <v>0.91849999999999998</v>
      </c>
      <c r="Z363" s="35">
        <v>4.0000000000000002E-9</v>
      </c>
      <c r="AA363" s="2">
        <v>8.3979400086720393</v>
      </c>
      <c r="AB363" s="2"/>
      <c r="AC363" s="2">
        <v>3.0800000000000001E-2</v>
      </c>
      <c r="AD363" s="2" t="s">
        <v>1720</v>
      </c>
      <c r="AE363" s="2" t="s">
        <v>1525</v>
      </c>
      <c r="AF363" s="2" t="s">
        <v>541</v>
      </c>
    </row>
    <row r="364" spans="1:32" ht="30" x14ac:dyDescent="0.2">
      <c r="A364" s="2">
        <v>9</v>
      </c>
      <c r="B364" s="2" t="s">
        <v>140</v>
      </c>
      <c r="C364" s="2">
        <v>4</v>
      </c>
      <c r="D364" s="2">
        <v>103198082</v>
      </c>
      <c r="E364" s="2" t="s">
        <v>1643</v>
      </c>
      <c r="F364" s="2">
        <v>33686288</v>
      </c>
      <c r="G364" s="28" t="s">
        <v>1721</v>
      </c>
      <c r="H364" s="28" t="s">
        <v>1722</v>
      </c>
      <c r="I364" s="28" t="s">
        <v>1723</v>
      </c>
      <c r="J364" s="28" t="s">
        <v>532</v>
      </c>
      <c r="K364" s="2" t="s">
        <v>1062</v>
      </c>
      <c r="L364" s="28"/>
      <c r="M364" s="28" t="s">
        <v>1161</v>
      </c>
      <c r="N364" s="2"/>
      <c r="O364" s="2"/>
      <c r="P364" s="2" t="s">
        <v>1169</v>
      </c>
      <c r="Q364" s="2" t="s">
        <v>532</v>
      </c>
      <c r="R364" s="2" t="s">
        <v>532</v>
      </c>
      <c r="S364" s="2" t="s">
        <v>1669</v>
      </c>
      <c r="T364" s="2" t="s">
        <v>1643</v>
      </c>
      <c r="U364" s="2">
        <v>0</v>
      </c>
      <c r="V364" s="2">
        <v>13135092</v>
      </c>
      <c r="W364" s="2" t="s">
        <v>538</v>
      </c>
      <c r="X364" s="2">
        <v>0</v>
      </c>
      <c r="Y364" s="2" t="s">
        <v>544</v>
      </c>
      <c r="Z364" s="35">
        <v>4.0000000000000001E-8</v>
      </c>
      <c r="AA364" s="2">
        <v>7.3979400086720402</v>
      </c>
      <c r="AB364" s="2"/>
      <c r="AC364" s="2">
        <v>1.89E-2</v>
      </c>
      <c r="AD364" s="2" t="s">
        <v>1128</v>
      </c>
      <c r="AE364" s="2" t="s">
        <v>1724</v>
      </c>
      <c r="AF364" s="2" t="s">
        <v>541</v>
      </c>
    </row>
    <row r="365" spans="1:32" ht="30" x14ac:dyDescent="0.2">
      <c r="A365" s="2">
        <v>9</v>
      </c>
      <c r="B365" s="2" t="s">
        <v>140</v>
      </c>
      <c r="C365" s="2">
        <v>4</v>
      </c>
      <c r="D365" s="2">
        <v>103198082</v>
      </c>
      <c r="E365" s="2" t="s">
        <v>1643</v>
      </c>
      <c r="F365" s="2">
        <v>33686288</v>
      </c>
      <c r="G365" s="28" t="s">
        <v>1721</v>
      </c>
      <c r="H365" s="28" t="s">
        <v>1725</v>
      </c>
      <c r="I365" s="28" t="s">
        <v>1726</v>
      </c>
      <c r="J365" s="28" t="s">
        <v>532</v>
      </c>
      <c r="K365" s="2" t="s">
        <v>1062</v>
      </c>
      <c r="L365" s="28"/>
      <c r="M365" s="28" t="s">
        <v>1161</v>
      </c>
      <c r="N365" s="2"/>
      <c r="O365" s="2"/>
      <c r="P365" s="2" t="s">
        <v>1169</v>
      </c>
      <c r="Q365" s="2" t="s">
        <v>532</v>
      </c>
      <c r="R365" s="2" t="s">
        <v>532</v>
      </c>
      <c r="S365" s="2" t="s">
        <v>1669</v>
      </c>
      <c r="T365" s="2" t="s">
        <v>1643</v>
      </c>
      <c r="U365" s="2">
        <v>0</v>
      </c>
      <c r="V365" s="2">
        <v>13135092</v>
      </c>
      <c r="W365" s="2" t="s">
        <v>538</v>
      </c>
      <c r="X365" s="2">
        <v>0</v>
      </c>
      <c r="Y365" s="2" t="s">
        <v>544</v>
      </c>
      <c r="Z365" s="35">
        <v>6E-9</v>
      </c>
      <c r="AA365" s="2">
        <v>8.2218487496163597</v>
      </c>
      <c r="AB365" s="2"/>
      <c r="AC365" s="2">
        <v>1.9199999999999998E-2</v>
      </c>
      <c r="AD365" s="2" t="s">
        <v>1128</v>
      </c>
      <c r="AE365" s="2" t="s">
        <v>1727</v>
      </c>
      <c r="AF365" s="2" t="s">
        <v>541</v>
      </c>
    </row>
    <row r="366" spans="1:32" ht="30" x14ac:dyDescent="0.2">
      <c r="A366" s="2">
        <v>9</v>
      </c>
      <c r="B366" s="2" t="s">
        <v>1728</v>
      </c>
      <c r="C366" s="2">
        <v>4</v>
      </c>
      <c r="D366" s="2">
        <v>103228830</v>
      </c>
      <c r="E366" s="2" t="s">
        <v>1728</v>
      </c>
      <c r="F366" s="2">
        <v>29326435</v>
      </c>
      <c r="G366" s="28" t="s">
        <v>1117</v>
      </c>
      <c r="H366" s="28" t="s">
        <v>1118</v>
      </c>
      <c r="I366" s="28" t="s">
        <v>1119</v>
      </c>
      <c r="J366" s="28" t="s">
        <v>532</v>
      </c>
      <c r="K366" s="2" t="s">
        <v>1062</v>
      </c>
      <c r="L366" s="28" t="s">
        <v>1161</v>
      </c>
      <c r="M366" s="28" t="s">
        <v>1161</v>
      </c>
      <c r="N366" s="2"/>
      <c r="O366" s="2"/>
      <c r="P366" s="2" t="s">
        <v>1169</v>
      </c>
      <c r="Q366" s="2" t="s">
        <v>532</v>
      </c>
      <c r="R366" s="2" t="s">
        <v>532</v>
      </c>
      <c r="S366" s="2" t="s">
        <v>1729</v>
      </c>
      <c r="T366" s="2" t="s">
        <v>1728</v>
      </c>
      <c r="U366" s="2">
        <v>0</v>
      </c>
      <c r="V366" s="2">
        <v>13105581</v>
      </c>
      <c r="W366" s="2" t="s">
        <v>538</v>
      </c>
      <c r="X366" s="2">
        <v>0</v>
      </c>
      <c r="Y366" s="2" t="s">
        <v>544</v>
      </c>
      <c r="Z366" s="35">
        <v>2.0000000000000001E-10</v>
      </c>
      <c r="AA366" s="2">
        <v>9.6989700043360205</v>
      </c>
      <c r="AB366" s="2"/>
      <c r="AC366" s="2">
        <v>3.6114357E-2</v>
      </c>
      <c r="AD366" s="2" t="s">
        <v>1730</v>
      </c>
      <c r="AE366" s="2" t="s">
        <v>1042</v>
      </c>
      <c r="AF366" s="2" t="s">
        <v>541</v>
      </c>
    </row>
    <row r="367" spans="1:32" ht="30" x14ac:dyDescent="0.2">
      <c r="A367" s="2">
        <v>9</v>
      </c>
      <c r="B367" s="2" t="s">
        <v>1728</v>
      </c>
      <c r="C367" s="2">
        <v>4</v>
      </c>
      <c r="D367" s="2">
        <v>103228830</v>
      </c>
      <c r="E367" s="2" t="s">
        <v>1728</v>
      </c>
      <c r="F367" s="2">
        <v>29942086</v>
      </c>
      <c r="G367" s="28" t="s">
        <v>583</v>
      </c>
      <c r="H367" s="28" t="s">
        <v>469</v>
      </c>
      <c r="I367" s="28" t="s">
        <v>584</v>
      </c>
      <c r="J367" s="28" t="s">
        <v>532</v>
      </c>
      <c r="K367" s="2" t="s">
        <v>1062</v>
      </c>
      <c r="L367" s="28" t="s">
        <v>544</v>
      </c>
      <c r="M367" s="28" t="s">
        <v>1161</v>
      </c>
      <c r="N367" s="2"/>
      <c r="O367" s="2"/>
      <c r="P367" s="2" t="s">
        <v>1169</v>
      </c>
      <c r="Q367" s="2" t="s">
        <v>532</v>
      </c>
      <c r="R367" s="2" t="s">
        <v>532</v>
      </c>
      <c r="S367" s="2" t="s">
        <v>1729</v>
      </c>
      <c r="T367" s="2" t="s">
        <v>1728</v>
      </c>
      <c r="U367" s="2">
        <v>0</v>
      </c>
      <c r="V367" s="2">
        <v>13105581</v>
      </c>
      <c r="W367" s="2" t="s">
        <v>538</v>
      </c>
      <c r="X367" s="2">
        <v>0</v>
      </c>
      <c r="Y367" s="2" t="s">
        <v>544</v>
      </c>
      <c r="Z367" s="35">
        <v>2.0000000000000001E-9</v>
      </c>
      <c r="AA367" s="2">
        <v>8.6989700043360205</v>
      </c>
      <c r="AB367" s="2"/>
      <c r="AC367" s="2">
        <v>6.0030000000000001</v>
      </c>
      <c r="AD367" s="2" t="s">
        <v>1081</v>
      </c>
      <c r="AE367" s="2" t="s">
        <v>586</v>
      </c>
      <c r="AF367" s="2" t="s">
        <v>541</v>
      </c>
    </row>
    <row r="368" spans="1:32" ht="30" x14ac:dyDescent="0.2">
      <c r="A368" s="2">
        <v>9</v>
      </c>
      <c r="B368" s="2" t="s">
        <v>1728</v>
      </c>
      <c r="C368" s="2">
        <v>4</v>
      </c>
      <c r="D368" s="2">
        <v>103228830</v>
      </c>
      <c r="E368" s="2" t="s">
        <v>1728</v>
      </c>
      <c r="F368" s="2">
        <v>29844566</v>
      </c>
      <c r="G368" s="28" t="s">
        <v>574</v>
      </c>
      <c r="H368" s="28" t="s">
        <v>575</v>
      </c>
      <c r="I368" s="28" t="s">
        <v>576</v>
      </c>
      <c r="J368" s="28" t="s">
        <v>532</v>
      </c>
      <c r="K368" s="2" t="s">
        <v>1062</v>
      </c>
      <c r="L368" s="28" t="s">
        <v>1161</v>
      </c>
      <c r="M368" s="28" t="s">
        <v>1161</v>
      </c>
      <c r="N368" s="2"/>
      <c r="O368" s="2"/>
      <c r="P368" s="2" t="s">
        <v>1169</v>
      </c>
      <c r="Q368" s="2" t="s">
        <v>532</v>
      </c>
      <c r="R368" s="2" t="s">
        <v>532</v>
      </c>
      <c r="S368" s="2" t="s">
        <v>1729</v>
      </c>
      <c r="T368" s="2" t="s">
        <v>1728</v>
      </c>
      <c r="U368" s="2">
        <v>0</v>
      </c>
      <c r="V368" s="2">
        <v>13105581</v>
      </c>
      <c r="W368" s="2" t="s">
        <v>538</v>
      </c>
      <c r="X368" s="2">
        <v>0</v>
      </c>
      <c r="Y368" s="2" t="s">
        <v>544</v>
      </c>
      <c r="Z368" s="35">
        <v>3E-11</v>
      </c>
      <c r="AA368" s="2">
        <v>10.5228787452803</v>
      </c>
      <c r="AB368" s="2"/>
      <c r="AC368" s="2">
        <v>6.6289999999999996</v>
      </c>
      <c r="AD368" s="2" t="s">
        <v>1081</v>
      </c>
      <c r="AE368" s="2" t="s">
        <v>582</v>
      </c>
      <c r="AF368" s="2" t="s">
        <v>541</v>
      </c>
    </row>
    <row r="369" spans="1:32" x14ac:dyDescent="0.2">
      <c r="A369" s="2">
        <v>9</v>
      </c>
      <c r="B369" s="2" t="s">
        <v>1728</v>
      </c>
      <c r="C369" s="2">
        <v>4</v>
      </c>
      <c r="D369" s="2">
        <v>103228830</v>
      </c>
      <c r="E369" s="2" t="s">
        <v>1728</v>
      </c>
      <c r="F369" s="2">
        <v>32888494</v>
      </c>
      <c r="G369" s="28" t="s">
        <v>1437</v>
      </c>
      <c r="H369" s="28" t="s">
        <v>1480</v>
      </c>
      <c r="I369" s="28" t="s">
        <v>1439</v>
      </c>
      <c r="J369" s="28" t="s">
        <v>532</v>
      </c>
      <c r="K369" s="2" t="s">
        <v>1062</v>
      </c>
      <c r="L369" s="28" t="s">
        <v>1161</v>
      </c>
      <c r="M369" s="28" t="s">
        <v>1161</v>
      </c>
      <c r="N369" s="2"/>
      <c r="O369" s="2"/>
      <c r="P369" s="2" t="s">
        <v>1169</v>
      </c>
      <c r="Q369" s="2" t="s">
        <v>532</v>
      </c>
      <c r="R369" s="2" t="s">
        <v>532</v>
      </c>
      <c r="S369" s="2" t="s">
        <v>1729</v>
      </c>
      <c r="T369" s="2" t="s">
        <v>1728</v>
      </c>
      <c r="U369" s="2">
        <v>0</v>
      </c>
      <c r="V369" s="2">
        <v>13105581</v>
      </c>
      <c r="W369" s="2" t="s">
        <v>538</v>
      </c>
      <c r="X369" s="2">
        <v>0</v>
      </c>
      <c r="Y369" s="2">
        <v>7.9124E-2</v>
      </c>
      <c r="Z369" s="35">
        <v>2E-12</v>
      </c>
      <c r="AA369" s="2">
        <v>11.698970004335999</v>
      </c>
      <c r="AB369" s="2"/>
      <c r="AC369" s="2">
        <v>2.9151610000000001E-2</v>
      </c>
      <c r="AD369" s="2" t="s">
        <v>1731</v>
      </c>
      <c r="AE369" s="2" t="s">
        <v>1441</v>
      </c>
      <c r="AF369" s="2" t="s">
        <v>541</v>
      </c>
    </row>
    <row r="370" spans="1:32" ht="45" x14ac:dyDescent="0.2">
      <c r="A370" s="2">
        <v>9</v>
      </c>
      <c r="B370" s="2" t="s">
        <v>1728</v>
      </c>
      <c r="C370" s="2">
        <v>4</v>
      </c>
      <c r="D370" s="2">
        <v>103283117</v>
      </c>
      <c r="E370" s="2" t="s">
        <v>1732</v>
      </c>
      <c r="F370" s="2">
        <v>31676860</v>
      </c>
      <c r="G370" s="28" t="s">
        <v>1109</v>
      </c>
      <c r="H370" s="28" t="s">
        <v>1110</v>
      </c>
      <c r="I370" s="28" t="s">
        <v>1111</v>
      </c>
      <c r="J370" s="28" t="s">
        <v>532</v>
      </c>
      <c r="K370" s="2" t="s">
        <v>1062</v>
      </c>
      <c r="L370" s="28" t="s">
        <v>544</v>
      </c>
      <c r="M370" s="28" t="s">
        <v>1161</v>
      </c>
      <c r="N370" s="2"/>
      <c r="O370" s="2"/>
      <c r="P370" s="2" t="s">
        <v>1169</v>
      </c>
      <c r="Q370" s="2" t="s">
        <v>532</v>
      </c>
      <c r="R370" s="2" t="s">
        <v>532</v>
      </c>
      <c r="S370" s="2" t="s">
        <v>1733</v>
      </c>
      <c r="T370" s="2" t="s">
        <v>1732</v>
      </c>
      <c r="U370" s="2">
        <v>0</v>
      </c>
      <c r="V370" s="2">
        <v>34333163</v>
      </c>
      <c r="W370" s="2" t="s">
        <v>538</v>
      </c>
      <c r="X370" s="2">
        <v>0</v>
      </c>
      <c r="Y370" s="2" t="s">
        <v>544</v>
      </c>
      <c r="Z370" s="35">
        <v>3E-9</v>
      </c>
      <c r="AA370" s="2">
        <v>8.5228787452803392</v>
      </c>
      <c r="AB370" s="2" t="s">
        <v>1115</v>
      </c>
      <c r="AC370" s="2" t="s">
        <v>532</v>
      </c>
      <c r="AD370" s="2"/>
      <c r="AE370" s="2" t="s">
        <v>1114</v>
      </c>
      <c r="AF370" s="2" t="s">
        <v>541</v>
      </c>
    </row>
    <row r="371" spans="1:32" x14ac:dyDescent="0.2">
      <c r="A371" s="2">
        <v>9</v>
      </c>
      <c r="B371" s="2" t="s">
        <v>1728</v>
      </c>
      <c r="C371" s="2">
        <v>4</v>
      </c>
      <c r="D371" s="2">
        <v>103283117</v>
      </c>
      <c r="E371" s="2" t="s">
        <v>1732</v>
      </c>
      <c r="F371" s="2">
        <v>32888494</v>
      </c>
      <c r="G371" s="28" t="s">
        <v>1437</v>
      </c>
      <c r="H371" s="28" t="s">
        <v>1734</v>
      </c>
      <c r="I371" s="28" t="s">
        <v>1439</v>
      </c>
      <c r="J371" s="28" t="s">
        <v>532</v>
      </c>
      <c r="K371" s="2" t="s">
        <v>1062</v>
      </c>
      <c r="L371" s="28" t="s">
        <v>1161</v>
      </c>
      <c r="M371" s="28" t="s">
        <v>1161</v>
      </c>
      <c r="N371" s="2"/>
      <c r="O371" s="2"/>
      <c r="P371" s="2" t="s">
        <v>1169</v>
      </c>
      <c r="Q371" s="2" t="s">
        <v>532</v>
      </c>
      <c r="R371" s="2" t="s">
        <v>532</v>
      </c>
      <c r="S371" s="2" t="s">
        <v>1735</v>
      </c>
      <c r="T371" s="2" t="s">
        <v>1732</v>
      </c>
      <c r="U371" s="2">
        <v>0</v>
      </c>
      <c r="V371" s="2">
        <v>34333163</v>
      </c>
      <c r="W371" s="2" t="s">
        <v>538</v>
      </c>
      <c r="X371" s="2">
        <v>0</v>
      </c>
      <c r="Y371" s="2">
        <v>7.0832000000000006E-2</v>
      </c>
      <c r="Z371" s="35">
        <v>1.9999999999999999E-11</v>
      </c>
      <c r="AA371" s="2">
        <v>10.698970004335999</v>
      </c>
      <c r="AB371" s="2"/>
      <c r="AC371" s="2">
        <v>2.9078039999999999E-2</v>
      </c>
      <c r="AD371" s="2" t="s">
        <v>1736</v>
      </c>
      <c r="AE371" s="2" t="s">
        <v>1441</v>
      </c>
      <c r="AF371" s="2" t="s">
        <v>541</v>
      </c>
    </row>
    <row r="372" spans="1:32" ht="30" x14ac:dyDescent="0.2">
      <c r="A372" s="2">
        <v>9</v>
      </c>
      <c r="B372" s="2" t="s">
        <v>1728</v>
      </c>
      <c r="C372" s="2">
        <v>4</v>
      </c>
      <c r="D372" s="2">
        <v>103283117</v>
      </c>
      <c r="E372" s="2" t="s">
        <v>1732</v>
      </c>
      <c r="F372" s="2">
        <v>33462484</v>
      </c>
      <c r="G372" s="28" t="s">
        <v>549</v>
      </c>
      <c r="H372" s="28" t="s">
        <v>1130</v>
      </c>
      <c r="I372" s="28" t="s">
        <v>1131</v>
      </c>
      <c r="J372" s="28" t="s">
        <v>532</v>
      </c>
      <c r="K372" s="2" t="s">
        <v>1062</v>
      </c>
      <c r="L372" s="28" t="s">
        <v>544</v>
      </c>
      <c r="M372" s="28" t="s">
        <v>1161</v>
      </c>
      <c r="N372" s="2"/>
      <c r="O372" s="2"/>
      <c r="P372" s="2" t="s">
        <v>1169</v>
      </c>
      <c r="Q372" s="2" t="s">
        <v>532</v>
      </c>
      <c r="R372" s="2" t="s">
        <v>532</v>
      </c>
      <c r="S372" s="2" t="s">
        <v>1735</v>
      </c>
      <c r="T372" s="2" t="s">
        <v>1732</v>
      </c>
      <c r="U372" s="2">
        <v>0</v>
      </c>
      <c r="V372" s="2">
        <v>34333163</v>
      </c>
      <c r="W372" s="2" t="s">
        <v>538</v>
      </c>
      <c r="X372" s="2">
        <v>0</v>
      </c>
      <c r="Y372" s="2" t="s">
        <v>544</v>
      </c>
      <c r="Z372" s="35">
        <v>1.9999999999999998E-24</v>
      </c>
      <c r="AA372" s="2">
        <v>23.698970004336001</v>
      </c>
      <c r="AB372" s="2"/>
      <c r="AC372" s="2">
        <v>4.8099999999999997E-2</v>
      </c>
      <c r="AD372" s="2" t="s">
        <v>1737</v>
      </c>
      <c r="AE372" s="2" t="s">
        <v>559</v>
      </c>
      <c r="AF372" s="2" t="s">
        <v>541</v>
      </c>
    </row>
    <row r="373" spans="1:32" ht="30" x14ac:dyDescent="0.2">
      <c r="A373" s="2">
        <v>9</v>
      </c>
      <c r="B373" s="2" t="s">
        <v>1728</v>
      </c>
      <c r="C373" s="2">
        <v>4</v>
      </c>
      <c r="D373" s="2">
        <v>103283117</v>
      </c>
      <c r="E373" s="2" t="s">
        <v>1732</v>
      </c>
      <c r="F373" s="2">
        <v>33462484</v>
      </c>
      <c r="G373" s="28" t="s">
        <v>549</v>
      </c>
      <c r="H373" s="28" t="s">
        <v>1133</v>
      </c>
      <c r="I373" s="28" t="s">
        <v>1134</v>
      </c>
      <c r="J373" s="28" t="s">
        <v>532</v>
      </c>
      <c r="K373" s="2" t="s">
        <v>1062</v>
      </c>
      <c r="L373" s="28" t="s">
        <v>544</v>
      </c>
      <c r="M373" s="28" t="s">
        <v>1161</v>
      </c>
      <c r="N373" s="2"/>
      <c r="O373" s="2"/>
      <c r="P373" s="2" t="s">
        <v>1169</v>
      </c>
      <c r="Q373" s="2" t="s">
        <v>532</v>
      </c>
      <c r="R373" s="2" t="s">
        <v>532</v>
      </c>
      <c r="S373" s="2" t="s">
        <v>1735</v>
      </c>
      <c r="T373" s="2" t="s">
        <v>1732</v>
      </c>
      <c r="U373" s="2">
        <v>0</v>
      </c>
      <c r="V373" s="2">
        <v>34333163</v>
      </c>
      <c r="W373" s="2" t="s">
        <v>538</v>
      </c>
      <c r="X373" s="2">
        <v>0</v>
      </c>
      <c r="Y373" s="2" t="s">
        <v>544</v>
      </c>
      <c r="Z373" s="35">
        <v>1.9999999999999999E-38</v>
      </c>
      <c r="AA373" s="2">
        <v>37.698970004335997</v>
      </c>
      <c r="AB373" s="2"/>
      <c r="AC373" s="2">
        <v>6.3899999999999998E-2</v>
      </c>
      <c r="AD373" s="2" t="s">
        <v>1738</v>
      </c>
      <c r="AE373" s="2" t="s">
        <v>559</v>
      </c>
      <c r="AF373" s="2" t="s">
        <v>541</v>
      </c>
    </row>
    <row r="374" spans="1:32" ht="30" x14ac:dyDescent="0.2">
      <c r="A374" s="2">
        <v>9</v>
      </c>
      <c r="B374" s="2" t="s">
        <v>1728</v>
      </c>
      <c r="C374" s="2">
        <v>4</v>
      </c>
      <c r="D374" s="2">
        <v>103283117</v>
      </c>
      <c r="E374" s="2" t="s">
        <v>1732</v>
      </c>
      <c r="F374" s="2">
        <v>33462484</v>
      </c>
      <c r="G374" s="28" t="s">
        <v>549</v>
      </c>
      <c r="H374" s="28" t="s">
        <v>1136</v>
      </c>
      <c r="I374" s="28" t="s">
        <v>1137</v>
      </c>
      <c r="J374" s="28" t="s">
        <v>532</v>
      </c>
      <c r="K374" s="2" t="s">
        <v>1062</v>
      </c>
      <c r="L374" s="28" t="s">
        <v>544</v>
      </c>
      <c r="M374" s="28" t="s">
        <v>1161</v>
      </c>
      <c r="N374" s="2"/>
      <c r="O374" s="2"/>
      <c r="P374" s="2" t="s">
        <v>1169</v>
      </c>
      <c r="Q374" s="2" t="s">
        <v>532</v>
      </c>
      <c r="R374" s="2" t="s">
        <v>532</v>
      </c>
      <c r="S374" s="2" t="s">
        <v>1735</v>
      </c>
      <c r="T374" s="2" t="s">
        <v>1732</v>
      </c>
      <c r="U374" s="2">
        <v>0</v>
      </c>
      <c r="V374" s="2">
        <v>34333163</v>
      </c>
      <c r="W374" s="2" t="s">
        <v>538</v>
      </c>
      <c r="X374" s="2">
        <v>0</v>
      </c>
      <c r="Y374" s="2" t="s">
        <v>544</v>
      </c>
      <c r="Z374" s="35">
        <v>1.9999999999999998E-21</v>
      </c>
      <c r="AA374" s="2">
        <v>20.698970004336001</v>
      </c>
      <c r="AB374" s="2"/>
      <c r="AC374" s="2">
        <v>4.6800000000000001E-2</v>
      </c>
      <c r="AD374" s="2" t="s">
        <v>1739</v>
      </c>
      <c r="AE374" s="2" t="s">
        <v>559</v>
      </c>
      <c r="AF374" s="2" t="s">
        <v>541</v>
      </c>
    </row>
    <row r="375" spans="1:32" ht="30" x14ac:dyDescent="0.2">
      <c r="A375" s="2">
        <v>9</v>
      </c>
      <c r="B375" s="2" t="s">
        <v>1728</v>
      </c>
      <c r="C375" s="2">
        <v>4</v>
      </c>
      <c r="D375" s="2">
        <v>103283117</v>
      </c>
      <c r="E375" s="2" t="s">
        <v>1732</v>
      </c>
      <c r="F375" s="2">
        <v>33462484</v>
      </c>
      <c r="G375" s="28" t="s">
        <v>549</v>
      </c>
      <c r="H375" s="28" t="s">
        <v>1139</v>
      </c>
      <c r="I375" s="28" t="s">
        <v>1140</v>
      </c>
      <c r="J375" s="28" t="s">
        <v>532</v>
      </c>
      <c r="K375" s="2" t="s">
        <v>1062</v>
      </c>
      <c r="L375" s="28" t="s">
        <v>544</v>
      </c>
      <c r="M375" s="28" t="s">
        <v>1161</v>
      </c>
      <c r="N375" s="2"/>
      <c r="O375" s="2"/>
      <c r="P375" s="2" t="s">
        <v>1169</v>
      </c>
      <c r="Q375" s="2" t="s">
        <v>532</v>
      </c>
      <c r="R375" s="2" t="s">
        <v>532</v>
      </c>
      <c r="S375" s="2" t="s">
        <v>1735</v>
      </c>
      <c r="T375" s="2" t="s">
        <v>1732</v>
      </c>
      <c r="U375" s="2">
        <v>0</v>
      </c>
      <c r="V375" s="2">
        <v>34333163</v>
      </c>
      <c r="W375" s="2" t="s">
        <v>538</v>
      </c>
      <c r="X375" s="2">
        <v>0</v>
      </c>
      <c r="Y375" s="2" t="s">
        <v>544</v>
      </c>
      <c r="Z375" s="35">
        <v>2.0000000000000001E-17</v>
      </c>
      <c r="AA375" s="2">
        <v>16.698970004336001</v>
      </c>
      <c r="AB375" s="2"/>
      <c r="AC375" s="2">
        <v>4.1799999999999997E-2</v>
      </c>
      <c r="AD375" s="2" t="s">
        <v>1740</v>
      </c>
      <c r="AE375" s="2" t="s">
        <v>559</v>
      </c>
      <c r="AF375" s="2" t="s">
        <v>541</v>
      </c>
    </row>
    <row r="376" spans="1:32" ht="30" x14ac:dyDescent="0.2">
      <c r="A376" s="2">
        <v>9</v>
      </c>
      <c r="B376" s="2" t="s">
        <v>1728</v>
      </c>
      <c r="C376" s="2">
        <v>4</v>
      </c>
      <c r="D376" s="2">
        <v>103283117</v>
      </c>
      <c r="E376" s="2" t="s">
        <v>1732</v>
      </c>
      <c r="F376" s="2">
        <v>33462484</v>
      </c>
      <c r="G376" s="28" t="s">
        <v>549</v>
      </c>
      <c r="H376" s="28" t="s">
        <v>1142</v>
      </c>
      <c r="I376" s="28" t="s">
        <v>1143</v>
      </c>
      <c r="J376" s="28" t="s">
        <v>532</v>
      </c>
      <c r="K376" s="2" t="s">
        <v>1062</v>
      </c>
      <c r="L376" s="28" t="s">
        <v>544</v>
      </c>
      <c r="M376" s="28" t="s">
        <v>1161</v>
      </c>
      <c r="N376" s="2"/>
      <c r="O376" s="2"/>
      <c r="P376" s="2" t="s">
        <v>1169</v>
      </c>
      <c r="Q376" s="2" t="s">
        <v>532</v>
      </c>
      <c r="R376" s="2" t="s">
        <v>532</v>
      </c>
      <c r="S376" s="2" t="s">
        <v>1735</v>
      </c>
      <c r="T376" s="2" t="s">
        <v>1732</v>
      </c>
      <c r="U376" s="2">
        <v>0</v>
      </c>
      <c r="V376" s="2">
        <v>34333163</v>
      </c>
      <c r="W376" s="2" t="s">
        <v>538</v>
      </c>
      <c r="X376" s="2">
        <v>0</v>
      </c>
      <c r="Y376" s="2" t="s">
        <v>544</v>
      </c>
      <c r="Z376" s="35">
        <v>9.9999999999999997E-48</v>
      </c>
      <c r="AA376" s="2">
        <v>47</v>
      </c>
      <c r="AB376" s="2"/>
      <c r="AC376" s="2">
        <v>7.1199999999999999E-2</v>
      </c>
      <c r="AD376" s="2" t="s">
        <v>1741</v>
      </c>
      <c r="AE376" s="2" t="s">
        <v>559</v>
      </c>
      <c r="AF376" s="2" t="s">
        <v>541</v>
      </c>
    </row>
    <row r="377" spans="1:32" ht="30" x14ac:dyDescent="0.2">
      <c r="A377" s="2">
        <v>9</v>
      </c>
      <c r="B377" s="2" t="s">
        <v>1728</v>
      </c>
      <c r="C377" s="2">
        <v>4</v>
      </c>
      <c r="D377" s="2">
        <v>103283117</v>
      </c>
      <c r="E377" s="2" t="s">
        <v>1732</v>
      </c>
      <c r="F377" s="2">
        <v>33462484</v>
      </c>
      <c r="G377" s="28" t="s">
        <v>549</v>
      </c>
      <c r="H377" s="28" t="s">
        <v>1145</v>
      </c>
      <c r="I377" s="28" t="s">
        <v>1146</v>
      </c>
      <c r="J377" s="28" t="s">
        <v>532</v>
      </c>
      <c r="K377" s="2" t="s">
        <v>1062</v>
      </c>
      <c r="L377" s="28" t="s">
        <v>544</v>
      </c>
      <c r="M377" s="28" t="s">
        <v>1161</v>
      </c>
      <c r="N377" s="2"/>
      <c r="O377" s="2"/>
      <c r="P377" s="2" t="s">
        <v>1169</v>
      </c>
      <c r="Q377" s="2" t="s">
        <v>532</v>
      </c>
      <c r="R377" s="2" t="s">
        <v>532</v>
      </c>
      <c r="S377" s="2" t="s">
        <v>1735</v>
      </c>
      <c r="T377" s="2" t="s">
        <v>1732</v>
      </c>
      <c r="U377" s="2">
        <v>0</v>
      </c>
      <c r="V377" s="2">
        <v>34333163</v>
      </c>
      <c r="W377" s="2" t="s">
        <v>538</v>
      </c>
      <c r="X377" s="2">
        <v>0</v>
      </c>
      <c r="Y377" s="2" t="s">
        <v>544</v>
      </c>
      <c r="Z377" s="35">
        <v>2.0000000000000001E-10</v>
      </c>
      <c r="AA377" s="2">
        <v>9.6989700043360205</v>
      </c>
      <c r="AB377" s="2"/>
      <c r="AC377" s="2">
        <v>2.9899999999999999E-2</v>
      </c>
      <c r="AD377" s="2" t="s">
        <v>1742</v>
      </c>
      <c r="AE377" s="2" t="s">
        <v>559</v>
      </c>
      <c r="AF377" s="2" t="s">
        <v>541</v>
      </c>
    </row>
    <row r="378" spans="1:32" ht="30" x14ac:dyDescent="0.2">
      <c r="A378" s="2">
        <v>9</v>
      </c>
      <c r="B378" s="2" t="s">
        <v>1728</v>
      </c>
      <c r="C378" s="2">
        <v>4</v>
      </c>
      <c r="D378" s="2">
        <v>103283117</v>
      </c>
      <c r="E378" s="2" t="s">
        <v>1732</v>
      </c>
      <c r="F378" s="2">
        <v>33462484</v>
      </c>
      <c r="G378" s="28" t="s">
        <v>549</v>
      </c>
      <c r="H378" s="28" t="s">
        <v>1148</v>
      </c>
      <c r="I378" s="28" t="s">
        <v>1149</v>
      </c>
      <c r="J378" s="28" t="s">
        <v>532</v>
      </c>
      <c r="K378" s="2" t="s">
        <v>1062</v>
      </c>
      <c r="L378" s="28" t="s">
        <v>544</v>
      </c>
      <c r="M378" s="28" t="s">
        <v>1161</v>
      </c>
      <c r="N378" s="2"/>
      <c r="O378" s="2"/>
      <c r="P378" s="2" t="s">
        <v>1169</v>
      </c>
      <c r="Q378" s="2" t="s">
        <v>532</v>
      </c>
      <c r="R378" s="2" t="s">
        <v>532</v>
      </c>
      <c r="S378" s="2" t="s">
        <v>1735</v>
      </c>
      <c r="T378" s="2" t="s">
        <v>1732</v>
      </c>
      <c r="U378" s="2">
        <v>0</v>
      </c>
      <c r="V378" s="2">
        <v>34333163</v>
      </c>
      <c r="W378" s="2" t="s">
        <v>538</v>
      </c>
      <c r="X378" s="2">
        <v>0</v>
      </c>
      <c r="Y378" s="2" t="s">
        <v>544</v>
      </c>
      <c r="Z378" s="35">
        <v>5.9999999999999999E-24</v>
      </c>
      <c r="AA378" s="2">
        <v>23.221848749616399</v>
      </c>
      <c r="AB378" s="2"/>
      <c r="AC378" s="2">
        <v>4.7399999999999998E-2</v>
      </c>
      <c r="AD378" s="2" t="s">
        <v>1743</v>
      </c>
      <c r="AE378" s="2" t="s">
        <v>559</v>
      </c>
      <c r="AF378" s="2" t="s">
        <v>541</v>
      </c>
    </row>
    <row r="379" spans="1:32" ht="30" x14ac:dyDescent="0.2">
      <c r="A379" s="2">
        <v>9</v>
      </c>
      <c r="B379" s="2" t="s">
        <v>1728</v>
      </c>
      <c r="C379" s="2">
        <v>4</v>
      </c>
      <c r="D379" s="2">
        <v>103284865</v>
      </c>
      <c r="E379" s="2" t="s">
        <v>1744</v>
      </c>
      <c r="F379" s="2">
        <v>29507422</v>
      </c>
      <c r="G379" s="28" t="s">
        <v>1337</v>
      </c>
      <c r="H379" s="28" t="s">
        <v>1142</v>
      </c>
      <c r="I379" s="28" t="s">
        <v>1338</v>
      </c>
      <c r="J379" s="28" t="s">
        <v>532</v>
      </c>
      <c r="K379" s="2" t="s">
        <v>1062</v>
      </c>
      <c r="L379" s="28" t="s">
        <v>544</v>
      </c>
      <c r="M379" s="28" t="s">
        <v>1161</v>
      </c>
      <c r="N379" s="2"/>
      <c r="O379" s="2"/>
      <c r="P379" s="2" t="s">
        <v>1169</v>
      </c>
      <c r="Q379" s="2" t="s">
        <v>532</v>
      </c>
      <c r="R379" s="2" t="s">
        <v>532</v>
      </c>
      <c r="S379" s="2" t="s">
        <v>1745</v>
      </c>
      <c r="T379" s="2" t="s">
        <v>1744</v>
      </c>
      <c r="U379" s="2">
        <v>0</v>
      </c>
      <c r="V379" s="2">
        <v>13114738</v>
      </c>
      <c r="W379" s="2" t="s">
        <v>538</v>
      </c>
      <c r="X379" s="2">
        <v>0</v>
      </c>
      <c r="Y379" s="2">
        <v>0.91700000000000004</v>
      </c>
      <c r="Z379" s="35">
        <v>3E-11</v>
      </c>
      <c r="AA379" s="2">
        <v>10.5228787452803</v>
      </c>
      <c r="AB379" s="2" t="s">
        <v>545</v>
      </c>
      <c r="AC379" s="2">
        <v>4.4999999999999998E-2</v>
      </c>
      <c r="AD379" s="2" t="s">
        <v>980</v>
      </c>
      <c r="AE379" s="2" t="s">
        <v>1339</v>
      </c>
      <c r="AF379" s="2" t="s">
        <v>541</v>
      </c>
    </row>
    <row r="380" spans="1:32" ht="30" x14ac:dyDescent="0.2">
      <c r="A380" s="2">
        <v>9</v>
      </c>
      <c r="B380" s="2" t="s">
        <v>1728</v>
      </c>
      <c r="C380" s="2">
        <v>4</v>
      </c>
      <c r="D380" s="2">
        <v>103284865</v>
      </c>
      <c r="E380" s="2" t="s">
        <v>1744</v>
      </c>
      <c r="F380" s="2">
        <v>29507422</v>
      </c>
      <c r="G380" s="28" t="s">
        <v>1337</v>
      </c>
      <c r="H380" s="28" t="s">
        <v>1142</v>
      </c>
      <c r="I380" s="28" t="s">
        <v>1338</v>
      </c>
      <c r="J380" s="28" t="s">
        <v>532</v>
      </c>
      <c r="K380" s="2" t="s">
        <v>1062</v>
      </c>
      <c r="L380" s="28" t="s">
        <v>544</v>
      </c>
      <c r="M380" s="28" t="s">
        <v>1161</v>
      </c>
      <c r="N380" s="2"/>
      <c r="O380" s="2"/>
      <c r="P380" s="2" t="s">
        <v>1169</v>
      </c>
      <c r="Q380" s="2" t="s">
        <v>532</v>
      </c>
      <c r="R380" s="2" t="s">
        <v>532</v>
      </c>
      <c r="S380" s="2" t="s">
        <v>1745</v>
      </c>
      <c r="T380" s="2" t="s">
        <v>1744</v>
      </c>
      <c r="U380" s="2">
        <v>0</v>
      </c>
      <c r="V380" s="2">
        <v>13114738</v>
      </c>
      <c r="W380" s="2" t="s">
        <v>538</v>
      </c>
      <c r="X380" s="2">
        <v>0</v>
      </c>
      <c r="Y380" s="2" t="s">
        <v>544</v>
      </c>
      <c r="Z380" s="35">
        <v>3.0000000000000001E-12</v>
      </c>
      <c r="AA380" s="2">
        <v>11.5228787452803</v>
      </c>
      <c r="AB380" s="2"/>
      <c r="AC380" s="2">
        <v>4.5999999999999999E-2</v>
      </c>
      <c r="AD380" s="2" t="s">
        <v>980</v>
      </c>
      <c r="AE380" s="2" t="s">
        <v>1339</v>
      </c>
      <c r="AF380" s="2" t="s">
        <v>541</v>
      </c>
    </row>
    <row r="381" spans="1:32" ht="30" x14ac:dyDescent="0.2">
      <c r="A381" s="2">
        <v>9</v>
      </c>
      <c r="B381" s="2" t="s">
        <v>1728</v>
      </c>
      <c r="C381" s="2">
        <v>4</v>
      </c>
      <c r="D381" s="2">
        <v>103284865</v>
      </c>
      <c r="E381" s="2" t="s">
        <v>1744</v>
      </c>
      <c r="F381" s="2">
        <v>27790247</v>
      </c>
      <c r="G381" s="28" t="s">
        <v>1746</v>
      </c>
      <c r="H381" s="28" t="s">
        <v>1747</v>
      </c>
      <c r="I381" s="28" t="s">
        <v>1748</v>
      </c>
      <c r="J381" s="28" t="s">
        <v>1749</v>
      </c>
      <c r="K381" s="2" t="s">
        <v>1062</v>
      </c>
      <c r="L381" s="28" t="s">
        <v>544</v>
      </c>
      <c r="M381" s="28" t="s">
        <v>1161</v>
      </c>
      <c r="N381" s="2"/>
      <c r="O381" s="2"/>
      <c r="P381" s="2" t="s">
        <v>1169</v>
      </c>
      <c r="Q381" s="2" t="s">
        <v>532</v>
      </c>
      <c r="R381" s="2" t="s">
        <v>532</v>
      </c>
      <c r="S381" s="2" t="s">
        <v>1750</v>
      </c>
      <c r="T381" s="2" t="s">
        <v>1744</v>
      </c>
      <c r="U381" s="2">
        <v>0</v>
      </c>
      <c r="V381" s="2">
        <v>13114738</v>
      </c>
      <c r="W381" s="2" t="s">
        <v>538</v>
      </c>
      <c r="X381" s="2">
        <v>0</v>
      </c>
      <c r="Y381" s="2" t="s">
        <v>544</v>
      </c>
      <c r="Z381" s="35">
        <v>8.0000000000000002E-8</v>
      </c>
      <c r="AA381" s="2">
        <v>7.0969100130080598</v>
      </c>
      <c r="AB381" s="2"/>
      <c r="AC381" s="2" t="s">
        <v>532</v>
      </c>
      <c r="AD381" s="2"/>
      <c r="AE381" s="2" t="s">
        <v>1042</v>
      </c>
      <c r="AF381" s="2" t="s">
        <v>541</v>
      </c>
    </row>
    <row r="382" spans="1:32" ht="30" x14ac:dyDescent="0.2">
      <c r="A382" s="2">
        <v>9</v>
      </c>
      <c r="B382" s="2" t="s">
        <v>1728</v>
      </c>
      <c r="C382" s="2">
        <v>4</v>
      </c>
      <c r="D382" s="2">
        <v>103284865</v>
      </c>
      <c r="E382" s="2" t="s">
        <v>1744</v>
      </c>
      <c r="F382" s="2">
        <v>27790247</v>
      </c>
      <c r="G382" s="28" t="s">
        <v>1746</v>
      </c>
      <c r="H382" s="28" t="s">
        <v>1751</v>
      </c>
      <c r="I382" s="28" t="s">
        <v>1748</v>
      </c>
      <c r="J382" s="28" t="s">
        <v>1749</v>
      </c>
      <c r="K382" s="2" t="s">
        <v>1062</v>
      </c>
      <c r="L382" s="28" t="s">
        <v>544</v>
      </c>
      <c r="M382" s="28" t="s">
        <v>1161</v>
      </c>
      <c r="N382" s="2"/>
      <c r="O382" s="2"/>
      <c r="P382" s="2" t="s">
        <v>1169</v>
      </c>
      <c r="Q382" s="2" t="s">
        <v>532</v>
      </c>
      <c r="R382" s="2" t="s">
        <v>532</v>
      </c>
      <c r="S382" s="2" t="s">
        <v>1750</v>
      </c>
      <c r="T382" s="2" t="s">
        <v>1744</v>
      </c>
      <c r="U382" s="2">
        <v>0</v>
      </c>
      <c r="V382" s="2">
        <v>13114738</v>
      </c>
      <c r="W382" s="2" t="s">
        <v>538</v>
      </c>
      <c r="X382" s="2">
        <v>0</v>
      </c>
      <c r="Y382" s="2" t="s">
        <v>544</v>
      </c>
      <c r="Z382" s="35">
        <v>1E-10</v>
      </c>
      <c r="AA382" s="2">
        <v>10</v>
      </c>
      <c r="AB382" s="2"/>
      <c r="AC382" s="2" t="s">
        <v>532</v>
      </c>
      <c r="AD382" s="2"/>
      <c r="AE382" s="2" t="s">
        <v>1042</v>
      </c>
      <c r="AF382" s="2" t="s">
        <v>541</v>
      </c>
    </row>
    <row r="383" spans="1:32" ht="45" x14ac:dyDescent="0.2">
      <c r="A383" s="2">
        <v>9</v>
      </c>
      <c r="B383" s="2" t="s">
        <v>1728</v>
      </c>
      <c r="C383" s="2">
        <v>4</v>
      </c>
      <c r="D383" s="2">
        <v>103385336</v>
      </c>
      <c r="E383" s="2" t="s">
        <v>1752</v>
      </c>
      <c r="F383" s="2">
        <v>31676860</v>
      </c>
      <c r="G383" s="28" t="s">
        <v>1109</v>
      </c>
      <c r="H383" s="28" t="s">
        <v>1110</v>
      </c>
      <c r="I383" s="28" t="s">
        <v>1111</v>
      </c>
      <c r="J383" s="28" t="s">
        <v>532</v>
      </c>
      <c r="K383" s="2" t="s">
        <v>1062</v>
      </c>
      <c r="L383" s="28" t="s">
        <v>544</v>
      </c>
      <c r="M383" s="28" t="s">
        <v>1753</v>
      </c>
      <c r="N383" s="2" t="s">
        <v>1169</v>
      </c>
      <c r="O383" s="2" t="s">
        <v>1754</v>
      </c>
      <c r="P383" s="2"/>
      <c r="Q383" s="2">
        <v>32921</v>
      </c>
      <c r="R383" s="2">
        <v>37152</v>
      </c>
      <c r="S383" s="2" t="s">
        <v>1755</v>
      </c>
      <c r="T383" s="2" t="s">
        <v>1752</v>
      </c>
      <c r="U383" s="2">
        <v>0</v>
      </c>
      <c r="V383" s="2">
        <v>531685993</v>
      </c>
      <c r="W383" s="2" t="s">
        <v>557</v>
      </c>
      <c r="X383" s="2">
        <v>1</v>
      </c>
      <c r="Y383" s="2" t="s">
        <v>544</v>
      </c>
      <c r="Z383" s="35">
        <v>4.0000000000000003E-15</v>
      </c>
      <c r="AA383" s="2">
        <v>14.397940008672</v>
      </c>
      <c r="AB383" s="2" t="s">
        <v>1113</v>
      </c>
      <c r="AC383" s="2" t="s">
        <v>532</v>
      </c>
      <c r="AD383" s="2"/>
      <c r="AE383" s="2" t="s">
        <v>1114</v>
      </c>
      <c r="AF383" s="2" t="s">
        <v>541</v>
      </c>
    </row>
    <row r="384" spans="1:32" ht="45" x14ac:dyDescent="0.2">
      <c r="A384" s="2">
        <v>9</v>
      </c>
      <c r="B384" s="2" t="s">
        <v>1728</v>
      </c>
      <c r="C384" s="2">
        <v>4</v>
      </c>
      <c r="D384" s="2">
        <v>103385336</v>
      </c>
      <c r="E384" s="2" t="s">
        <v>1752</v>
      </c>
      <c r="F384" s="2">
        <v>31676860</v>
      </c>
      <c r="G384" s="28" t="s">
        <v>1109</v>
      </c>
      <c r="H384" s="28" t="s">
        <v>1110</v>
      </c>
      <c r="I384" s="28" t="s">
        <v>1111</v>
      </c>
      <c r="J384" s="28" t="s">
        <v>532</v>
      </c>
      <c r="K384" s="2" t="s">
        <v>1062</v>
      </c>
      <c r="L384" s="28" t="s">
        <v>544</v>
      </c>
      <c r="M384" s="28" t="s">
        <v>1753</v>
      </c>
      <c r="N384" s="2" t="s">
        <v>1169</v>
      </c>
      <c r="O384" s="2" t="s">
        <v>1754</v>
      </c>
      <c r="P384" s="2"/>
      <c r="Q384" s="2">
        <v>32921</v>
      </c>
      <c r="R384" s="2">
        <v>37152</v>
      </c>
      <c r="S384" s="2" t="s">
        <v>1755</v>
      </c>
      <c r="T384" s="2" t="s">
        <v>1752</v>
      </c>
      <c r="U384" s="2">
        <v>0</v>
      </c>
      <c r="V384" s="2">
        <v>531685993</v>
      </c>
      <c r="W384" s="2" t="s">
        <v>557</v>
      </c>
      <c r="X384" s="2">
        <v>1</v>
      </c>
      <c r="Y384" s="2" t="s">
        <v>544</v>
      </c>
      <c r="Z384" s="35">
        <v>2.9999999999999998E-13</v>
      </c>
      <c r="AA384" s="2">
        <v>12.5228787452803</v>
      </c>
      <c r="AB384" s="2" t="s">
        <v>1116</v>
      </c>
      <c r="AC384" s="2" t="s">
        <v>532</v>
      </c>
      <c r="AD384" s="2"/>
      <c r="AE384" s="2" t="s">
        <v>1114</v>
      </c>
      <c r="AF384" s="2" t="s">
        <v>541</v>
      </c>
    </row>
    <row r="385" spans="1:32" x14ac:dyDescent="0.2">
      <c r="A385" s="2">
        <v>11</v>
      </c>
      <c r="B385" s="2" t="s">
        <v>1756</v>
      </c>
      <c r="C385" s="2">
        <v>5</v>
      </c>
      <c r="D385" s="2">
        <v>102295504</v>
      </c>
      <c r="E385" s="2" t="s">
        <v>1757</v>
      </c>
      <c r="F385" s="2">
        <v>33568662</v>
      </c>
      <c r="G385" s="28" t="s">
        <v>678</v>
      </c>
      <c r="H385" s="28" t="s">
        <v>679</v>
      </c>
      <c r="I385" s="28" t="s">
        <v>680</v>
      </c>
      <c r="J385" s="28" t="s">
        <v>681</v>
      </c>
      <c r="K385" s="2" t="s">
        <v>1758</v>
      </c>
      <c r="L385" s="28" t="s">
        <v>1759</v>
      </c>
      <c r="M385" s="28" t="s">
        <v>1759</v>
      </c>
      <c r="N385" s="2"/>
      <c r="O385" s="2"/>
      <c r="P385" s="2" t="s">
        <v>1760</v>
      </c>
      <c r="Q385" s="2" t="s">
        <v>532</v>
      </c>
      <c r="R385" s="2" t="s">
        <v>532</v>
      </c>
      <c r="S385" s="2" t="s">
        <v>1761</v>
      </c>
      <c r="T385" s="2" t="s">
        <v>1757</v>
      </c>
      <c r="U385" s="2">
        <v>0</v>
      </c>
      <c r="V385" s="2">
        <v>2195272</v>
      </c>
      <c r="W385" s="2" t="s">
        <v>538</v>
      </c>
      <c r="X385" s="2">
        <v>0</v>
      </c>
      <c r="Y385" s="2"/>
      <c r="Z385" s="35">
        <v>2.9999999999999998E-14</v>
      </c>
      <c r="AA385" s="2">
        <v>13.5228787452803</v>
      </c>
      <c r="AB385" s="2"/>
      <c r="AC385" s="2">
        <v>7.0000000000000001E-3</v>
      </c>
      <c r="AD385" s="2" t="s">
        <v>1762</v>
      </c>
      <c r="AE385" s="2" t="s">
        <v>686</v>
      </c>
      <c r="AF385" s="2" t="s">
        <v>541</v>
      </c>
    </row>
    <row r="386" spans="1:32" ht="30" x14ac:dyDescent="0.2">
      <c r="A386" s="2">
        <v>11</v>
      </c>
      <c r="B386" s="2" t="s">
        <v>1756</v>
      </c>
      <c r="C386" s="2">
        <v>5</v>
      </c>
      <c r="D386" s="2">
        <v>102305065</v>
      </c>
      <c r="E386" s="2" t="s">
        <v>1763</v>
      </c>
      <c r="F386" s="2">
        <v>31669095</v>
      </c>
      <c r="G386" s="28" t="s">
        <v>613</v>
      </c>
      <c r="H386" s="28" t="s">
        <v>854</v>
      </c>
      <c r="I386" s="28" t="s">
        <v>855</v>
      </c>
      <c r="J386" s="28" t="s">
        <v>532</v>
      </c>
      <c r="K386" s="2" t="s">
        <v>1758</v>
      </c>
      <c r="L386" s="28" t="s">
        <v>544</v>
      </c>
      <c r="M386" s="28" t="s">
        <v>1759</v>
      </c>
      <c r="N386" s="2"/>
      <c r="O386" s="2"/>
      <c r="P386" s="2" t="s">
        <v>1760</v>
      </c>
      <c r="Q386" s="2" t="s">
        <v>532</v>
      </c>
      <c r="R386" s="2" t="s">
        <v>532</v>
      </c>
      <c r="S386" s="2" t="s">
        <v>1764</v>
      </c>
      <c r="T386" s="2" t="s">
        <v>1763</v>
      </c>
      <c r="U386" s="2">
        <v>0</v>
      </c>
      <c r="V386" s="2">
        <v>17154889</v>
      </c>
      <c r="W386" s="2" t="s">
        <v>538</v>
      </c>
      <c r="X386" s="2">
        <v>0</v>
      </c>
      <c r="Y386" s="2" t="s">
        <v>544</v>
      </c>
      <c r="Z386" s="35">
        <v>1.9999999999999999E-11</v>
      </c>
      <c r="AA386" s="2">
        <v>10.698970004335999</v>
      </c>
      <c r="AB386" s="2"/>
      <c r="AC386" s="2" t="s">
        <v>532</v>
      </c>
      <c r="AD386" s="2"/>
      <c r="AE386" s="2" t="s">
        <v>615</v>
      </c>
      <c r="AF386" s="2" t="s">
        <v>541</v>
      </c>
    </row>
    <row r="387" spans="1:32" ht="30" x14ac:dyDescent="0.2">
      <c r="A387" s="2">
        <v>11</v>
      </c>
      <c r="B387" s="2" t="s">
        <v>1756</v>
      </c>
      <c r="C387" s="2">
        <v>5</v>
      </c>
      <c r="D387" s="2">
        <v>102305065</v>
      </c>
      <c r="E387" s="2" t="s">
        <v>1763</v>
      </c>
      <c r="F387" s="2">
        <v>31669095</v>
      </c>
      <c r="G387" s="28" t="s">
        <v>613</v>
      </c>
      <c r="H387" s="28" t="s">
        <v>1328</v>
      </c>
      <c r="I387" s="28" t="s">
        <v>855</v>
      </c>
      <c r="J387" s="28" t="s">
        <v>532</v>
      </c>
      <c r="K387" s="2" t="s">
        <v>1758</v>
      </c>
      <c r="L387" s="28" t="s">
        <v>544</v>
      </c>
      <c r="M387" s="28" t="s">
        <v>1759</v>
      </c>
      <c r="N387" s="2"/>
      <c r="O387" s="2"/>
      <c r="P387" s="2" t="s">
        <v>1760</v>
      </c>
      <c r="Q387" s="2" t="s">
        <v>532</v>
      </c>
      <c r="R387" s="2" t="s">
        <v>532</v>
      </c>
      <c r="S387" s="2" t="s">
        <v>1764</v>
      </c>
      <c r="T387" s="2" t="s">
        <v>1763</v>
      </c>
      <c r="U387" s="2">
        <v>0</v>
      </c>
      <c r="V387" s="2">
        <v>17154889</v>
      </c>
      <c r="W387" s="2" t="s">
        <v>538</v>
      </c>
      <c r="X387" s="2">
        <v>0</v>
      </c>
      <c r="Y387" s="2" t="s">
        <v>544</v>
      </c>
      <c r="Z387" s="35">
        <v>2.0000000000000001E-13</v>
      </c>
      <c r="AA387" s="2">
        <v>12.698970004335999</v>
      </c>
      <c r="AB387" s="2"/>
      <c r="AC387" s="2" t="s">
        <v>532</v>
      </c>
      <c r="AD387" s="2"/>
      <c r="AE387" s="2" t="s">
        <v>615</v>
      </c>
      <c r="AF387" s="2" t="s">
        <v>541</v>
      </c>
    </row>
    <row r="388" spans="1:32" x14ac:dyDescent="0.2">
      <c r="A388" s="2">
        <v>11</v>
      </c>
      <c r="B388" s="2" t="s">
        <v>1756</v>
      </c>
      <c r="C388" s="2">
        <v>5</v>
      </c>
      <c r="D388" s="2">
        <v>102305065</v>
      </c>
      <c r="E388" s="2" t="s">
        <v>1763</v>
      </c>
      <c r="F388" s="2">
        <v>30595370</v>
      </c>
      <c r="G388" s="28" t="s">
        <v>605</v>
      </c>
      <c r="H388" s="28" t="s">
        <v>1498</v>
      </c>
      <c r="I388" s="28" t="s">
        <v>606</v>
      </c>
      <c r="J388" s="28" t="s">
        <v>532</v>
      </c>
      <c r="K388" s="2" t="s">
        <v>1758</v>
      </c>
      <c r="L388" s="28"/>
      <c r="M388" s="28" t="s">
        <v>1759</v>
      </c>
      <c r="N388" s="2"/>
      <c r="O388" s="2"/>
      <c r="P388" s="2" t="s">
        <v>1760</v>
      </c>
      <c r="Q388" s="2" t="s">
        <v>532</v>
      </c>
      <c r="R388" s="2" t="s">
        <v>532</v>
      </c>
      <c r="S388" s="2" t="s">
        <v>1764</v>
      </c>
      <c r="T388" s="2" t="s">
        <v>1763</v>
      </c>
      <c r="U388" s="2">
        <v>0</v>
      </c>
      <c r="V388" s="2">
        <v>17154889</v>
      </c>
      <c r="W388" s="2" t="s">
        <v>538</v>
      </c>
      <c r="X388" s="2">
        <v>0</v>
      </c>
      <c r="Y388" s="2" t="s">
        <v>544</v>
      </c>
      <c r="Z388" s="35">
        <v>7.0000000000000003E-16</v>
      </c>
      <c r="AA388" s="2">
        <v>15.1549019599857</v>
      </c>
      <c r="AB388" s="2"/>
      <c r="AC388" s="2" t="s">
        <v>532</v>
      </c>
      <c r="AD388" s="2"/>
      <c r="AE388" s="2" t="s">
        <v>608</v>
      </c>
      <c r="AF388" s="2" t="s">
        <v>541</v>
      </c>
    </row>
    <row r="389" spans="1:32" ht="30" x14ac:dyDescent="0.2">
      <c r="A389" s="2">
        <v>11</v>
      </c>
      <c r="B389" s="2" t="s">
        <v>1756</v>
      </c>
      <c r="C389" s="2">
        <v>5</v>
      </c>
      <c r="D389" s="2">
        <v>102313939</v>
      </c>
      <c r="E389" s="2" t="s">
        <v>1765</v>
      </c>
      <c r="F389" s="2">
        <v>30804565</v>
      </c>
      <c r="G389" s="28" t="s">
        <v>698</v>
      </c>
      <c r="H389" s="28" t="s">
        <v>471</v>
      </c>
      <c r="I389" s="28" t="s">
        <v>1088</v>
      </c>
      <c r="J389" s="28" t="s">
        <v>532</v>
      </c>
      <c r="K389" s="2" t="s">
        <v>1758</v>
      </c>
      <c r="L389" s="28"/>
      <c r="M389" s="28" t="s">
        <v>1759</v>
      </c>
      <c r="N389" s="2"/>
      <c r="O389" s="2"/>
      <c r="P389" s="2" t="s">
        <v>1760</v>
      </c>
      <c r="Q389" s="2" t="s">
        <v>532</v>
      </c>
      <c r="R389" s="2" t="s">
        <v>532</v>
      </c>
      <c r="S389" s="2" t="s">
        <v>1766</v>
      </c>
      <c r="T389" s="2" t="s">
        <v>1765</v>
      </c>
      <c r="U389" s="2">
        <v>0</v>
      </c>
      <c r="V389" s="2">
        <v>6889592</v>
      </c>
      <c r="W389" s="2" t="s">
        <v>538</v>
      </c>
      <c r="X389" s="2">
        <v>0</v>
      </c>
      <c r="Y389" s="2">
        <v>0.33239999999999997</v>
      </c>
      <c r="Z389" s="35">
        <v>9.9999999999999994E-12</v>
      </c>
      <c r="AA389" s="2">
        <v>11</v>
      </c>
      <c r="AB389" s="2"/>
      <c r="AC389" s="2">
        <v>1.754E-2</v>
      </c>
      <c r="AD389" s="2" t="s">
        <v>813</v>
      </c>
      <c r="AE389" s="2" t="s">
        <v>1091</v>
      </c>
      <c r="AF389" s="2" t="s">
        <v>541</v>
      </c>
    </row>
    <row r="390" spans="1:32" ht="30" x14ac:dyDescent="0.2">
      <c r="A390" s="2">
        <v>11</v>
      </c>
      <c r="B390" s="2" t="s">
        <v>1756</v>
      </c>
      <c r="C390" s="2">
        <v>5</v>
      </c>
      <c r="D390" s="2">
        <v>102318974</v>
      </c>
      <c r="E390" s="2" t="s">
        <v>1767</v>
      </c>
      <c r="F390" s="2">
        <v>28892059</v>
      </c>
      <c r="G390" s="28" t="s">
        <v>1768</v>
      </c>
      <c r="H390" s="28" t="s">
        <v>1286</v>
      </c>
      <c r="I390" s="28" t="s">
        <v>1287</v>
      </c>
      <c r="J390" s="28" t="s">
        <v>1769</v>
      </c>
      <c r="K390" s="2" t="s">
        <v>1758</v>
      </c>
      <c r="L390" s="28" t="s">
        <v>544</v>
      </c>
      <c r="M390" s="28" t="s">
        <v>1759</v>
      </c>
      <c r="N390" s="2"/>
      <c r="O390" s="2"/>
      <c r="P390" s="2" t="s">
        <v>1760</v>
      </c>
      <c r="Q390" s="2" t="s">
        <v>532</v>
      </c>
      <c r="R390" s="2" t="s">
        <v>532</v>
      </c>
      <c r="S390" s="2" t="s">
        <v>1770</v>
      </c>
      <c r="T390" s="2" t="s">
        <v>1767</v>
      </c>
      <c r="U390" s="2">
        <v>0</v>
      </c>
      <c r="V390" s="2">
        <v>10463554</v>
      </c>
      <c r="W390" s="2" t="s">
        <v>538</v>
      </c>
      <c r="X390" s="2">
        <v>0</v>
      </c>
      <c r="Y390" s="2" t="s">
        <v>544</v>
      </c>
      <c r="Z390" s="35">
        <v>1.9999999999999999E-7</v>
      </c>
      <c r="AA390" s="2">
        <v>6.6989700043360196</v>
      </c>
      <c r="AB390" s="2"/>
      <c r="AC390" s="2">
        <v>1.0649626999999999</v>
      </c>
      <c r="AD390" s="2" t="s">
        <v>768</v>
      </c>
      <c r="AE390" s="2" t="s">
        <v>1771</v>
      </c>
      <c r="AF390" s="2" t="s">
        <v>541</v>
      </c>
    </row>
    <row r="391" spans="1:32" ht="30" x14ac:dyDescent="0.2">
      <c r="A391" s="2">
        <v>11</v>
      </c>
      <c r="B391" s="2" t="s">
        <v>1756</v>
      </c>
      <c r="C391" s="2">
        <v>5</v>
      </c>
      <c r="D391" s="2">
        <v>102321905</v>
      </c>
      <c r="E391" s="2" t="s">
        <v>284</v>
      </c>
      <c r="F391" s="2">
        <v>30846698</v>
      </c>
      <c r="G391" s="28" t="s">
        <v>703</v>
      </c>
      <c r="H391" s="28" t="s">
        <v>471</v>
      </c>
      <c r="I391" s="28" t="s">
        <v>1092</v>
      </c>
      <c r="J391" s="28" t="s">
        <v>706</v>
      </c>
      <c r="K391" s="2" t="s">
        <v>1758</v>
      </c>
      <c r="L391" s="28" t="s">
        <v>544</v>
      </c>
      <c r="M391" s="28" t="s">
        <v>1759</v>
      </c>
      <c r="N391" s="2"/>
      <c r="O391" s="2"/>
      <c r="P391" s="2" t="s">
        <v>1760</v>
      </c>
      <c r="Q391" s="2" t="s">
        <v>532</v>
      </c>
      <c r="R391" s="2" t="s">
        <v>532</v>
      </c>
      <c r="S391" s="2" t="s">
        <v>1772</v>
      </c>
      <c r="T391" s="2" t="s">
        <v>284</v>
      </c>
      <c r="U391" s="2">
        <v>0</v>
      </c>
      <c r="V391" s="2">
        <v>56372231</v>
      </c>
      <c r="W391" s="2" t="s">
        <v>538</v>
      </c>
      <c r="X391" s="2">
        <v>0</v>
      </c>
      <c r="Y391" s="2" t="s">
        <v>544</v>
      </c>
      <c r="Z391" s="35">
        <v>1.9999999999999999E-11</v>
      </c>
      <c r="AA391" s="2">
        <v>10.698970004335999</v>
      </c>
      <c r="AB391" s="2"/>
      <c r="AC391" s="2">
        <v>0.88800000000000001</v>
      </c>
      <c r="AD391" s="2" t="s">
        <v>980</v>
      </c>
      <c r="AE391" s="2" t="s">
        <v>961</v>
      </c>
      <c r="AF391" s="2" t="s">
        <v>541</v>
      </c>
    </row>
    <row r="392" spans="1:32" ht="30" x14ac:dyDescent="0.2">
      <c r="A392" s="2">
        <v>11</v>
      </c>
      <c r="B392" s="2" t="s">
        <v>1756</v>
      </c>
      <c r="C392" s="2">
        <v>5</v>
      </c>
      <c r="D392" s="2">
        <v>102327868</v>
      </c>
      <c r="E392" s="2" t="s">
        <v>149</v>
      </c>
      <c r="F392" s="2">
        <v>30846698</v>
      </c>
      <c r="G392" s="28" t="s">
        <v>703</v>
      </c>
      <c r="H392" s="28" t="s">
        <v>704</v>
      </c>
      <c r="I392" s="28" t="s">
        <v>705</v>
      </c>
      <c r="J392" s="28" t="s">
        <v>706</v>
      </c>
      <c r="K392" s="2" t="s">
        <v>1758</v>
      </c>
      <c r="L392" s="28" t="s">
        <v>1773</v>
      </c>
      <c r="M392" s="28" t="s">
        <v>1759</v>
      </c>
      <c r="N392" s="2"/>
      <c r="O392" s="2"/>
      <c r="P392" s="2" t="s">
        <v>1760</v>
      </c>
      <c r="Q392" s="2" t="s">
        <v>532</v>
      </c>
      <c r="R392" s="2" t="s">
        <v>532</v>
      </c>
      <c r="S392" s="2" t="s">
        <v>1774</v>
      </c>
      <c r="T392" s="2" t="s">
        <v>149</v>
      </c>
      <c r="U392" s="2">
        <v>0</v>
      </c>
      <c r="V392" s="2">
        <v>3776864</v>
      </c>
      <c r="W392" s="2" t="s">
        <v>538</v>
      </c>
      <c r="X392" s="2">
        <v>0</v>
      </c>
      <c r="Y392" s="2" t="s">
        <v>544</v>
      </c>
      <c r="Z392" s="35">
        <v>2E-8</v>
      </c>
      <c r="AA392" s="2">
        <v>7.6989700043360196</v>
      </c>
      <c r="AB392" s="2"/>
      <c r="AC392" s="2">
        <v>1.032</v>
      </c>
      <c r="AD392" s="2"/>
      <c r="AE392" s="2" t="s">
        <v>708</v>
      </c>
      <c r="AF392" s="2" t="s">
        <v>541</v>
      </c>
    </row>
    <row r="393" spans="1:32" ht="30" x14ac:dyDescent="0.2">
      <c r="A393" s="2">
        <v>11</v>
      </c>
      <c r="B393" s="2" t="s">
        <v>1756</v>
      </c>
      <c r="C393" s="2">
        <v>5</v>
      </c>
      <c r="D393" s="2">
        <v>102365794</v>
      </c>
      <c r="E393" s="2" t="s">
        <v>1775</v>
      </c>
      <c r="F393" s="2">
        <v>31701892</v>
      </c>
      <c r="G393" s="28" t="s">
        <v>1776</v>
      </c>
      <c r="H393" s="28" t="s">
        <v>1777</v>
      </c>
      <c r="I393" s="28" t="s">
        <v>1778</v>
      </c>
      <c r="J393" s="28" t="s">
        <v>1779</v>
      </c>
      <c r="K393" s="2" t="s">
        <v>1758</v>
      </c>
      <c r="L393" s="28" t="s">
        <v>1759</v>
      </c>
      <c r="M393" s="28" t="s">
        <v>1780</v>
      </c>
      <c r="N393" s="2" t="s">
        <v>1760</v>
      </c>
      <c r="O393" s="2" t="s">
        <v>1781</v>
      </c>
      <c r="P393" s="2"/>
      <c r="Q393" s="2">
        <v>360</v>
      </c>
      <c r="R393" s="2">
        <v>2286</v>
      </c>
      <c r="S393" s="2" t="s">
        <v>1782</v>
      </c>
      <c r="T393" s="2" t="s">
        <v>1775</v>
      </c>
      <c r="U393" s="2">
        <v>0</v>
      </c>
      <c r="V393" s="2">
        <v>26431</v>
      </c>
      <c r="W393" s="2" t="s">
        <v>557</v>
      </c>
      <c r="X393" s="2">
        <v>1</v>
      </c>
      <c r="Y393" s="2">
        <v>0.70250000000000001</v>
      </c>
      <c r="Z393" s="35">
        <v>2.0000000000000001E-9</v>
      </c>
      <c r="AA393" s="2">
        <v>8.6989700043360205</v>
      </c>
      <c r="AB393" s="2"/>
      <c r="AC393" s="2">
        <v>6.2100000000000002E-2</v>
      </c>
      <c r="AD393" s="2" t="s">
        <v>1783</v>
      </c>
      <c r="AE393" s="2" t="s">
        <v>1784</v>
      </c>
      <c r="AF393" s="2" t="s">
        <v>541</v>
      </c>
    </row>
    <row r="394" spans="1:32" x14ac:dyDescent="0.2">
      <c r="A394" s="2">
        <v>11</v>
      </c>
      <c r="B394" s="2" t="s">
        <v>1756</v>
      </c>
      <c r="C394" s="2">
        <v>5</v>
      </c>
      <c r="D394" s="2">
        <v>102365794</v>
      </c>
      <c r="E394" s="2" t="s">
        <v>1775</v>
      </c>
      <c r="F394" s="2">
        <v>29500382</v>
      </c>
      <c r="G394" s="28" t="s">
        <v>1785</v>
      </c>
      <c r="H394" s="28" t="s">
        <v>1786</v>
      </c>
      <c r="I394" s="28" t="s">
        <v>1787</v>
      </c>
      <c r="J394" s="28" t="s">
        <v>532</v>
      </c>
      <c r="K394" s="2" t="s">
        <v>1758</v>
      </c>
      <c r="L394" s="28" t="s">
        <v>544</v>
      </c>
      <c r="M394" s="28" t="s">
        <v>1780</v>
      </c>
      <c r="N394" s="2" t="s">
        <v>1760</v>
      </c>
      <c r="O394" s="2" t="s">
        <v>1781</v>
      </c>
      <c r="P394" s="2"/>
      <c r="Q394" s="2">
        <v>360</v>
      </c>
      <c r="R394" s="2">
        <v>2286</v>
      </c>
      <c r="S394" s="2" t="s">
        <v>1782</v>
      </c>
      <c r="T394" s="2" t="s">
        <v>1775</v>
      </c>
      <c r="U394" s="2">
        <v>0</v>
      </c>
      <c r="V394" s="2">
        <v>26431</v>
      </c>
      <c r="W394" s="2" t="s">
        <v>557</v>
      </c>
      <c r="X394" s="2">
        <v>1</v>
      </c>
      <c r="Y394" s="2">
        <v>0.30171999999999999</v>
      </c>
      <c r="Z394" s="35">
        <v>2E-8</v>
      </c>
      <c r="AA394" s="2">
        <v>7.6989700043360196</v>
      </c>
      <c r="AB394" s="2"/>
      <c r="AC394" s="2">
        <v>5.6360000000000001</v>
      </c>
      <c r="AD394" s="2" t="s">
        <v>980</v>
      </c>
      <c r="AE394" s="2" t="s">
        <v>1788</v>
      </c>
      <c r="AF394" s="2" t="s">
        <v>541</v>
      </c>
    </row>
    <row r="395" spans="1:32" x14ac:dyDescent="0.2">
      <c r="A395" s="2">
        <v>11</v>
      </c>
      <c r="B395" s="2" t="s">
        <v>1756</v>
      </c>
      <c r="C395" s="2">
        <v>5</v>
      </c>
      <c r="D395" s="2">
        <v>102418604</v>
      </c>
      <c r="E395" s="2" t="s">
        <v>1789</v>
      </c>
      <c r="F395" s="2">
        <v>29875488</v>
      </c>
      <c r="G395" s="28" t="s">
        <v>1790</v>
      </c>
      <c r="H395" s="28" t="s">
        <v>1791</v>
      </c>
      <c r="I395" s="28" t="s">
        <v>1792</v>
      </c>
      <c r="J395" s="28" t="s">
        <v>532</v>
      </c>
      <c r="K395" s="2" t="s">
        <v>1758</v>
      </c>
      <c r="L395" s="28" t="s">
        <v>1759</v>
      </c>
      <c r="M395" s="28" t="s">
        <v>1793</v>
      </c>
      <c r="N395" s="2" t="s">
        <v>1781</v>
      </c>
      <c r="O395" s="2" t="s">
        <v>1794</v>
      </c>
      <c r="P395" s="2"/>
      <c r="Q395" s="2">
        <v>49869</v>
      </c>
      <c r="R395" s="2">
        <v>3100</v>
      </c>
      <c r="S395" s="2" t="s">
        <v>1795</v>
      </c>
      <c r="T395" s="2" t="s">
        <v>1789</v>
      </c>
      <c r="U395" s="2">
        <v>0</v>
      </c>
      <c r="V395" s="2">
        <v>257309</v>
      </c>
      <c r="W395" s="2" t="s">
        <v>557</v>
      </c>
      <c r="X395" s="2">
        <v>1</v>
      </c>
      <c r="Y395" s="2">
        <v>0.35199999999999998</v>
      </c>
      <c r="Z395" s="35">
        <v>4E-79</v>
      </c>
      <c r="AA395" s="2">
        <v>78.397940008671995</v>
      </c>
      <c r="AB395" s="2" t="s">
        <v>1796</v>
      </c>
      <c r="AC395" s="2">
        <v>0.47</v>
      </c>
      <c r="AD395" s="2" t="s">
        <v>1797</v>
      </c>
      <c r="AE395" s="2" t="s">
        <v>1798</v>
      </c>
      <c r="AF395" s="2" t="s">
        <v>541</v>
      </c>
    </row>
    <row r="396" spans="1:32" ht="30" x14ac:dyDescent="0.2">
      <c r="A396" s="2">
        <v>11</v>
      </c>
      <c r="B396" s="2" t="s">
        <v>1756</v>
      </c>
      <c r="C396" s="2">
        <v>5</v>
      </c>
      <c r="D396" s="2">
        <v>102454439</v>
      </c>
      <c r="E396" s="2" t="s">
        <v>1799</v>
      </c>
      <c r="F396" s="2">
        <v>30239722</v>
      </c>
      <c r="G396" s="28" t="s">
        <v>623</v>
      </c>
      <c r="H396" s="28" t="s">
        <v>1328</v>
      </c>
      <c r="I396" s="28" t="s">
        <v>1331</v>
      </c>
      <c r="J396" s="28" t="s">
        <v>532</v>
      </c>
      <c r="K396" s="2" t="s">
        <v>1758</v>
      </c>
      <c r="L396" s="28" t="s">
        <v>544</v>
      </c>
      <c r="M396" s="28" t="s">
        <v>1800</v>
      </c>
      <c r="N396" s="2"/>
      <c r="O396" s="2"/>
      <c r="P396" s="2" t="s">
        <v>1794</v>
      </c>
      <c r="Q396" s="2" t="s">
        <v>532</v>
      </c>
      <c r="R396" s="2" t="s">
        <v>532</v>
      </c>
      <c r="S396" s="2" t="s">
        <v>1801</v>
      </c>
      <c r="T396" s="2" t="s">
        <v>1799</v>
      </c>
      <c r="U396" s="2">
        <v>0</v>
      </c>
      <c r="V396" s="2">
        <v>34781</v>
      </c>
      <c r="W396" s="2" t="s">
        <v>538</v>
      </c>
      <c r="X396" s="2">
        <v>0</v>
      </c>
      <c r="Y396" s="2">
        <v>0.30009999999999998</v>
      </c>
      <c r="Z396" s="35">
        <v>8E-14</v>
      </c>
      <c r="AA396" s="2">
        <v>13.096910013008101</v>
      </c>
      <c r="AB396" s="2"/>
      <c r="AC396" s="2">
        <v>1.47E-2</v>
      </c>
      <c r="AD396" s="2" t="s">
        <v>1802</v>
      </c>
      <c r="AE396" s="2" t="s">
        <v>627</v>
      </c>
      <c r="AF396" s="2" t="s">
        <v>541</v>
      </c>
    </row>
    <row r="397" spans="1:32" x14ac:dyDescent="0.2">
      <c r="A397" s="2">
        <v>11</v>
      </c>
      <c r="B397" s="2" t="s">
        <v>1756</v>
      </c>
      <c r="C397" s="2">
        <v>5</v>
      </c>
      <c r="D397" s="2">
        <v>102543878</v>
      </c>
      <c r="E397" s="2" t="s">
        <v>1803</v>
      </c>
      <c r="F397" s="2">
        <v>30804566</v>
      </c>
      <c r="G397" s="28" t="s">
        <v>956</v>
      </c>
      <c r="H397" s="28" t="s">
        <v>957</v>
      </c>
      <c r="I397" s="28" t="s">
        <v>958</v>
      </c>
      <c r="J397" s="28" t="s">
        <v>959</v>
      </c>
      <c r="K397" s="2" t="s">
        <v>1758</v>
      </c>
      <c r="L397" s="28" t="s">
        <v>1804</v>
      </c>
      <c r="M397" s="28" t="s">
        <v>1805</v>
      </c>
      <c r="N397" s="2"/>
      <c r="O397" s="2"/>
      <c r="P397" s="2" t="s">
        <v>1806</v>
      </c>
      <c r="Q397" s="2" t="s">
        <v>532</v>
      </c>
      <c r="R397" s="2" t="s">
        <v>532</v>
      </c>
      <c r="S397" s="2" t="s">
        <v>1807</v>
      </c>
      <c r="T397" s="2" t="s">
        <v>1803</v>
      </c>
      <c r="U397" s="2">
        <v>0</v>
      </c>
      <c r="V397" s="2">
        <v>28061</v>
      </c>
      <c r="W397" s="2" t="s">
        <v>657</v>
      </c>
      <c r="X397" s="2">
        <v>0</v>
      </c>
      <c r="Y397" s="2">
        <v>0.69204200000000005</v>
      </c>
      <c r="Z397" s="35">
        <v>1E-8</v>
      </c>
      <c r="AA397" s="2">
        <v>8</v>
      </c>
      <c r="AB397" s="2"/>
      <c r="AC397" s="2">
        <v>1.03</v>
      </c>
      <c r="AD397" s="2" t="s">
        <v>1808</v>
      </c>
      <c r="AE397" s="2" t="s">
        <v>961</v>
      </c>
      <c r="AF397" s="2" t="s">
        <v>541</v>
      </c>
    </row>
    <row r="398" spans="1:32" x14ac:dyDescent="0.2">
      <c r="A398" s="2">
        <v>11</v>
      </c>
      <c r="B398" s="2" t="s">
        <v>1756</v>
      </c>
      <c r="C398" s="2">
        <v>5</v>
      </c>
      <c r="D398" s="2">
        <v>102543878</v>
      </c>
      <c r="E398" s="2" t="s">
        <v>1803</v>
      </c>
      <c r="F398" s="2">
        <v>30804566</v>
      </c>
      <c r="G398" s="28" t="s">
        <v>956</v>
      </c>
      <c r="H398" s="28" t="s">
        <v>965</v>
      </c>
      <c r="I398" s="28" t="s">
        <v>966</v>
      </c>
      <c r="J398" s="28" t="s">
        <v>959</v>
      </c>
      <c r="K398" s="2" t="s">
        <v>1758</v>
      </c>
      <c r="L398" s="28" t="s">
        <v>1804</v>
      </c>
      <c r="M398" s="28" t="s">
        <v>1805</v>
      </c>
      <c r="N398" s="2"/>
      <c r="O398" s="2"/>
      <c r="P398" s="2" t="s">
        <v>1806</v>
      </c>
      <c r="Q398" s="2" t="s">
        <v>532</v>
      </c>
      <c r="R398" s="2" t="s">
        <v>532</v>
      </c>
      <c r="S398" s="2" t="s">
        <v>1807</v>
      </c>
      <c r="T398" s="2" t="s">
        <v>1803</v>
      </c>
      <c r="U398" s="2">
        <v>0</v>
      </c>
      <c r="V398" s="2">
        <v>28061</v>
      </c>
      <c r="W398" s="2" t="s">
        <v>657</v>
      </c>
      <c r="X398" s="2">
        <v>0</v>
      </c>
      <c r="Y398" s="2">
        <v>0.69204200000000005</v>
      </c>
      <c r="Z398" s="35">
        <v>1.9999999999999999E-7</v>
      </c>
      <c r="AA398" s="2">
        <v>6.6989700043360196</v>
      </c>
      <c r="AB398" s="2"/>
      <c r="AC398" s="2">
        <v>1.03</v>
      </c>
      <c r="AD398" s="2" t="s">
        <v>1808</v>
      </c>
      <c r="AE398" s="2" t="s">
        <v>961</v>
      </c>
      <c r="AF398" s="2" t="s">
        <v>541</v>
      </c>
    </row>
    <row r="399" spans="1:32" ht="30" x14ac:dyDescent="0.2">
      <c r="A399" s="2">
        <v>11</v>
      </c>
      <c r="B399" s="2" t="s">
        <v>1756</v>
      </c>
      <c r="C399" s="2">
        <v>5</v>
      </c>
      <c r="D399" s="2">
        <v>102558044</v>
      </c>
      <c r="E399" s="2" t="s">
        <v>1809</v>
      </c>
      <c r="F399" s="2">
        <v>34021172</v>
      </c>
      <c r="G399" s="28" t="s">
        <v>863</v>
      </c>
      <c r="H399" s="28" t="s">
        <v>1328</v>
      </c>
      <c r="I399" s="28" t="s">
        <v>864</v>
      </c>
      <c r="J399" s="28" t="s">
        <v>532</v>
      </c>
      <c r="K399" s="2" t="s">
        <v>1758</v>
      </c>
      <c r="L399" s="28" t="s">
        <v>1805</v>
      </c>
      <c r="M399" s="28" t="s">
        <v>1810</v>
      </c>
      <c r="N399" s="2" t="s">
        <v>1806</v>
      </c>
      <c r="O399" s="2" t="s">
        <v>1811</v>
      </c>
      <c r="P399" s="2"/>
      <c r="Q399" s="2">
        <v>9544</v>
      </c>
      <c r="R399" s="2">
        <v>36420</v>
      </c>
      <c r="S399" s="2" t="s">
        <v>1812</v>
      </c>
      <c r="T399" s="2" t="s">
        <v>1809</v>
      </c>
      <c r="U399" s="2">
        <v>0</v>
      </c>
      <c r="V399" s="2">
        <v>246915</v>
      </c>
      <c r="W399" s="2" t="s">
        <v>557</v>
      </c>
      <c r="X399" s="2">
        <v>1</v>
      </c>
      <c r="Y399" s="2" t="s">
        <v>544</v>
      </c>
      <c r="Z399" s="35">
        <v>2E-8</v>
      </c>
      <c r="AA399" s="2">
        <v>7.6989700043360196</v>
      </c>
      <c r="AB399" s="2"/>
      <c r="AC399" s="2">
        <v>1.7334499999999999E-2</v>
      </c>
      <c r="AD399" s="2" t="s">
        <v>1813</v>
      </c>
      <c r="AE399" s="2" t="s">
        <v>1639</v>
      </c>
      <c r="AF399" s="2" t="s">
        <v>541</v>
      </c>
    </row>
    <row r="400" spans="1:32" ht="30" x14ac:dyDescent="0.2">
      <c r="A400" s="2">
        <v>11</v>
      </c>
      <c r="B400" s="2" t="s">
        <v>1756</v>
      </c>
      <c r="C400" s="2">
        <v>5</v>
      </c>
      <c r="D400" s="2">
        <v>102558044</v>
      </c>
      <c r="E400" s="2" t="s">
        <v>1809</v>
      </c>
      <c r="F400" s="2">
        <v>34021172</v>
      </c>
      <c r="G400" s="28" t="s">
        <v>863</v>
      </c>
      <c r="H400" s="28" t="s">
        <v>1641</v>
      </c>
      <c r="I400" s="28" t="s">
        <v>864</v>
      </c>
      <c r="J400" s="28" t="s">
        <v>532</v>
      </c>
      <c r="K400" s="2" t="s">
        <v>1758</v>
      </c>
      <c r="L400" s="28" t="s">
        <v>1805</v>
      </c>
      <c r="M400" s="28" t="s">
        <v>1810</v>
      </c>
      <c r="N400" s="2" t="s">
        <v>1806</v>
      </c>
      <c r="O400" s="2" t="s">
        <v>1811</v>
      </c>
      <c r="P400" s="2"/>
      <c r="Q400" s="2">
        <v>9544</v>
      </c>
      <c r="R400" s="2">
        <v>36420</v>
      </c>
      <c r="S400" s="2" t="s">
        <v>1812</v>
      </c>
      <c r="T400" s="2" t="s">
        <v>1809</v>
      </c>
      <c r="U400" s="2">
        <v>0</v>
      </c>
      <c r="V400" s="2">
        <v>246915</v>
      </c>
      <c r="W400" s="2" t="s">
        <v>557</v>
      </c>
      <c r="X400" s="2">
        <v>1</v>
      </c>
      <c r="Y400" s="2" t="s">
        <v>544</v>
      </c>
      <c r="Z400" s="35">
        <v>3E-9</v>
      </c>
      <c r="AA400" s="2">
        <v>8.5228787452803392</v>
      </c>
      <c r="AB400" s="2"/>
      <c r="AC400" s="2">
        <v>1.8210199999999999E-2</v>
      </c>
      <c r="AD400" s="2" t="s">
        <v>1814</v>
      </c>
      <c r="AE400" s="2" t="s">
        <v>1639</v>
      </c>
      <c r="AF400" s="2" t="s">
        <v>541</v>
      </c>
    </row>
    <row r="401" spans="1:32" ht="30" x14ac:dyDescent="0.2">
      <c r="A401" s="2">
        <v>11</v>
      </c>
      <c r="B401" s="2" t="s">
        <v>1756</v>
      </c>
      <c r="C401" s="2">
        <v>5</v>
      </c>
      <c r="D401" s="2">
        <v>102587573</v>
      </c>
      <c r="E401" s="2" t="s">
        <v>1815</v>
      </c>
      <c r="F401" s="2">
        <v>34021172</v>
      </c>
      <c r="G401" s="28" t="s">
        <v>863</v>
      </c>
      <c r="H401" s="28" t="s">
        <v>854</v>
      </c>
      <c r="I401" s="28" t="s">
        <v>864</v>
      </c>
      <c r="J401" s="28" t="s">
        <v>532</v>
      </c>
      <c r="K401" s="2" t="s">
        <v>1758</v>
      </c>
      <c r="L401" s="28" t="s">
        <v>1816</v>
      </c>
      <c r="M401" s="28" t="s">
        <v>1810</v>
      </c>
      <c r="N401" s="2" t="s">
        <v>1806</v>
      </c>
      <c r="O401" s="2" t="s">
        <v>1811</v>
      </c>
      <c r="P401" s="2"/>
      <c r="Q401" s="2">
        <v>39073</v>
      </c>
      <c r="R401" s="2">
        <v>6891</v>
      </c>
      <c r="S401" s="2" t="s">
        <v>1817</v>
      </c>
      <c r="T401" s="2" t="s">
        <v>1815</v>
      </c>
      <c r="U401" s="2">
        <v>0</v>
      </c>
      <c r="V401" s="2">
        <v>6876072</v>
      </c>
      <c r="W401" s="2" t="s">
        <v>538</v>
      </c>
      <c r="X401" s="2">
        <v>1</v>
      </c>
      <c r="Y401" s="2" t="s">
        <v>544</v>
      </c>
      <c r="Z401" s="35">
        <v>1E-8</v>
      </c>
      <c r="AA401" s="2">
        <v>8</v>
      </c>
      <c r="AB401" s="2"/>
      <c r="AC401" s="2">
        <v>1.7217199999999998E-2</v>
      </c>
      <c r="AD401" s="2" t="s">
        <v>1813</v>
      </c>
      <c r="AE401" s="2" t="s">
        <v>867</v>
      </c>
      <c r="AF401" s="2" t="s">
        <v>541</v>
      </c>
    </row>
    <row r="402" spans="1:32" x14ac:dyDescent="0.2">
      <c r="A402" s="2">
        <v>11</v>
      </c>
      <c r="B402" s="2" t="s">
        <v>1818</v>
      </c>
      <c r="C402" s="2">
        <v>5</v>
      </c>
      <c r="D402" s="2">
        <v>102595837</v>
      </c>
      <c r="E402" s="2" t="s">
        <v>1819</v>
      </c>
      <c r="F402" s="2">
        <v>30595370</v>
      </c>
      <c r="G402" s="28" t="s">
        <v>605</v>
      </c>
      <c r="H402" s="28" t="s">
        <v>1820</v>
      </c>
      <c r="I402" s="28" t="s">
        <v>1106</v>
      </c>
      <c r="J402" s="28" t="s">
        <v>532</v>
      </c>
      <c r="K402" s="2" t="s">
        <v>1758</v>
      </c>
      <c r="L402" s="28"/>
      <c r="M402" s="28" t="s">
        <v>1821</v>
      </c>
      <c r="N402" s="2"/>
      <c r="O402" s="2"/>
      <c r="P402" s="2" t="s">
        <v>1811</v>
      </c>
      <c r="Q402" s="2" t="s">
        <v>532</v>
      </c>
      <c r="R402" s="2" t="s">
        <v>532</v>
      </c>
      <c r="S402" s="2" t="s">
        <v>1822</v>
      </c>
      <c r="T402" s="2" t="s">
        <v>1819</v>
      </c>
      <c r="U402" s="2">
        <v>0</v>
      </c>
      <c r="V402" s="2">
        <v>28157</v>
      </c>
      <c r="W402" s="2" t="s">
        <v>538</v>
      </c>
      <c r="X402" s="2">
        <v>0</v>
      </c>
      <c r="Y402" s="2" t="s">
        <v>544</v>
      </c>
      <c r="Z402" s="35">
        <v>4.9999999999999997E-12</v>
      </c>
      <c r="AA402" s="2">
        <v>11.301029995664001</v>
      </c>
      <c r="AB402" s="2"/>
      <c r="AC402" s="2" t="s">
        <v>532</v>
      </c>
      <c r="AD402" s="2"/>
      <c r="AE402" s="2" t="s">
        <v>608</v>
      </c>
      <c r="AF402" s="2" t="s">
        <v>541</v>
      </c>
    </row>
    <row r="403" spans="1:32" ht="30" x14ac:dyDescent="0.2">
      <c r="A403" s="2">
        <v>11</v>
      </c>
      <c r="B403" s="2" t="s">
        <v>1818</v>
      </c>
      <c r="C403" s="2">
        <v>5</v>
      </c>
      <c r="D403" s="2">
        <v>102596720</v>
      </c>
      <c r="E403" s="2" t="s">
        <v>1823</v>
      </c>
      <c r="F403" s="2">
        <v>20453842</v>
      </c>
      <c r="G403" s="28" t="s">
        <v>1824</v>
      </c>
      <c r="H403" s="28" t="s">
        <v>1825</v>
      </c>
      <c r="I403" s="28" t="s">
        <v>1826</v>
      </c>
      <c r="J403" s="28" t="s">
        <v>1827</v>
      </c>
      <c r="K403" s="2" t="s">
        <v>1758</v>
      </c>
      <c r="L403" s="28" t="s">
        <v>1828</v>
      </c>
      <c r="M403" s="28" t="s">
        <v>1821</v>
      </c>
      <c r="N403" s="2"/>
      <c r="O403" s="2"/>
      <c r="P403" s="2" t="s">
        <v>1811</v>
      </c>
      <c r="Q403" s="2" t="s">
        <v>532</v>
      </c>
      <c r="R403" s="2" t="s">
        <v>532</v>
      </c>
      <c r="S403" s="2" t="s">
        <v>1829</v>
      </c>
      <c r="T403" s="2" t="s">
        <v>1823</v>
      </c>
      <c r="U403" s="2">
        <v>0</v>
      </c>
      <c r="V403" s="2">
        <v>26232</v>
      </c>
      <c r="W403" s="2" t="s">
        <v>538</v>
      </c>
      <c r="X403" s="2">
        <v>0</v>
      </c>
      <c r="Y403" s="2">
        <v>0.68</v>
      </c>
      <c r="Z403" s="35">
        <v>4.0000000000000001E-8</v>
      </c>
      <c r="AA403" s="2">
        <v>7.3979400086720402</v>
      </c>
      <c r="AB403" s="2"/>
      <c r="AC403" s="2">
        <v>1.1399999999999999</v>
      </c>
      <c r="AD403" s="2" t="s">
        <v>890</v>
      </c>
      <c r="AE403" s="2" t="s">
        <v>1830</v>
      </c>
      <c r="AF403" s="2" t="s">
        <v>541</v>
      </c>
    </row>
    <row r="404" spans="1:32" ht="30" x14ac:dyDescent="0.2">
      <c r="A404" s="2">
        <v>11</v>
      </c>
      <c r="B404" s="2" t="s">
        <v>1818</v>
      </c>
      <c r="C404" s="2">
        <v>5</v>
      </c>
      <c r="D404" s="2">
        <v>102596720</v>
      </c>
      <c r="E404" s="2" t="s">
        <v>1823</v>
      </c>
      <c r="F404" s="2">
        <v>32888493</v>
      </c>
      <c r="G404" s="28" t="s">
        <v>1457</v>
      </c>
      <c r="H404" s="28" t="s">
        <v>1831</v>
      </c>
      <c r="I404" s="28" t="s">
        <v>1832</v>
      </c>
      <c r="J404" s="28" t="s">
        <v>532</v>
      </c>
      <c r="K404" s="2" t="s">
        <v>1758</v>
      </c>
      <c r="L404" s="28" t="s">
        <v>544</v>
      </c>
      <c r="M404" s="28" t="s">
        <v>1821</v>
      </c>
      <c r="N404" s="2"/>
      <c r="O404" s="2"/>
      <c r="P404" s="2" t="s">
        <v>1811</v>
      </c>
      <c r="Q404" s="2" t="s">
        <v>532</v>
      </c>
      <c r="R404" s="2" t="s">
        <v>532</v>
      </c>
      <c r="S404" s="2" t="s">
        <v>1833</v>
      </c>
      <c r="T404" s="2" t="s">
        <v>1823</v>
      </c>
      <c r="U404" s="2">
        <v>0</v>
      </c>
      <c r="V404" s="2">
        <v>26232</v>
      </c>
      <c r="W404" s="2" t="s">
        <v>538</v>
      </c>
      <c r="X404" s="2">
        <v>0</v>
      </c>
      <c r="Y404" s="2">
        <v>0.31173200000000001</v>
      </c>
      <c r="Z404" s="35">
        <v>3.0000000000000001E-26</v>
      </c>
      <c r="AA404" s="2">
        <v>25.522878745280298</v>
      </c>
      <c r="AB404" s="2"/>
      <c r="AC404" s="2" t="s">
        <v>532</v>
      </c>
      <c r="AD404" s="2"/>
      <c r="AE404" s="2" t="s">
        <v>1834</v>
      </c>
      <c r="AF404" s="2" t="s">
        <v>541</v>
      </c>
    </row>
    <row r="405" spans="1:32" ht="30" x14ac:dyDescent="0.2">
      <c r="A405" s="2">
        <v>11</v>
      </c>
      <c r="B405" s="2" t="s">
        <v>1818</v>
      </c>
      <c r="C405" s="2">
        <v>5</v>
      </c>
      <c r="D405" s="2">
        <v>102596720</v>
      </c>
      <c r="E405" s="2" t="s">
        <v>1823</v>
      </c>
      <c r="F405" s="2">
        <v>32888493</v>
      </c>
      <c r="G405" s="28" t="s">
        <v>1457</v>
      </c>
      <c r="H405" s="28" t="s">
        <v>1484</v>
      </c>
      <c r="I405" s="28" t="s">
        <v>1835</v>
      </c>
      <c r="J405" s="28" t="s">
        <v>532</v>
      </c>
      <c r="K405" s="2" t="s">
        <v>1758</v>
      </c>
      <c r="L405" s="28" t="s">
        <v>544</v>
      </c>
      <c r="M405" s="28" t="s">
        <v>1821</v>
      </c>
      <c r="N405" s="2"/>
      <c r="O405" s="2"/>
      <c r="P405" s="2" t="s">
        <v>1811</v>
      </c>
      <c r="Q405" s="2" t="s">
        <v>532</v>
      </c>
      <c r="R405" s="2" t="s">
        <v>532</v>
      </c>
      <c r="S405" s="2" t="s">
        <v>1833</v>
      </c>
      <c r="T405" s="2" t="s">
        <v>1823</v>
      </c>
      <c r="U405" s="2">
        <v>0</v>
      </c>
      <c r="V405" s="2">
        <v>26232</v>
      </c>
      <c r="W405" s="2" t="s">
        <v>538</v>
      </c>
      <c r="X405" s="2">
        <v>0</v>
      </c>
      <c r="Y405" s="2">
        <v>0.31167099999999998</v>
      </c>
      <c r="Z405" s="35">
        <v>7.0000000000000006E-30</v>
      </c>
      <c r="AA405" s="2">
        <v>29.1549019599857</v>
      </c>
      <c r="AB405" s="2"/>
      <c r="AC405" s="2" t="s">
        <v>532</v>
      </c>
      <c r="AD405" s="2"/>
      <c r="AE405" s="2" t="s">
        <v>1836</v>
      </c>
      <c r="AF405" s="2" t="s">
        <v>541</v>
      </c>
    </row>
    <row r="406" spans="1:32" x14ac:dyDescent="0.2">
      <c r="A406" s="2">
        <v>11</v>
      </c>
      <c r="B406" s="2" t="s">
        <v>1818</v>
      </c>
      <c r="C406" s="2">
        <v>5</v>
      </c>
      <c r="D406" s="2">
        <v>102596720</v>
      </c>
      <c r="E406" s="2" t="s">
        <v>1823</v>
      </c>
      <c r="F406" s="2">
        <v>32888494</v>
      </c>
      <c r="G406" s="28" t="s">
        <v>1437</v>
      </c>
      <c r="H406" s="28" t="s">
        <v>1484</v>
      </c>
      <c r="I406" s="28" t="s">
        <v>1439</v>
      </c>
      <c r="J406" s="28" t="s">
        <v>532</v>
      </c>
      <c r="K406" s="2" t="s">
        <v>1758</v>
      </c>
      <c r="L406" s="28" t="s">
        <v>1828</v>
      </c>
      <c r="M406" s="28" t="s">
        <v>1821</v>
      </c>
      <c r="N406" s="2"/>
      <c r="O406" s="2"/>
      <c r="P406" s="2" t="s">
        <v>1811</v>
      </c>
      <c r="Q406" s="2" t="s">
        <v>532</v>
      </c>
      <c r="R406" s="2" t="s">
        <v>532</v>
      </c>
      <c r="S406" s="2" t="s">
        <v>1833</v>
      </c>
      <c r="T406" s="2" t="s">
        <v>1823</v>
      </c>
      <c r="U406" s="2">
        <v>0</v>
      </c>
      <c r="V406" s="2">
        <v>26232</v>
      </c>
      <c r="W406" s="2" t="s">
        <v>538</v>
      </c>
      <c r="X406" s="2">
        <v>0</v>
      </c>
      <c r="Y406" s="2">
        <v>0.32214999999999999</v>
      </c>
      <c r="Z406" s="35">
        <v>9.0000000000000002E-25</v>
      </c>
      <c r="AA406" s="2">
        <v>24.0457574905607</v>
      </c>
      <c r="AB406" s="2"/>
      <c r="AC406" s="2">
        <v>2.2470199999999999E-2</v>
      </c>
      <c r="AD406" s="2" t="s">
        <v>1837</v>
      </c>
      <c r="AE406" s="2" t="s">
        <v>1441</v>
      </c>
      <c r="AF406" s="2" t="s">
        <v>541</v>
      </c>
    </row>
    <row r="407" spans="1:32" ht="30" x14ac:dyDescent="0.2">
      <c r="A407" s="2">
        <v>11</v>
      </c>
      <c r="B407" s="2" t="s">
        <v>1818</v>
      </c>
      <c r="C407" s="2">
        <v>5</v>
      </c>
      <c r="D407" s="2">
        <v>102596816</v>
      </c>
      <c r="E407" s="2" t="s">
        <v>1838</v>
      </c>
      <c r="F407" s="2">
        <v>32888493</v>
      </c>
      <c r="G407" s="28" t="s">
        <v>1457</v>
      </c>
      <c r="H407" s="28" t="s">
        <v>1484</v>
      </c>
      <c r="I407" s="28" t="s">
        <v>1839</v>
      </c>
      <c r="J407" s="28" t="s">
        <v>532</v>
      </c>
      <c r="K407" s="2" t="s">
        <v>1758</v>
      </c>
      <c r="L407" s="28" t="s">
        <v>544</v>
      </c>
      <c r="M407" s="28" t="s">
        <v>1821</v>
      </c>
      <c r="N407" s="2"/>
      <c r="O407" s="2"/>
      <c r="P407" s="2" t="s">
        <v>1811</v>
      </c>
      <c r="Q407" s="2" t="s">
        <v>532</v>
      </c>
      <c r="R407" s="2" t="s">
        <v>532</v>
      </c>
      <c r="S407" s="2" t="s">
        <v>1840</v>
      </c>
      <c r="T407" s="2" t="s">
        <v>1838</v>
      </c>
      <c r="U407" s="2">
        <v>0</v>
      </c>
      <c r="V407" s="2">
        <v>26233</v>
      </c>
      <c r="W407" s="2" t="s">
        <v>538</v>
      </c>
      <c r="X407" s="2">
        <v>0</v>
      </c>
      <c r="Y407" s="2">
        <v>0.32144099999999998</v>
      </c>
      <c r="Z407" s="35">
        <v>1.9999999999999999E-28</v>
      </c>
      <c r="AA407" s="2">
        <v>27.698970004336001</v>
      </c>
      <c r="AB407" s="2"/>
      <c r="AC407" s="2">
        <v>2.1413000000000001E-2</v>
      </c>
      <c r="AD407" s="2" t="s">
        <v>1841</v>
      </c>
      <c r="AE407" s="2" t="s">
        <v>1842</v>
      </c>
      <c r="AF407" s="2" t="s">
        <v>541</v>
      </c>
    </row>
    <row r="408" spans="1:32" x14ac:dyDescent="0.2">
      <c r="A408" s="2">
        <v>11</v>
      </c>
      <c r="B408" s="2" t="s">
        <v>1818</v>
      </c>
      <c r="C408" s="2">
        <v>5</v>
      </c>
      <c r="D408" s="2">
        <v>102597156</v>
      </c>
      <c r="E408" s="2" t="s">
        <v>1843</v>
      </c>
      <c r="F408" s="2">
        <v>32888494</v>
      </c>
      <c r="G408" s="28" t="s">
        <v>1437</v>
      </c>
      <c r="H408" s="28" t="s">
        <v>1831</v>
      </c>
      <c r="I408" s="28" t="s">
        <v>1439</v>
      </c>
      <c r="J408" s="28" t="s">
        <v>532</v>
      </c>
      <c r="K408" s="2" t="s">
        <v>1758</v>
      </c>
      <c r="L408" s="28" t="s">
        <v>1828</v>
      </c>
      <c r="M408" s="28" t="s">
        <v>1821</v>
      </c>
      <c r="N408" s="2"/>
      <c r="O408" s="2"/>
      <c r="P408" s="2" t="s">
        <v>1811</v>
      </c>
      <c r="Q408" s="2" t="s">
        <v>532</v>
      </c>
      <c r="R408" s="2" t="s">
        <v>532</v>
      </c>
      <c r="S408" s="2" t="s">
        <v>1844</v>
      </c>
      <c r="T408" s="2" t="s">
        <v>1843</v>
      </c>
      <c r="U408" s="2">
        <v>0</v>
      </c>
      <c r="V408" s="2">
        <v>26234</v>
      </c>
      <c r="W408" s="2" t="s">
        <v>538</v>
      </c>
      <c r="X408" s="2">
        <v>0</v>
      </c>
      <c r="Y408" s="2">
        <v>0.32213900000000001</v>
      </c>
      <c r="Z408" s="35">
        <v>9.9999999999999991E-22</v>
      </c>
      <c r="AA408" s="2">
        <v>21</v>
      </c>
      <c r="AB408" s="2"/>
      <c r="AC408" s="2">
        <v>2.2613036999999999E-2</v>
      </c>
      <c r="AD408" s="2" t="s">
        <v>1837</v>
      </c>
      <c r="AE408" s="2" t="s">
        <v>1441</v>
      </c>
      <c r="AF408" s="2" t="s">
        <v>541</v>
      </c>
    </row>
    <row r="409" spans="1:32" ht="30" x14ac:dyDescent="0.2">
      <c r="A409" s="2">
        <v>11</v>
      </c>
      <c r="B409" s="2" t="s">
        <v>1818</v>
      </c>
      <c r="C409" s="2">
        <v>5</v>
      </c>
      <c r="D409" s="2">
        <v>102597292</v>
      </c>
      <c r="E409" s="2" t="s">
        <v>1845</v>
      </c>
      <c r="F409" s="2">
        <v>23143596</v>
      </c>
      <c r="G409" s="28" t="s">
        <v>1846</v>
      </c>
      <c r="H409" s="28" t="s">
        <v>1825</v>
      </c>
      <c r="I409" s="28" t="s">
        <v>1847</v>
      </c>
      <c r="J409" s="28" t="s">
        <v>532</v>
      </c>
      <c r="K409" s="2" t="s">
        <v>1758</v>
      </c>
      <c r="L409" s="28" t="s">
        <v>1848</v>
      </c>
      <c r="M409" s="28" t="s">
        <v>1821</v>
      </c>
      <c r="N409" s="2"/>
      <c r="O409" s="2"/>
      <c r="P409" s="2" t="s">
        <v>1811</v>
      </c>
      <c r="Q409" s="2" t="s">
        <v>532</v>
      </c>
      <c r="R409" s="2" t="s">
        <v>532</v>
      </c>
      <c r="S409" s="2" t="s">
        <v>1849</v>
      </c>
      <c r="T409" s="2" t="s">
        <v>1845</v>
      </c>
      <c r="U409" s="2">
        <v>0</v>
      </c>
      <c r="V409" s="2">
        <v>39984</v>
      </c>
      <c r="W409" s="2" t="s">
        <v>538</v>
      </c>
      <c r="X409" s="2">
        <v>0</v>
      </c>
      <c r="Y409" s="2">
        <v>0.68</v>
      </c>
      <c r="Z409" s="35">
        <v>8.9999999999999999E-8</v>
      </c>
      <c r="AA409" s="2">
        <v>7.0457574905606801</v>
      </c>
      <c r="AB409" s="2"/>
      <c r="AC409" s="2">
        <v>1.1373975999999999</v>
      </c>
      <c r="AD409" s="2"/>
      <c r="AE409" s="2" t="s">
        <v>1850</v>
      </c>
      <c r="AF409" s="2" t="s">
        <v>541</v>
      </c>
    </row>
    <row r="410" spans="1:32" ht="30" x14ac:dyDescent="0.2">
      <c r="A410" s="2">
        <v>11</v>
      </c>
      <c r="B410" s="2" t="s">
        <v>1818</v>
      </c>
      <c r="C410" s="2">
        <v>5</v>
      </c>
      <c r="D410" s="2">
        <v>102597292</v>
      </c>
      <c r="E410" s="2" t="s">
        <v>1845</v>
      </c>
      <c r="F410" s="2">
        <v>23143596</v>
      </c>
      <c r="G410" s="28" t="s">
        <v>1846</v>
      </c>
      <c r="H410" s="28" t="s">
        <v>1851</v>
      </c>
      <c r="I410" s="28" t="s">
        <v>1852</v>
      </c>
      <c r="J410" s="28" t="s">
        <v>532</v>
      </c>
      <c r="K410" s="2" t="s">
        <v>1758</v>
      </c>
      <c r="L410" s="28" t="s">
        <v>1853</v>
      </c>
      <c r="M410" s="28" t="s">
        <v>1821</v>
      </c>
      <c r="N410" s="2"/>
      <c r="O410" s="2"/>
      <c r="P410" s="2" t="s">
        <v>1811</v>
      </c>
      <c r="Q410" s="2" t="s">
        <v>532</v>
      </c>
      <c r="R410" s="2" t="s">
        <v>532</v>
      </c>
      <c r="S410" s="2" t="s">
        <v>1849</v>
      </c>
      <c r="T410" s="2" t="s">
        <v>1845</v>
      </c>
      <c r="U410" s="2">
        <v>0</v>
      </c>
      <c r="V410" s="2">
        <v>39984</v>
      </c>
      <c r="W410" s="2" t="s">
        <v>538</v>
      </c>
      <c r="X410" s="2">
        <v>0</v>
      </c>
      <c r="Y410" s="2">
        <v>0.68</v>
      </c>
      <c r="Z410" s="35">
        <v>3.0000000000000001E-6</v>
      </c>
      <c r="AA410" s="2">
        <v>5.5228787452803401</v>
      </c>
      <c r="AB410" s="2"/>
      <c r="AC410" s="2">
        <v>1.1420741000000001</v>
      </c>
      <c r="AD410" s="2"/>
      <c r="AE410" s="2" t="s">
        <v>1850</v>
      </c>
      <c r="AF410" s="2" t="s">
        <v>541</v>
      </c>
    </row>
    <row r="411" spans="1:32" ht="30" x14ac:dyDescent="0.2">
      <c r="A411" s="2">
        <v>11</v>
      </c>
      <c r="B411" s="2" t="s">
        <v>1818</v>
      </c>
      <c r="C411" s="2">
        <v>5</v>
      </c>
      <c r="D411" s="2">
        <v>102599390</v>
      </c>
      <c r="E411" s="2" t="s">
        <v>1854</v>
      </c>
      <c r="F411" s="2">
        <v>32888493</v>
      </c>
      <c r="G411" s="28" t="s">
        <v>1457</v>
      </c>
      <c r="H411" s="28" t="s">
        <v>1831</v>
      </c>
      <c r="I411" s="28" t="s">
        <v>1855</v>
      </c>
      <c r="J411" s="28" t="s">
        <v>532</v>
      </c>
      <c r="K411" s="2" t="s">
        <v>1758</v>
      </c>
      <c r="L411" s="28" t="s">
        <v>544</v>
      </c>
      <c r="M411" s="28" t="s">
        <v>1821</v>
      </c>
      <c r="N411" s="2"/>
      <c r="O411" s="2"/>
      <c r="P411" s="2" t="s">
        <v>1811</v>
      </c>
      <c r="Q411" s="2" t="s">
        <v>532</v>
      </c>
      <c r="R411" s="2" t="s">
        <v>532</v>
      </c>
      <c r="S411" s="2" t="s">
        <v>1856</v>
      </c>
      <c r="T411" s="2" t="s">
        <v>1854</v>
      </c>
      <c r="U411" s="2">
        <v>0</v>
      </c>
      <c r="V411" s="2">
        <v>376286</v>
      </c>
      <c r="W411" s="2" t="s">
        <v>538</v>
      </c>
      <c r="X411" s="2">
        <v>0</v>
      </c>
      <c r="Y411" s="2">
        <v>0.322104</v>
      </c>
      <c r="Z411" s="35">
        <v>4.0000000000000002E-26</v>
      </c>
      <c r="AA411" s="2">
        <v>25.397940008671998</v>
      </c>
      <c r="AB411" s="2"/>
      <c r="AC411" s="2">
        <v>2.1767999999999999E-2</v>
      </c>
      <c r="AD411" s="2" t="s">
        <v>1857</v>
      </c>
      <c r="AE411" s="2" t="s">
        <v>1858</v>
      </c>
      <c r="AF411" s="2" t="s">
        <v>541</v>
      </c>
    </row>
    <row r="412" spans="1:32" ht="30" x14ac:dyDescent="0.2">
      <c r="A412" s="2">
        <v>11</v>
      </c>
      <c r="B412" s="2" t="s">
        <v>1818</v>
      </c>
      <c r="C412" s="2">
        <v>5</v>
      </c>
      <c r="D412" s="2">
        <v>102600524</v>
      </c>
      <c r="E412" s="2" t="s">
        <v>1859</v>
      </c>
      <c r="F412" s="2">
        <v>32888493</v>
      </c>
      <c r="G412" s="28" t="s">
        <v>1457</v>
      </c>
      <c r="H412" s="28" t="s">
        <v>1480</v>
      </c>
      <c r="I412" s="28" t="s">
        <v>1481</v>
      </c>
      <c r="J412" s="28" t="s">
        <v>532</v>
      </c>
      <c r="K412" s="2" t="s">
        <v>1758</v>
      </c>
      <c r="L412" s="28" t="s">
        <v>544</v>
      </c>
      <c r="M412" s="28" t="s">
        <v>1821</v>
      </c>
      <c r="N412" s="2"/>
      <c r="O412" s="2"/>
      <c r="P412" s="2" t="s">
        <v>1811</v>
      </c>
      <c r="Q412" s="2" t="s">
        <v>532</v>
      </c>
      <c r="R412" s="2" t="s">
        <v>532</v>
      </c>
      <c r="S412" s="2" t="s">
        <v>1860</v>
      </c>
      <c r="T412" s="2" t="s">
        <v>1859</v>
      </c>
      <c r="U412" s="2">
        <v>0</v>
      </c>
      <c r="V412" s="2">
        <v>2288789</v>
      </c>
      <c r="W412" s="2" t="s">
        <v>538</v>
      </c>
      <c r="X412" s="2">
        <v>0</v>
      </c>
      <c r="Y412" s="2">
        <v>0.333231</v>
      </c>
      <c r="Z412" s="35">
        <v>3.0000000000000001E-12</v>
      </c>
      <c r="AA412" s="2">
        <v>11.5228787452803</v>
      </c>
      <c r="AB412" s="2"/>
      <c r="AC412" s="2">
        <v>1.3686E-2</v>
      </c>
      <c r="AD412" s="2" t="s">
        <v>1861</v>
      </c>
      <c r="AE412" s="2" t="s">
        <v>1483</v>
      </c>
      <c r="AF412" s="2" t="s">
        <v>541</v>
      </c>
    </row>
    <row r="413" spans="1:32" ht="30" x14ac:dyDescent="0.2">
      <c r="A413" s="2">
        <v>11</v>
      </c>
      <c r="B413" s="2" t="s">
        <v>1818</v>
      </c>
      <c r="C413" s="2">
        <v>5</v>
      </c>
      <c r="D413" s="2">
        <v>102600524</v>
      </c>
      <c r="E413" s="2" t="s">
        <v>1859</v>
      </c>
      <c r="F413" s="2">
        <v>32888493</v>
      </c>
      <c r="G413" s="28" t="s">
        <v>1457</v>
      </c>
      <c r="H413" s="28" t="s">
        <v>1480</v>
      </c>
      <c r="I413" s="28" t="s">
        <v>1491</v>
      </c>
      <c r="J413" s="28" t="s">
        <v>532</v>
      </c>
      <c r="K413" s="2" t="s">
        <v>1758</v>
      </c>
      <c r="L413" s="28" t="s">
        <v>544</v>
      </c>
      <c r="M413" s="28" t="s">
        <v>1821</v>
      </c>
      <c r="N413" s="2"/>
      <c r="O413" s="2"/>
      <c r="P413" s="2" t="s">
        <v>1811</v>
      </c>
      <c r="Q413" s="2" t="s">
        <v>532</v>
      </c>
      <c r="R413" s="2" t="s">
        <v>532</v>
      </c>
      <c r="S413" s="2" t="s">
        <v>1860</v>
      </c>
      <c r="T413" s="2" t="s">
        <v>1859</v>
      </c>
      <c r="U413" s="2">
        <v>0</v>
      </c>
      <c r="V413" s="2">
        <v>2288789</v>
      </c>
      <c r="W413" s="2" t="s">
        <v>538</v>
      </c>
      <c r="X413" s="2">
        <v>0</v>
      </c>
      <c r="Y413" s="2">
        <v>0.319249</v>
      </c>
      <c r="Z413" s="35">
        <v>9.9999999999999998E-17</v>
      </c>
      <c r="AA413" s="2">
        <v>16</v>
      </c>
      <c r="AB413" s="2"/>
      <c r="AC413" s="2" t="s">
        <v>532</v>
      </c>
      <c r="AD413" s="2"/>
      <c r="AE413" s="2" t="s">
        <v>1492</v>
      </c>
      <c r="AF413" s="2" t="s">
        <v>541</v>
      </c>
    </row>
    <row r="414" spans="1:32" x14ac:dyDescent="0.2">
      <c r="A414" s="2">
        <v>11</v>
      </c>
      <c r="B414" s="2" t="s">
        <v>1818</v>
      </c>
      <c r="C414" s="2">
        <v>5</v>
      </c>
      <c r="D414" s="2">
        <v>102600524</v>
      </c>
      <c r="E414" s="2" t="s">
        <v>1859</v>
      </c>
      <c r="F414" s="2">
        <v>30595370</v>
      </c>
      <c r="G414" s="28" t="s">
        <v>605</v>
      </c>
      <c r="H414" s="28" t="s">
        <v>1831</v>
      </c>
      <c r="I414" s="28" t="s">
        <v>1862</v>
      </c>
      <c r="J414" s="28" t="s">
        <v>532</v>
      </c>
      <c r="K414" s="2" t="s">
        <v>1758</v>
      </c>
      <c r="L414" s="28"/>
      <c r="M414" s="28" t="s">
        <v>1821</v>
      </c>
      <c r="N414" s="2"/>
      <c r="O414" s="2"/>
      <c r="P414" s="2" t="s">
        <v>1811</v>
      </c>
      <c r="Q414" s="2" t="s">
        <v>532</v>
      </c>
      <c r="R414" s="2" t="s">
        <v>532</v>
      </c>
      <c r="S414" s="2" t="s">
        <v>1863</v>
      </c>
      <c r="T414" s="2" t="s">
        <v>1859</v>
      </c>
      <c r="U414" s="2">
        <v>0</v>
      </c>
      <c r="V414" s="2">
        <v>2288789</v>
      </c>
      <c r="W414" s="2" t="s">
        <v>538</v>
      </c>
      <c r="X414" s="2">
        <v>0</v>
      </c>
      <c r="Y414" s="2" t="s">
        <v>544</v>
      </c>
      <c r="Z414" s="35">
        <v>3.0000000000000003E-20</v>
      </c>
      <c r="AA414" s="2">
        <v>19.522878745280298</v>
      </c>
      <c r="AB414" s="2"/>
      <c r="AC414" s="2" t="s">
        <v>532</v>
      </c>
      <c r="AD414" s="2"/>
      <c r="AE414" s="2" t="s">
        <v>608</v>
      </c>
      <c r="AF414" s="2" t="s">
        <v>541</v>
      </c>
    </row>
    <row r="415" spans="1:32" x14ac:dyDescent="0.2">
      <c r="A415" s="2">
        <v>11</v>
      </c>
      <c r="B415" s="2" t="s">
        <v>1818</v>
      </c>
      <c r="C415" s="2">
        <v>5</v>
      </c>
      <c r="D415" s="2">
        <v>102600524</v>
      </c>
      <c r="E415" s="2" t="s">
        <v>1859</v>
      </c>
      <c r="F415" s="2">
        <v>32888494</v>
      </c>
      <c r="G415" s="28" t="s">
        <v>1437</v>
      </c>
      <c r="H415" s="28" t="s">
        <v>1864</v>
      </c>
      <c r="I415" s="28" t="s">
        <v>1439</v>
      </c>
      <c r="J415" s="28" t="s">
        <v>532</v>
      </c>
      <c r="K415" s="2" t="s">
        <v>1758</v>
      </c>
      <c r="L415" s="28" t="s">
        <v>1828</v>
      </c>
      <c r="M415" s="28" t="s">
        <v>1821</v>
      </c>
      <c r="N415" s="2"/>
      <c r="O415" s="2"/>
      <c r="P415" s="2" t="s">
        <v>1811</v>
      </c>
      <c r="Q415" s="2" t="s">
        <v>532</v>
      </c>
      <c r="R415" s="2" t="s">
        <v>532</v>
      </c>
      <c r="S415" s="2" t="s">
        <v>1860</v>
      </c>
      <c r="T415" s="2" t="s">
        <v>1859</v>
      </c>
      <c r="U415" s="2">
        <v>0</v>
      </c>
      <c r="V415" s="2">
        <v>2288789</v>
      </c>
      <c r="W415" s="2" t="s">
        <v>538</v>
      </c>
      <c r="X415" s="2">
        <v>0</v>
      </c>
      <c r="Y415" s="2">
        <v>0.33396300000000001</v>
      </c>
      <c r="Z415" s="35">
        <v>8.9999999999999999E-11</v>
      </c>
      <c r="AA415" s="2">
        <v>10.0457574905607</v>
      </c>
      <c r="AB415" s="2"/>
      <c r="AC415" s="2">
        <v>1.5378509E-2</v>
      </c>
      <c r="AD415" s="2" t="s">
        <v>666</v>
      </c>
      <c r="AE415" s="2" t="s">
        <v>1441</v>
      </c>
      <c r="AF415" s="2" t="s">
        <v>541</v>
      </c>
    </row>
    <row r="416" spans="1:32" x14ac:dyDescent="0.2">
      <c r="A416" s="2">
        <v>11</v>
      </c>
      <c r="B416" s="2" t="s">
        <v>1818</v>
      </c>
      <c r="C416" s="2">
        <v>5</v>
      </c>
      <c r="D416" s="2">
        <v>102600524</v>
      </c>
      <c r="E416" s="2" t="s">
        <v>1859</v>
      </c>
      <c r="F416" s="2">
        <v>32888494</v>
      </c>
      <c r="G416" s="28" t="s">
        <v>1437</v>
      </c>
      <c r="H416" s="28" t="s">
        <v>1480</v>
      </c>
      <c r="I416" s="28" t="s">
        <v>1439</v>
      </c>
      <c r="J416" s="28" t="s">
        <v>532</v>
      </c>
      <c r="K416" s="2" t="s">
        <v>1758</v>
      </c>
      <c r="L416" s="28" t="s">
        <v>1828</v>
      </c>
      <c r="M416" s="28" t="s">
        <v>1821</v>
      </c>
      <c r="N416" s="2"/>
      <c r="O416" s="2"/>
      <c r="P416" s="2" t="s">
        <v>1811</v>
      </c>
      <c r="Q416" s="2" t="s">
        <v>532</v>
      </c>
      <c r="R416" s="2" t="s">
        <v>532</v>
      </c>
      <c r="S416" s="2" t="s">
        <v>1860</v>
      </c>
      <c r="T416" s="2" t="s">
        <v>1859</v>
      </c>
      <c r="U416" s="2">
        <v>0</v>
      </c>
      <c r="V416" s="2">
        <v>2288789</v>
      </c>
      <c r="W416" s="2" t="s">
        <v>538</v>
      </c>
      <c r="X416" s="2">
        <v>0</v>
      </c>
      <c r="Y416" s="2">
        <v>0.33387499999999998</v>
      </c>
      <c r="Z416" s="35">
        <v>8.9999999999999999E-10</v>
      </c>
      <c r="AA416" s="2">
        <v>9.0457574905606695</v>
      </c>
      <c r="AB416" s="2"/>
      <c r="AC416" s="2">
        <v>1.4344098E-2</v>
      </c>
      <c r="AD416" s="2" t="s">
        <v>1865</v>
      </c>
      <c r="AE416" s="2" t="s">
        <v>1441</v>
      </c>
      <c r="AF416" s="2" t="s">
        <v>541</v>
      </c>
    </row>
    <row r="417" spans="1:32" x14ac:dyDescent="0.2">
      <c r="A417" s="2">
        <v>11</v>
      </c>
      <c r="B417" s="2" t="s">
        <v>1818</v>
      </c>
      <c r="C417" s="2">
        <v>5</v>
      </c>
      <c r="D417" s="2">
        <v>102600524</v>
      </c>
      <c r="E417" s="2" t="s">
        <v>1859</v>
      </c>
      <c r="F417" s="2">
        <v>30595370</v>
      </c>
      <c r="G417" s="28" t="s">
        <v>605</v>
      </c>
      <c r="H417" s="28" t="s">
        <v>1480</v>
      </c>
      <c r="I417" s="28" t="s">
        <v>1602</v>
      </c>
      <c r="J417" s="28" t="s">
        <v>532</v>
      </c>
      <c r="K417" s="2" t="s">
        <v>1758</v>
      </c>
      <c r="L417" s="28"/>
      <c r="M417" s="28" t="s">
        <v>1821</v>
      </c>
      <c r="N417" s="2"/>
      <c r="O417" s="2"/>
      <c r="P417" s="2" t="s">
        <v>1811</v>
      </c>
      <c r="Q417" s="2" t="s">
        <v>532</v>
      </c>
      <c r="R417" s="2" t="s">
        <v>532</v>
      </c>
      <c r="S417" s="2" t="s">
        <v>1863</v>
      </c>
      <c r="T417" s="2" t="s">
        <v>1859</v>
      </c>
      <c r="U417" s="2">
        <v>0</v>
      </c>
      <c r="V417" s="2">
        <v>2288789</v>
      </c>
      <c r="W417" s="2" t="s">
        <v>538</v>
      </c>
      <c r="X417" s="2">
        <v>0</v>
      </c>
      <c r="Y417" s="2" t="s">
        <v>544</v>
      </c>
      <c r="Z417" s="35">
        <v>5.0000000000000002E-11</v>
      </c>
      <c r="AA417" s="2">
        <v>10.301029995664001</v>
      </c>
      <c r="AB417" s="2"/>
      <c r="AC417" s="2" t="s">
        <v>532</v>
      </c>
      <c r="AD417" s="2"/>
      <c r="AE417" s="2" t="s">
        <v>608</v>
      </c>
      <c r="AF417" s="2" t="s">
        <v>541</v>
      </c>
    </row>
    <row r="418" spans="1:32" ht="45" x14ac:dyDescent="0.2">
      <c r="A418" s="2">
        <v>11</v>
      </c>
      <c r="B418" s="2" t="s">
        <v>1818</v>
      </c>
      <c r="C418" s="2">
        <v>5</v>
      </c>
      <c r="D418" s="2">
        <v>102603701</v>
      </c>
      <c r="E418" s="2" t="s">
        <v>1866</v>
      </c>
      <c r="F418" s="2">
        <v>33310728</v>
      </c>
      <c r="G418" s="28" t="s">
        <v>1867</v>
      </c>
      <c r="H418" s="28" t="s">
        <v>1825</v>
      </c>
      <c r="I418" s="28" t="s">
        <v>1868</v>
      </c>
      <c r="J418" s="28" t="s">
        <v>532</v>
      </c>
      <c r="K418" s="2" t="s">
        <v>1758</v>
      </c>
      <c r="L418" s="28"/>
      <c r="M418" s="28" t="s">
        <v>1821</v>
      </c>
      <c r="N418" s="2"/>
      <c r="O418" s="2"/>
      <c r="P418" s="2" t="s">
        <v>1811</v>
      </c>
      <c r="Q418" s="2" t="s">
        <v>532</v>
      </c>
      <c r="R418" s="2" t="s">
        <v>532</v>
      </c>
      <c r="S418" s="2" t="s">
        <v>1869</v>
      </c>
      <c r="T418" s="2" t="s">
        <v>1866</v>
      </c>
      <c r="U418" s="2">
        <v>0</v>
      </c>
      <c r="V418" s="2">
        <v>403214</v>
      </c>
      <c r="W418" s="2" t="s">
        <v>538</v>
      </c>
      <c r="X418" s="2">
        <v>0</v>
      </c>
      <c r="Y418" s="2" t="s">
        <v>544</v>
      </c>
      <c r="Z418" s="35">
        <v>4.0000000000000001E-10</v>
      </c>
      <c r="AA418" s="2">
        <v>9.3979400086720393</v>
      </c>
      <c r="AB418" s="2"/>
      <c r="AC418" s="2">
        <v>1.1000000000000001</v>
      </c>
      <c r="AD418" s="2" t="s">
        <v>1870</v>
      </c>
      <c r="AE418" s="2" t="s">
        <v>1871</v>
      </c>
      <c r="AF418" s="2" t="s">
        <v>541</v>
      </c>
    </row>
    <row r="419" spans="1:32" ht="30" x14ac:dyDescent="0.2">
      <c r="A419" s="2">
        <v>11</v>
      </c>
      <c r="B419" s="2" t="s">
        <v>1818</v>
      </c>
      <c r="C419" s="2">
        <v>5</v>
      </c>
      <c r="D419" s="2">
        <v>102608924</v>
      </c>
      <c r="E419" s="2" t="s">
        <v>1872</v>
      </c>
      <c r="F419" s="2">
        <v>23143596</v>
      </c>
      <c r="G419" s="28" t="s">
        <v>1846</v>
      </c>
      <c r="H419" s="28" t="s">
        <v>1851</v>
      </c>
      <c r="I419" s="28" t="s">
        <v>1852</v>
      </c>
      <c r="J419" s="28" t="s">
        <v>532</v>
      </c>
      <c r="K419" s="2" t="s">
        <v>1758</v>
      </c>
      <c r="L419" s="28" t="s">
        <v>1800</v>
      </c>
      <c r="M419" s="28" t="s">
        <v>1821</v>
      </c>
      <c r="N419" s="2"/>
      <c r="O419" s="2"/>
      <c r="P419" s="2" t="s">
        <v>1811</v>
      </c>
      <c r="Q419" s="2" t="s">
        <v>532</v>
      </c>
      <c r="R419" s="2" t="s">
        <v>532</v>
      </c>
      <c r="S419" s="2" t="s">
        <v>1873</v>
      </c>
      <c r="T419" s="2" t="s">
        <v>1872</v>
      </c>
      <c r="U419" s="2">
        <v>0</v>
      </c>
      <c r="V419" s="2">
        <v>2561477</v>
      </c>
      <c r="W419" s="2" t="s">
        <v>538</v>
      </c>
      <c r="X419" s="2">
        <v>0</v>
      </c>
      <c r="Y419" s="2" t="s">
        <v>544</v>
      </c>
      <c r="Z419" s="35">
        <v>8.9999999999999999E-8</v>
      </c>
      <c r="AA419" s="2">
        <v>7.0457574905606801</v>
      </c>
      <c r="AB419" s="2"/>
      <c r="AC419" s="2" t="s">
        <v>532</v>
      </c>
      <c r="AD419" s="2"/>
      <c r="AE419" s="2" t="s">
        <v>1850</v>
      </c>
      <c r="AF419" s="2" t="s">
        <v>541</v>
      </c>
    </row>
    <row r="420" spans="1:32" ht="30" x14ac:dyDescent="0.2">
      <c r="A420" s="2">
        <v>11</v>
      </c>
      <c r="B420" s="2" t="s">
        <v>1818</v>
      </c>
      <c r="C420" s="2">
        <v>5</v>
      </c>
      <c r="D420" s="2">
        <v>102608924</v>
      </c>
      <c r="E420" s="2" t="s">
        <v>1872</v>
      </c>
      <c r="F420" s="2">
        <v>23143596</v>
      </c>
      <c r="G420" s="28" t="s">
        <v>1846</v>
      </c>
      <c r="H420" s="28" t="s">
        <v>1825</v>
      </c>
      <c r="I420" s="28" t="s">
        <v>1847</v>
      </c>
      <c r="J420" s="28" t="s">
        <v>532</v>
      </c>
      <c r="K420" s="2" t="s">
        <v>1758</v>
      </c>
      <c r="L420" s="28" t="s">
        <v>1800</v>
      </c>
      <c r="M420" s="28" t="s">
        <v>1821</v>
      </c>
      <c r="N420" s="2"/>
      <c r="O420" s="2"/>
      <c r="P420" s="2" t="s">
        <v>1811</v>
      </c>
      <c r="Q420" s="2" t="s">
        <v>532</v>
      </c>
      <c r="R420" s="2" t="s">
        <v>532</v>
      </c>
      <c r="S420" s="2" t="s">
        <v>1873</v>
      </c>
      <c r="T420" s="2" t="s">
        <v>1872</v>
      </c>
      <c r="U420" s="2">
        <v>0</v>
      </c>
      <c r="V420" s="2">
        <v>2561477</v>
      </c>
      <c r="W420" s="2" t="s">
        <v>538</v>
      </c>
      <c r="X420" s="2">
        <v>0</v>
      </c>
      <c r="Y420" s="2" t="s">
        <v>544</v>
      </c>
      <c r="Z420" s="35">
        <v>6.9999999999999996E-10</v>
      </c>
      <c r="AA420" s="2">
        <v>9.1549019599857395</v>
      </c>
      <c r="AB420" s="2"/>
      <c r="AC420" s="2" t="s">
        <v>532</v>
      </c>
      <c r="AD420" s="2"/>
      <c r="AE420" s="2" t="s">
        <v>1850</v>
      </c>
      <c r="AF420" s="2" t="s">
        <v>541</v>
      </c>
    </row>
    <row r="421" spans="1:32" ht="30" x14ac:dyDescent="0.2">
      <c r="A421" s="2">
        <v>11</v>
      </c>
      <c r="B421" s="2" t="s">
        <v>1818</v>
      </c>
      <c r="C421" s="2">
        <v>5</v>
      </c>
      <c r="D421" s="2">
        <v>102608924</v>
      </c>
      <c r="E421" s="2" t="s">
        <v>1872</v>
      </c>
      <c r="F421" s="2">
        <v>24390342</v>
      </c>
      <c r="G421" s="28" t="s">
        <v>1874</v>
      </c>
      <c r="H421" s="28" t="s">
        <v>1825</v>
      </c>
      <c r="I421" s="28" t="s">
        <v>1875</v>
      </c>
      <c r="J421" s="28" t="s">
        <v>1876</v>
      </c>
      <c r="K421" s="2" t="s">
        <v>1758</v>
      </c>
      <c r="L421" s="28" t="s">
        <v>1828</v>
      </c>
      <c r="M421" s="28" t="s">
        <v>1821</v>
      </c>
      <c r="N421" s="2"/>
      <c r="O421" s="2"/>
      <c r="P421" s="2" t="s">
        <v>1811</v>
      </c>
      <c r="Q421" s="2" t="s">
        <v>532</v>
      </c>
      <c r="R421" s="2" t="s">
        <v>532</v>
      </c>
      <c r="S421" s="2" t="s">
        <v>1877</v>
      </c>
      <c r="T421" s="2" t="s">
        <v>1872</v>
      </c>
      <c r="U421" s="2">
        <v>0</v>
      </c>
      <c r="V421" s="2">
        <v>2561477</v>
      </c>
      <c r="W421" s="2" t="s">
        <v>538</v>
      </c>
      <c r="X421" s="2">
        <v>0</v>
      </c>
      <c r="Y421" s="2">
        <v>0.69</v>
      </c>
      <c r="Z421" s="35">
        <v>1E-10</v>
      </c>
      <c r="AA421" s="2">
        <v>10</v>
      </c>
      <c r="AB421" s="2"/>
      <c r="AC421" s="2">
        <v>1.0900000000000001</v>
      </c>
      <c r="AD421" s="2" t="s">
        <v>1878</v>
      </c>
      <c r="AE421" s="2" t="s">
        <v>1879</v>
      </c>
      <c r="AF421" s="2" t="s">
        <v>541</v>
      </c>
    </row>
    <row r="422" spans="1:32" ht="30" x14ac:dyDescent="0.2">
      <c r="A422" s="2">
        <v>11</v>
      </c>
      <c r="B422" s="2" t="s">
        <v>1818</v>
      </c>
      <c r="C422" s="2">
        <v>5</v>
      </c>
      <c r="D422" s="2">
        <v>102608924</v>
      </c>
      <c r="E422" s="2" t="s">
        <v>1872</v>
      </c>
      <c r="F422" s="2">
        <v>24390342</v>
      </c>
      <c r="G422" s="28" t="s">
        <v>1874</v>
      </c>
      <c r="H422" s="28" t="s">
        <v>1825</v>
      </c>
      <c r="I422" s="28" t="s">
        <v>1875</v>
      </c>
      <c r="J422" s="28" t="s">
        <v>1876</v>
      </c>
      <c r="K422" s="2" t="s">
        <v>1758</v>
      </c>
      <c r="L422" s="28" t="s">
        <v>1828</v>
      </c>
      <c r="M422" s="28" t="s">
        <v>1821</v>
      </c>
      <c r="N422" s="2"/>
      <c r="O422" s="2"/>
      <c r="P422" s="2" t="s">
        <v>1811</v>
      </c>
      <c r="Q422" s="2" t="s">
        <v>532</v>
      </c>
      <c r="R422" s="2" t="s">
        <v>532</v>
      </c>
      <c r="S422" s="2" t="s">
        <v>1877</v>
      </c>
      <c r="T422" s="2" t="s">
        <v>1872</v>
      </c>
      <c r="U422" s="2">
        <v>0</v>
      </c>
      <c r="V422" s="2">
        <v>2561477</v>
      </c>
      <c r="W422" s="2" t="s">
        <v>538</v>
      </c>
      <c r="X422" s="2">
        <v>0</v>
      </c>
      <c r="Y422" s="2">
        <v>0.68</v>
      </c>
      <c r="Z422" s="35">
        <v>1.9999999999999999E-11</v>
      </c>
      <c r="AA422" s="2">
        <v>10.698970004335999</v>
      </c>
      <c r="AB422" s="2" t="s">
        <v>545</v>
      </c>
      <c r="AC422" s="2">
        <v>1.1100000000000001</v>
      </c>
      <c r="AD422" s="2" t="s">
        <v>1880</v>
      </c>
      <c r="AE422" s="2" t="s">
        <v>1879</v>
      </c>
      <c r="AF422" s="2" t="s">
        <v>541</v>
      </c>
    </row>
    <row r="423" spans="1:32" ht="30" x14ac:dyDescent="0.2">
      <c r="A423" s="2">
        <v>11</v>
      </c>
      <c r="B423" s="2" t="s">
        <v>1818</v>
      </c>
      <c r="C423" s="2">
        <v>5</v>
      </c>
      <c r="D423" s="2">
        <v>102608924</v>
      </c>
      <c r="E423" s="2" t="s">
        <v>1872</v>
      </c>
      <c r="F423" s="2">
        <v>30423114</v>
      </c>
      <c r="G423" s="28" t="s">
        <v>1881</v>
      </c>
      <c r="H423" s="28" t="s">
        <v>1825</v>
      </c>
      <c r="I423" s="28" t="s">
        <v>1882</v>
      </c>
      <c r="J423" s="28" t="s">
        <v>1883</v>
      </c>
      <c r="K423" s="2" t="s">
        <v>1758</v>
      </c>
      <c r="L423" s="28" t="s">
        <v>1828</v>
      </c>
      <c r="M423" s="28" t="s">
        <v>1821</v>
      </c>
      <c r="N423" s="2"/>
      <c r="O423" s="2"/>
      <c r="P423" s="2" t="s">
        <v>1811</v>
      </c>
      <c r="Q423" s="2" t="s">
        <v>532</v>
      </c>
      <c r="R423" s="2" t="s">
        <v>532</v>
      </c>
      <c r="S423" s="2" t="s">
        <v>1884</v>
      </c>
      <c r="T423" s="2" t="s">
        <v>1872</v>
      </c>
      <c r="U423" s="2">
        <v>0</v>
      </c>
      <c r="V423" s="2">
        <v>2561477</v>
      </c>
      <c r="W423" s="2" t="s">
        <v>538</v>
      </c>
      <c r="X423" s="2">
        <v>0</v>
      </c>
      <c r="Y423" s="2">
        <v>0.32</v>
      </c>
      <c r="Z423" s="35">
        <v>5.0000000000000003E-10</v>
      </c>
      <c r="AA423" s="2">
        <v>9.3010299956639795</v>
      </c>
      <c r="AB423" s="2" t="s">
        <v>545</v>
      </c>
      <c r="AC423" s="2">
        <v>0.10385</v>
      </c>
      <c r="AD423" s="2" t="s">
        <v>1885</v>
      </c>
      <c r="AE423" s="2" t="s">
        <v>1886</v>
      </c>
      <c r="AF423" s="2" t="s">
        <v>541</v>
      </c>
    </row>
    <row r="424" spans="1:32" ht="30" x14ac:dyDescent="0.2">
      <c r="A424" s="2">
        <v>11</v>
      </c>
      <c r="B424" s="2" t="s">
        <v>1818</v>
      </c>
      <c r="C424" s="2">
        <v>5</v>
      </c>
      <c r="D424" s="2">
        <v>102608924</v>
      </c>
      <c r="E424" s="2" t="s">
        <v>1872</v>
      </c>
      <c r="F424" s="2">
        <v>30423114</v>
      </c>
      <c r="G424" s="28" t="s">
        <v>1881</v>
      </c>
      <c r="H424" s="28" t="s">
        <v>1825</v>
      </c>
      <c r="I424" s="28" t="s">
        <v>1882</v>
      </c>
      <c r="J424" s="28" t="s">
        <v>1883</v>
      </c>
      <c r="K424" s="2" t="s">
        <v>1758</v>
      </c>
      <c r="L424" s="28" t="s">
        <v>1828</v>
      </c>
      <c r="M424" s="28" t="s">
        <v>1821</v>
      </c>
      <c r="N424" s="2"/>
      <c r="O424" s="2"/>
      <c r="P424" s="2" t="s">
        <v>1811</v>
      </c>
      <c r="Q424" s="2" t="s">
        <v>532</v>
      </c>
      <c r="R424" s="2" t="s">
        <v>532</v>
      </c>
      <c r="S424" s="2" t="s">
        <v>1884</v>
      </c>
      <c r="T424" s="2" t="s">
        <v>1872</v>
      </c>
      <c r="U424" s="2">
        <v>0</v>
      </c>
      <c r="V424" s="2">
        <v>2561477</v>
      </c>
      <c r="W424" s="2" t="s">
        <v>538</v>
      </c>
      <c r="X424" s="2">
        <v>0</v>
      </c>
      <c r="Y424" s="2" t="s">
        <v>544</v>
      </c>
      <c r="Z424" s="35">
        <v>6E-10</v>
      </c>
      <c r="AA424" s="2">
        <v>9.2218487496163597</v>
      </c>
      <c r="AB424" s="2"/>
      <c r="AC424" s="2">
        <v>9.4613699999999995E-2</v>
      </c>
      <c r="AD424" s="2" t="s">
        <v>1887</v>
      </c>
      <c r="AE424" s="2" t="s">
        <v>1886</v>
      </c>
      <c r="AF424" s="2" t="s">
        <v>541</v>
      </c>
    </row>
    <row r="425" spans="1:32" ht="30" x14ac:dyDescent="0.2">
      <c r="A425" s="2">
        <v>11</v>
      </c>
      <c r="B425" s="2" t="s">
        <v>1818</v>
      </c>
      <c r="C425" s="2">
        <v>5</v>
      </c>
      <c r="D425" s="2">
        <v>102608924</v>
      </c>
      <c r="E425" s="2" t="s">
        <v>1872</v>
      </c>
      <c r="F425" s="2">
        <v>24532676</v>
      </c>
      <c r="G425" s="28" t="s">
        <v>1888</v>
      </c>
      <c r="H425" s="28" t="s">
        <v>1851</v>
      </c>
      <c r="I425" s="28" t="s">
        <v>1889</v>
      </c>
      <c r="J425" s="28" t="s">
        <v>532</v>
      </c>
      <c r="K425" s="2" t="s">
        <v>1758</v>
      </c>
      <c r="L425" s="28" t="s">
        <v>1828</v>
      </c>
      <c r="M425" s="28" t="s">
        <v>1821</v>
      </c>
      <c r="N425" s="2"/>
      <c r="O425" s="2"/>
      <c r="P425" s="2" t="s">
        <v>1811</v>
      </c>
      <c r="Q425" s="2" t="s">
        <v>532</v>
      </c>
      <c r="R425" s="2" t="s">
        <v>532</v>
      </c>
      <c r="S425" s="2" t="s">
        <v>1877</v>
      </c>
      <c r="T425" s="2" t="s">
        <v>1872</v>
      </c>
      <c r="U425" s="2">
        <v>0</v>
      </c>
      <c r="V425" s="2">
        <v>2561477</v>
      </c>
      <c r="W425" s="2" t="s">
        <v>538</v>
      </c>
      <c r="X425" s="2">
        <v>0</v>
      </c>
      <c r="Y425" s="2">
        <v>0.69</v>
      </c>
      <c r="Z425" s="35">
        <v>1.0000000000000001E-9</v>
      </c>
      <c r="AA425" s="2">
        <v>9</v>
      </c>
      <c r="AB425" s="2"/>
      <c r="AC425" s="2">
        <v>1.1111112000000001</v>
      </c>
      <c r="AD425" s="2" t="s">
        <v>1890</v>
      </c>
      <c r="AE425" s="2" t="s">
        <v>1891</v>
      </c>
      <c r="AF425" s="2" t="s">
        <v>541</v>
      </c>
    </row>
    <row r="426" spans="1:32" ht="30" x14ac:dyDescent="0.2">
      <c r="A426" s="2">
        <v>11</v>
      </c>
      <c r="B426" s="2" t="s">
        <v>1818</v>
      </c>
      <c r="C426" s="2">
        <v>5</v>
      </c>
      <c r="D426" s="2">
        <v>102622453</v>
      </c>
      <c r="E426" s="2" t="s">
        <v>1892</v>
      </c>
      <c r="F426" s="2">
        <v>30643258</v>
      </c>
      <c r="G426" s="28" t="s">
        <v>529</v>
      </c>
      <c r="H426" s="28" t="s">
        <v>1658</v>
      </c>
      <c r="I426" s="28" t="s">
        <v>1659</v>
      </c>
      <c r="J426" s="28" t="s">
        <v>532</v>
      </c>
      <c r="K426" s="2" t="s">
        <v>1758</v>
      </c>
      <c r="L426" s="28" t="s">
        <v>1828</v>
      </c>
      <c r="M426" s="28" t="s">
        <v>1893</v>
      </c>
      <c r="N426" s="2" t="s">
        <v>1811</v>
      </c>
      <c r="O426" s="2"/>
      <c r="P426" s="2"/>
      <c r="Q426" s="2">
        <v>8092</v>
      </c>
      <c r="R426" s="2" t="s">
        <v>532</v>
      </c>
      <c r="S426" s="2" t="s">
        <v>1894</v>
      </c>
      <c r="T426" s="2" t="s">
        <v>1892</v>
      </c>
      <c r="U426" s="2">
        <v>0</v>
      </c>
      <c r="V426" s="2">
        <v>1991797</v>
      </c>
      <c r="W426" s="2" t="s">
        <v>557</v>
      </c>
      <c r="X426" s="2">
        <v>1</v>
      </c>
      <c r="Y426" s="2">
        <v>0.32540000000000002</v>
      </c>
      <c r="Z426" s="35">
        <v>6.9999999999999998E-9</v>
      </c>
      <c r="AA426" s="2">
        <v>8.1549019599857395</v>
      </c>
      <c r="AB426" s="2"/>
      <c r="AC426" s="2">
        <v>1.2005738E-2</v>
      </c>
      <c r="AD426" s="2" t="s">
        <v>1895</v>
      </c>
      <c r="AE426" s="2" t="s">
        <v>1662</v>
      </c>
      <c r="AF426" s="2" t="s">
        <v>541</v>
      </c>
    </row>
    <row r="427" spans="1:32" x14ac:dyDescent="0.2">
      <c r="A427" s="2">
        <v>11</v>
      </c>
      <c r="B427" s="2" t="s">
        <v>1818</v>
      </c>
      <c r="C427" s="2">
        <v>5</v>
      </c>
      <c r="D427" s="2">
        <v>102622453</v>
      </c>
      <c r="E427" s="2" t="s">
        <v>1892</v>
      </c>
      <c r="F427" s="2">
        <v>32888494</v>
      </c>
      <c r="G427" s="28" t="s">
        <v>1437</v>
      </c>
      <c r="H427" s="28" t="s">
        <v>1896</v>
      </c>
      <c r="I427" s="28" t="s">
        <v>1439</v>
      </c>
      <c r="J427" s="28" t="s">
        <v>532</v>
      </c>
      <c r="K427" s="2" t="s">
        <v>1758</v>
      </c>
      <c r="L427" s="28"/>
      <c r="M427" s="28" t="s">
        <v>1893</v>
      </c>
      <c r="N427" s="2" t="s">
        <v>1811</v>
      </c>
      <c r="O427" s="2"/>
      <c r="P427" s="2"/>
      <c r="Q427" s="2">
        <v>8092</v>
      </c>
      <c r="R427" s="2" t="s">
        <v>532</v>
      </c>
      <c r="S427" s="2" t="s">
        <v>1894</v>
      </c>
      <c r="T427" s="2" t="s">
        <v>1892</v>
      </c>
      <c r="U427" s="2">
        <v>0</v>
      </c>
      <c r="V427" s="2">
        <v>1991797</v>
      </c>
      <c r="W427" s="2" t="s">
        <v>557</v>
      </c>
      <c r="X427" s="2">
        <v>1</v>
      </c>
      <c r="Y427" s="2">
        <v>0.32927600000000001</v>
      </c>
      <c r="Z427" s="35">
        <v>3E-9</v>
      </c>
      <c r="AA427" s="2">
        <v>8.5228787452803392</v>
      </c>
      <c r="AB427" s="2"/>
      <c r="AC427" s="2">
        <v>1.4135188999999999E-2</v>
      </c>
      <c r="AD427" s="2" t="s">
        <v>1897</v>
      </c>
      <c r="AE427" s="2" t="s">
        <v>1441</v>
      </c>
      <c r="AF427" s="2" t="s">
        <v>541</v>
      </c>
    </row>
    <row r="428" spans="1:32" ht="30" x14ac:dyDescent="0.2">
      <c r="A428" s="2">
        <v>11</v>
      </c>
      <c r="B428" s="2" t="s">
        <v>1818</v>
      </c>
      <c r="C428" s="2">
        <v>5</v>
      </c>
      <c r="D428" s="2">
        <v>102622453</v>
      </c>
      <c r="E428" s="2" t="s">
        <v>1892</v>
      </c>
      <c r="F428" s="2">
        <v>32581359</v>
      </c>
      <c r="G428" s="28" t="s">
        <v>1898</v>
      </c>
      <c r="H428" s="28" t="s">
        <v>1899</v>
      </c>
      <c r="I428" s="28" t="s">
        <v>1900</v>
      </c>
      <c r="J428" s="28" t="s">
        <v>532</v>
      </c>
      <c r="K428" s="2" t="s">
        <v>1758</v>
      </c>
      <c r="L428" s="28" t="s">
        <v>1828</v>
      </c>
      <c r="M428" s="28" t="s">
        <v>1893</v>
      </c>
      <c r="N428" s="2" t="s">
        <v>1811</v>
      </c>
      <c r="O428" s="2"/>
      <c r="P428" s="2"/>
      <c r="Q428" s="2">
        <v>8092</v>
      </c>
      <c r="R428" s="2" t="s">
        <v>532</v>
      </c>
      <c r="S428" s="2" t="s">
        <v>1901</v>
      </c>
      <c r="T428" s="2" t="s">
        <v>1892</v>
      </c>
      <c r="U428" s="2">
        <v>0</v>
      </c>
      <c r="V428" s="2">
        <v>1991797</v>
      </c>
      <c r="W428" s="2" t="s">
        <v>557</v>
      </c>
      <c r="X428" s="2">
        <v>1</v>
      </c>
      <c r="Y428" s="2">
        <v>0.67800000000000005</v>
      </c>
      <c r="Z428" s="35">
        <v>5.0000000000000002E-11</v>
      </c>
      <c r="AA428" s="2">
        <v>10.301029995664001</v>
      </c>
      <c r="AB428" s="2"/>
      <c r="AC428" s="2">
        <v>1.0638297999999999</v>
      </c>
      <c r="AD428" s="2" t="s">
        <v>890</v>
      </c>
      <c r="AE428" s="2" t="s">
        <v>1902</v>
      </c>
      <c r="AF428" s="2" t="s">
        <v>541</v>
      </c>
    </row>
    <row r="429" spans="1:32" x14ac:dyDescent="0.2">
      <c r="A429" s="2">
        <v>11</v>
      </c>
      <c r="B429" s="2" t="s">
        <v>1818</v>
      </c>
      <c r="C429" s="2">
        <v>5</v>
      </c>
      <c r="D429" s="2">
        <v>102622453</v>
      </c>
      <c r="E429" s="2" t="s">
        <v>1892</v>
      </c>
      <c r="F429" s="2">
        <v>32888494</v>
      </c>
      <c r="G429" s="28" t="s">
        <v>1437</v>
      </c>
      <c r="H429" s="28" t="s">
        <v>1903</v>
      </c>
      <c r="I429" s="28" t="s">
        <v>1439</v>
      </c>
      <c r="J429" s="28" t="s">
        <v>532</v>
      </c>
      <c r="K429" s="2" t="s">
        <v>1758</v>
      </c>
      <c r="L429" s="28"/>
      <c r="M429" s="28" t="s">
        <v>1893</v>
      </c>
      <c r="N429" s="2" t="s">
        <v>1811</v>
      </c>
      <c r="O429" s="2"/>
      <c r="P429" s="2"/>
      <c r="Q429" s="2">
        <v>8092</v>
      </c>
      <c r="R429" s="2" t="s">
        <v>532</v>
      </c>
      <c r="S429" s="2" t="s">
        <v>1894</v>
      </c>
      <c r="T429" s="2" t="s">
        <v>1892</v>
      </c>
      <c r="U429" s="2">
        <v>0</v>
      </c>
      <c r="V429" s="2">
        <v>1991797</v>
      </c>
      <c r="W429" s="2" t="s">
        <v>557</v>
      </c>
      <c r="X429" s="2">
        <v>1</v>
      </c>
      <c r="Y429" s="2">
        <v>0.32926800000000001</v>
      </c>
      <c r="Z429" s="35">
        <v>2E-14</v>
      </c>
      <c r="AA429" s="2">
        <v>13.698970004335999</v>
      </c>
      <c r="AB429" s="2"/>
      <c r="AC429" s="2">
        <v>1.8393E-2</v>
      </c>
      <c r="AD429" s="2" t="s">
        <v>1904</v>
      </c>
      <c r="AE429" s="2" t="s">
        <v>1441</v>
      </c>
      <c r="AF429" s="2" t="s">
        <v>541</v>
      </c>
    </row>
    <row r="430" spans="1:32" ht="30" x14ac:dyDescent="0.2">
      <c r="A430" s="2">
        <v>11</v>
      </c>
      <c r="B430" s="2" t="s">
        <v>1818</v>
      </c>
      <c r="C430" s="2">
        <v>5</v>
      </c>
      <c r="D430" s="2">
        <v>102622453</v>
      </c>
      <c r="E430" s="2" t="s">
        <v>1892</v>
      </c>
      <c r="F430" s="2">
        <v>31015401</v>
      </c>
      <c r="G430" s="28" t="s">
        <v>1534</v>
      </c>
      <c r="H430" s="28" t="s">
        <v>1905</v>
      </c>
      <c r="I430" s="28" t="s">
        <v>1906</v>
      </c>
      <c r="J430" s="28" t="s">
        <v>532</v>
      </c>
      <c r="K430" s="2" t="s">
        <v>1758</v>
      </c>
      <c r="L430" s="28" t="s">
        <v>1828</v>
      </c>
      <c r="M430" s="28" t="s">
        <v>1893</v>
      </c>
      <c r="N430" s="2" t="s">
        <v>1811</v>
      </c>
      <c r="O430" s="2"/>
      <c r="P430" s="2"/>
      <c r="Q430" s="2">
        <v>8092</v>
      </c>
      <c r="R430" s="2" t="s">
        <v>532</v>
      </c>
      <c r="S430" s="2" t="s">
        <v>1894</v>
      </c>
      <c r="T430" s="2" t="s">
        <v>1892</v>
      </c>
      <c r="U430" s="2">
        <v>0</v>
      </c>
      <c r="V430" s="2">
        <v>1991797</v>
      </c>
      <c r="W430" s="2" t="s">
        <v>557</v>
      </c>
      <c r="X430" s="2">
        <v>1</v>
      </c>
      <c r="Y430" s="2">
        <v>0.32816800000000002</v>
      </c>
      <c r="Z430" s="35">
        <v>4.9999999999999997E-12</v>
      </c>
      <c r="AA430" s="2">
        <v>11.301029995664001</v>
      </c>
      <c r="AB430" s="2"/>
      <c r="AC430" s="2">
        <v>6.7278450000000004E-2</v>
      </c>
      <c r="AD430" s="2" t="s">
        <v>1907</v>
      </c>
      <c r="AE430" s="2" t="s">
        <v>1538</v>
      </c>
      <c r="AF430" s="2" t="s">
        <v>541</v>
      </c>
    </row>
    <row r="431" spans="1:32" x14ac:dyDescent="0.2">
      <c r="A431" s="2">
        <v>11</v>
      </c>
      <c r="B431" s="2" t="s">
        <v>1818</v>
      </c>
      <c r="C431" s="2">
        <v>5</v>
      </c>
      <c r="D431" s="2">
        <v>102627355</v>
      </c>
      <c r="E431" s="2" t="s">
        <v>1908</v>
      </c>
      <c r="F431" s="2">
        <v>29500382</v>
      </c>
      <c r="G431" s="28" t="s">
        <v>1785</v>
      </c>
      <c r="H431" s="28" t="s">
        <v>1786</v>
      </c>
      <c r="I431" s="28" t="s">
        <v>1787</v>
      </c>
      <c r="J431" s="28" t="s">
        <v>532</v>
      </c>
      <c r="K431" s="2" t="s">
        <v>1758</v>
      </c>
      <c r="L431" s="28" t="s">
        <v>1759</v>
      </c>
      <c r="M431" s="28" t="s">
        <v>1893</v>
      </c>
      <c r="N431" s="2" t="s">
        <v>1811</v>
      </c>
      <c r="O431" s="2"/>
      <c r="P431" s="2"/>
      <c r="Q431" s="2">
        <v>12994</v>
      </c>
      <c r="R431" s="2" t="s">
        <v>532</v>
      </c>
      <c r="S431" s="2" t="s">
        <v>1909</v>
      </c>
      <c r="T431" s="2" t="s">
        <v>1908</v>
      </c>
      <c r="U431" s="2">
        <v>0</v>
      </c>
      <c r="V431" s="2">
        <v>187580</v>
      </c>
      <c r="W431" s="2" t="s">
        <v>557</v>
      </c>
      <c r="X431" s="2">
        <v>1</v>
      </c>
      <c r="Y431" s="2">
        <v>0.23075100000000001</v>
      </c>
      <c r="Z431" s="35">
        <v>2.0000000000000001E-10</v>
      </c>
      <c r="AA431" s="2">
        <v>9.6989700043360205</v>
      </c>
      <c r="AB431" s="2"/>
      <c r="AC431" s="2">
        <v>6.3639999999999999</v>
      </c>
      <c r="AD431" s="2" t="s">
        <v>980</v>
      </c>
      <c r="AE431" s="2" t="s">
        <v>1788</v>
      </c>
      <c r="AF431" s="2" t="s">
        <v>541</v>
      </c>
    </row>
    <row r="432" spans="1:32" ht="30" x14ac:dyDescent="0.2">
      <c r="A432" s="2">
        <v>11</v>
      </c>
      <c r="B432" s="2" t="s">
        <v>1818</v>
      </c>
      <c r="C432" s="2">
        <v>5</v>
      </c>
      <c r="D432" s="2">
        <v>102627355</v>
      </c>
      <c r="E432" s="2" t="s">
        <v>1908</v>
      </c>
      <c r="F432" s="2">
        <v>30038396</v>
      </c>
      <c r="G432" s="28" t="s">
        <v>653</v>
      </c>
      <c r="H432" s="28" t="s">
        <v>654</v>
      </c>
      <c r="I432" s="28" t="s">
        <v>655</v>
      </c>
      <c r="J432" s="28" t="s">
        <v>532</v>
      </c>
      <c r="K432" s="2" t="s">
        <v>1758</v>
      </c>
      <c r="L432" s="28"/>
      <c r="M432" s="28" t="s">
        <v>1893</v>
      </c>
      <c r="N432" s="2" t="s">
        <v>1811</v>
      </c>
      <c r="O432" s="2"/>
      <c r="P432" s="2"/>
      <c r="Q432" s="2">
        <v>12994</v>
      </c>
      <c r="R432" s="2" t="s">
        <v>532</v>
      </c>
      <c r="S432" s="2" t="s">
        <v>1909</v>
      </c>
      <c r="T432" s="2" t="s">
        <v>1908</v>
      </c>
      <c r="U432" s="2">
        <v>0</v>
      </c>
      <c r="V432" s="2">
        <v>187580</v>
      </c>
      <c r="W432" s="2" t="s">
        <v>557</v>
      </c>
      <c r="X432" s="2">
        <v>1</v>
      </c>
      <c r="Y432" s="2">
        <v>0.7671</v>
      </c>
      <c r="Z432" s="35">
        <v>4.0000000000000001E-10</v>
      </c>
      <c r="AA432" s="2">
        <v>9.3979400086720393</v>
      </c>
      <c r="AB432" s="2"/>
      <c r="AC432" s="2">
        <v>1.04E-2</v>
      </c>
      <c r="AD432" s="2" t="s">
        <v>1910</v>
      </c>
      <c r="AE432" s="2" t="s">
        <v>659</v>
      </c>
      <c r="AF432" s="2" t="s">
        <v>541</v>
      </c>
    </row>
    <row r="433" spans="1:32" ht="30" x14ac:dyDescent="0.2">
      <c r="A433" s="2">
        <v>11</v>
      </c>
      <c r="B433" s="2" t="s">
        <v>1818</v>
      </c>
      <c r="C433" s="2">
        <v>5</v>
      </c>
      <c r="D433" s="2">
        <v>102627355</v>
      </c>
      <c r="E433" s="2" t="s">
        <v>1908</v>
      </c>
      <c r="F433" s="2">
        <v>30038396</v>
      </c>
      <c r="G433" s="28" t="s">
        <v>653</v>
      </c>
      <c r="H433" s="28" t="s">
        <v>1029</v>
      </c>
      <c r="I433" s="28" t="s">
        <v>1030</v>
      </c>
      <c r="J433" s="28" t="s">
        <v>532</v>
      </c>
      <c r="K433" s="2" t="s">
        <v>1758</v>
      </c>
      <c r="L433" s="28" t="s">
        <v>663</v>
      </c>
      <c r="M433" s="28" t="s">
        <v>1893</v>
      </c>
      <c r="N433" s="2" t="s">
        <v>1811</v>
      </c>
      <c r="O433" s="2"/>
      <c r="P433" s="2"/>
      <c r="Q433" s="2">
        <v>12994</v>
      </c>
      <c r="R433" s="2" t="s">
        <v>532</v>
      </c>
      <c r="S433" s="2" t="s">
        <v>1909</v>
      </c>
      <c r="T433" s="2" t="s">
        <v>1908</v>
      </c>
      <c r="U433" s="2">
        <v>0</v>
      </c>
      <c r="V433" s="2">
        <v>187580</v>
      </c>
      <c r="W433" s="2" t="s">
        <v>557</v>
      </c>
      <c r="X433" s="2">
        <v>1</v>
      </c>
      <c r="Y433" s="2">
        <v>0.76890000000000003</v>
      </c>
      <c r="Z433" s="35">
        <v>4.0000000000000001E-8</v>
      </c>
      <c r="AA433" s="2">
        <v>7.3979400086720402</v>
      </c>
      <c r="AB433" s="2" t="s">
        <v>665</v>
      </c>
      <c r="AC433" s="2">
        <v>1.1599999999999999E-2</v>
      </c>
      <c r="AD433" s="2" t="s">
        <v>1911</v>
      </c>
      <c r="AE433" s="2" t="s">
        <v>667</v>
      </c>
      <c r="AF433" s="2" t="s">
        <v>541</v>
      </c>
    </row>
    <row r="434" spans="1:32" ht="30" x14ac:dyDescent="0.2">
      <c r="A434" s="2">
        <v>11</v>
      </c>
      <c r="B434" s="2" t="s">
        <v>1818</v>
      </c>
      <c r="C434" s="2">
        <v>5</v>
      </c>
      <c r="D434" s="2">
        <v>102660400</v>
      </c>
      <c r="E434" s="2" t="s">
        <v>1912</v>
      </c>
      <c r="F434" s="2">
        <v>30643258</v>
      </c>
      <c r="G434" s="28" t="s">
        <v>529</v>
      </c>
      <c r="H434" s="28" t="s">
        <v>530</v>
      </c>
      <c r="I434" s="28" t="s">
        <v>531</v>
      </c>
      <c r="J434" s="28" t="s">
        <v>532</v>
      </c>
      <c r="K434" s="2" t="s">
        <v>1758</v>
      </c>
      <c r="L434" s="28" t="s">
        <v>1828</v>
      </c>
      <c r="M434" s="28" t="s">
        <v>1893</v>
      </c>
      <c r="N434" s="2" t="s">
        <v>1811</v>
      </c>
      <c r="O434" s="2"/>
      <c r="P434" s="2"/>
      <c r="Q434" s="2">
        <v>46039</v>
      </c>
      <c r="R434" s="2" t="s">
        <v>532</v>
      </c>
      <c r="S434" s="2" t="s">
        <v>1913</v>
      </c>
      <c r="T434" s="2" t="s">
        <v>1912</v>
      </c>
      <c r="U434" s="2">
        <v>0</v>
      </c>
      <c r="V434" s="2">
        <v>12187443</v>
      </c>
      <c r="W434" s="2" t="s">
        <v>557</v>
      </c>
      <c r="X434" s="2">
        <v>1</v>
      </c>
      <c r="Y434" s="2">
        <v>0.67</v>
      </c>
      <c r="Z434" s="35">
        <v>2E-12</v>
      </c>
      <c r="AA434" s="2">
        <v>11.698970004335999</v>
      </c>
      <c r="AB434" s="2"/>
      <c r="AC434" s="2">
        <v>8.8000000000000005E-3</v>
      </c>
      <c r="AD434" s="2" t="s">
        <v>1914</v>
      </c>
      <c r="AE434" s="2" t="s">
        <v>540</v>
      </c>
      <c r="AF434" s="2" t="s">
        <v>541</v>
      </c>
    </row>
    <row r="435" spans="1:32" ht="30" x14ac:dyDescent="0.2">
      <c r="A435" s="2">
        <v>11</v>
      </c>
      <c r="B435" s="2" t="s">
        <v>1818</v>
      </c>
      <c r="C435" s="2">
        <v>5</v>
      </c>
      <c r="D435" s="2">
        <v>102660400</v>
      </c>
      <c r="E435" s="2" t="s">
        <v>1912</v>
      </c>
      <c r="F435" s="2">
        <v>30804565</v>
      </c>
      <c r="G435" s="28" t="s">
        <v>698</v>
      </c>
      <c r="H435" s="28" t="s">
        <v>483</v>
      </c>
      <c r="I435" s="28" t="s">
        <v>962</v>
      </c>
      <c r="J435" s="28" t="s">
        <v>532</v>
      </c>
      <c r="K435" s="2" t="s">
        <v>1758</v>
      </c>
      <c r="L435" s="28" t="s">
        <v>544</v>
      </c>
      <c r="M435" s="28" t="s">
        <v>1893</v>
      </c>
      <c r="N435" s="2" t="s">
        <v>1811</v>
      </c>
      <c r="O435" s="2"/>
      <c r="P435" s="2"/>
      <c r="Q435" s="2">
        <v>46039</v>
      </c>
      <c r="R435" s="2" t="s">
        <v>532</v>
      </c>
      <c r="S435" s="2" t="s">
        <v>1913</v>
      </c>
      <c r="T435" s="2" t="s">
        <v>1912</v>
      </c>
      <c r="U435" s="2">
        <v>0</v>
      </c>
      <c r="V435" s="2">
        <v>12187443</v>
      </c>
      <c r="W435" s="2" t="s">
        <v>557</v>
      </c>
      <c r="X435" s="2">
        <v>1</v>
      </c>
      <c r="Y435" s="2">
        <v>0.66810000000000003</v>
      </c>
      <c r="Z435" s="35">
        <v>2.0000000000000001E-10</v>
      </c>
      <c r="AA435" s="2">
        <v>9.6989700043360205</v>
      </c>
      <c r="AB435" s="2"/>
      <c r="AC435" s="2">
        <v>1.0409999999999999</v>
      </c>
      <c r="AD435" s="2" t="s">
        <v>1915</v>
      </c>
      <c r="AE435" s="2" t="s">
        <v>964</v>
      </c>
      <c r="AF435" s="2" t="s">
        <v>541</v>
      </c>
    </row>
    <row r="436" spans="1:32" x14ac:dyDescent="0.2">
      <c r="A436" s="2">
        <v>11</v>
      </c>
      <c r="B436" s="2" t="s">
        <v>1818</v>
      </c>
      <c r="C436" s="2">
        <v>5</v>
      </c>
      <c r="D436" s="2">
        <v>102677920</v>
      </c>
      <c r="E436" s="2" t="s">
        <v>1916</v>
      </c>
      <c r="F436" s="2">
        <v>30595370</v>
      </c>
      <c r="G436" s="28" t="s">
        <v>605</v>
      </c>
      <c r="H436" s="28" t="s">
        <v>1917</v>
      </c>
      <c r="I436" s="28" t="s">
        <v>1106</v>
      </c>
      <c r="J436" s="28" t="s">
        <v>532</v>
      </c>
      <c r="K436" s="2" t="s">
        <v>1758</v>
      </c>
      <c r="L436" s="28"/>
      <c r="M436" s="28" t="s">
        <v>1918</v>
      </c>
      <c r="N436" s="2" t="s">
        <v>1811</v>
      </c>
      <c r="O436" s="2" t="s">
        <v>1919</v>
      </c>
      <c r="P436" s="2"/>
      <c r="Q436" s="2">
        <v>63559</v>
      </c>
      <c r="R436" s="2">
        <v>88187</v>
      </c>
      <c r="S436" s="2" t="s">
        <v>1920</v>
      </c>
      <c r="T436" s="2" t="s">
        <v>1916</v>
      </c>
      <c r="U436" s="2">
        <v>0</v>
      </c>
      <c r="V436" s="2">
        <v>391851</v>
      </c>
      <c r="W436" s="2" t="s">
        <v>557</v>
      </c>
      <c r="X436" s="2">
        <v>1</v>
      </c>
      <c r="Y436" s="2" t="s">
        <v>544</v>
      </c>
      <c r="Z436" s="35">
        <v>3.9999999999999999E-12</v>
      </c>
      <c r="AA436" s="2">
        <v>11.397940008672</v>
      </c>
      <c r="AB436" s="2"/>
      <c r="AC436" s="2" t="s">
        <v>532</v>
      </c>
      <c r="AD436" s="2"/>
      <c r="AE436" s="2" t="s">
        <v>608</v>
      </c>
      <c r="AF436" s="2" t="s">
        <v>541</v>
      </c>
    </row>
    <row r="437" spans="1:32" ht="30" x14ac:dyDescent="0.2">
      <c r="A437" s="2">
        <v>11</v>
      </c>
      <c r="B437" s="2" t="s">
        <v>1818</v>
      </c>
      <c r="C437" s="2">
        <v>5</v>
      </c>
      <c r="D437" s="2">
        <v>102678073</v>
      </c>
      <c r="E437" s="2" t="s">
        <v>1921</v>
      </c>
      <c r="F437" s="2">
        <v>29942085</v>
      </c>
      <c r="G437" s="28" t="s">
        <v>1922</v>
      </c>
      <c r="H437" s="28" t="s">
        <v>1923</v>
      </c>
      <c r="I437" s="28" t="s">
        <v>1924</v>
      </c>
      <c r="J437" s="28" t="s">
        <v>532</v>
      </c>
      <c r="K437" s="2" t="s">
        <v>1758</v>
      </c>
      <c r="L437" s="28" t="s">
        <v>544</v>
      </c>
      <c r="M437" s="28" t="s">
        <v>1918</v>
      </c>
      <c r="N437" s="2" t="s">
        <v>1811</v>
      </c>
      <c r="O437" s="2" t="s">
        <v>1919</v>
      </c>
      <c r="P437" s="2"/>
      <c r="Q437" s="2">
        <v>63712</v>
      </c>
      <c r="R437" s="2">
        <v>88034</v>
      </c>
      <c r="S437" s="2" t="s">
        <v>1925</v>
      </c>
      <c r="T437" s="2" t="s">
        <v>1921</v>
      </c>
      <c r="U437" s="2">
        <v>0</v>
      </c>
      <c r="V437" s="2">
        <v>391236</v>
      </c>
      <c r="W437" s="2" t="s">
        <v>557</v>
      </c>
      <c r="X437" s="2">
        <v>1</v>
      </c>
      <c r="Y437" s="2" t="s">
        <v>544</v>
      </c>
      <c r="Z437" s="35">
        <v>8.9999999999999995E-9</v>
      </c>
      <c r="AA437" s="2">
        <v>8.0457574905606801</v>
      </c>
      <c r="AB437" s="2"/>
      <c r="AC437" s="2">
        <v>1.494E-2</v>
      </c>
      <c r="AD437" s="2" t="s">
        <v>1926</v>
      </c>
      <c r="AE437" s="2" t="s">
        <v>1927</v>
      </c>
      <c r="AF437" s="2" t="s">
        <v>541</v>
      </c>
    </row>
    <row r="438" spans="1:32" ht="30" x14ac:dyDescent="0.2">
      <c r="A438" s="2">
        <v>11</v>
      </c>
      <c r="B438" s="2" t="s">
        <v>1818</v>
      </c>
      <c r="C438" s="2">
        <v>5</v>
      </c>
      <c r="D438" s="2">
        <v>102681381</v>
      </c>
      <c r="E438" s="2" t="s">
        <v>1928</v>
      </c>
      <c r="F438" s="2">
        <v>26394269</v>
      </c>
      <c r="G438" s="28" t="s">
        <v>1929</v>
      </c>
      <c r="H438" s="28" t="s">
        <v>1930</v>
      </c>
      <c r="I438" s="28" t="s">
        <v>1931</v>
      </c>
      <c r="J438" s="28" t="s">
        <v>1932</v>
      </c>
      <c r="K438" s="2" t="s">
        <v>1758</v>
      </c>
      <c r="L438" s="28" t="s">
        <v>1933</v>
      </c>
      <c r="M438" s="28" t="s">
        <v>1918</v>
      </c>
      <c r="N438" s="2" t="s">
        <v>1811</v>
      </c>
      <c r="O438" s="2" t="s">
        <v>1919</v>
      </c>
      <c r="P438" s="2"/>
      <c r="Q438" s="2">
        <v>67020</v>
      </c>
      <c r="R438" s="2">
        <v>84726</v>
      </c>
      <c r="S438" s="2" t="s">
        <v>1934</v>
      </c>
      <c r="T438" s="2" t="s">
        <v>1928</v>
      </c>
      <c r="U438" s="2">
        <v>0</v>
      </c>
      <c r="V438" s="2">
        <v>526231</v>
      </c>
      <c r="W438" s="2" t="s">
        <v>557</v>
      </c>
      <c r="X438" s="2">
        <v>1</v>
      </c>
      <c r="Y438" s="2"/>
      <c r="Z438" s="35">
        <v>1E-8</v>
      </c>
      <c r="AA438" s="2">
        <v>8</v>
      </c>
      <c r="AB438" s="2"/>
      <c r="AC438" s="2">
        <v>1.1494253000000001</v>
      </c>
      <c r="AD438" s="2" t="s">
        <v>1935</v>
      </c>
      <c r="AE438" s="2" t="s">
        <v>1936</v>
      </c>
      <c r="AF438" s="2" t="s">
        <v>541</v>
      </c>
    </row>
    <row r="439" spans="1:32" ht="30" x14ac:dyDescent="0.2">
      <c r="A439" s="2">
        <v>12</v>
      </c>
      <c r="B439" s="2" t="s">
        <v>73</v>
      </c>
      <c r="C439" s="2">
        <v>6</v>
      </c>
      <c r="D439" s="2">
        <v>41750822</v>
      </c>
      <c r="E439" s="2" t="s">
        <v>1937</v>
      </c>
      <c r="F439" s="2">
        <v>32210231</v>
      </c>
      <c r="G439" s="28" t="s">
        <v>1938</v>
      </c>
      <c r="H439" s="28" t="s">
        <v>1939</v>
      </c>
      <c r="I439" s="28" t="s">
        <v>1940</v>
      </c>
      <c r="J439" s="28" t="s">
        <v>532</v>
      </c>
      <c r="K439" s="2" t="s">
        <v>1941</v>
      </c>
      <c r="L439" s="28"/>
      <c r="M439" s="28" t="s">
        <v>1942</v>
      </c>
      <c r="N439" s="2"/>
      <c r="O439" s="2"/>
      <c r="P439" s="2" t="s">
        <v>1943</v>
      </c>
      <c r="Q439" s="2" t="s">
        <v>532</v>
      </c>
      <c r="R439" s="2" t="s">
        <v>532</v>
      </c>
      <c r="S439" s="2" t="s">
        <v>1944</v>
      </c>
      <c r="T439" s="2" t="s">
        <v>1937</v>
      </c>
      <c r="U439" s="2">
        <v>0</v>
      </c>
      <c r="V439" s="2">
        <v>6925777</v>
      </c>
      <c r="W439" s="2" t="s">
        <v>538</v>
      </c>
      <c r="X439" s="2">
        <v>0</v>
      </c>
      <c r="Y439" s="2" t="s">
        <v>544</v>
      </c>
      <c r="Z439" s="35">
        <v>4.9999999999999997E-12</v>
      </c>
      <c r="AA439" s="2">
        <v>11.301029995664001</v>
      </c>
      <c r="AB439" s="2"/>
      <c r="AC439" s="2">
        <v>2.242034E-2</v>
      </c>
      <c r="AD439" s="2" t="s">
        <v>1945</v>
      </c>
      <c r="AE439" s="2" t="s">
        <v>1946</v>
      </c>
      <c r="AF439" s="2" t="s">
        <v>541</v>
      </c>
    </row>
    <row r="440" spans="1:32" ht="30" x14ac:dyDescent="0.2">
      <c r="A440" s="2">
        <v>12</v>
      </c>
      <c r="B440" s="2" t="s">
        <v>73</v>
      </c>
      <c r="C440" s="2">
        <v>6</v>
      </c>
      <c r="D440" s="2">
        <v>41754370</v>
      </c>
      <c r="E440" s="2" t="s">
        <v>73</v>
      </c>
      <c r="F440" s="2">
        <v>30804565</v>
      </c>
      <c r="G440" s="28" t="s">
        <v>698</v>
      </c>
      <c r="H440" s="28" t="s">
        <v>483</v>
      </c>
      <c r="I440" s="28" t="s">
        <v>962</v>
      </c>
      <c r="J440" s="28" t="s">
        <v>532</v>
      </c>
      <c r="K440" s="2" t="s">
        <v>1941</v>
      </c>
      <c r="L440" s="28" t="s">
        <v>544</v>
      </c>
      <c r="M440" s="28" t="s">
        <v>1947</v>
      </c>
      <c r="N440" s="2"/>
      <c r="O440" s="2"/>
      <c r="P440" s="2" t="s">
        <v>1948</v>
      </c>
      <c r="Q440" s="2" t="s">
        <v>532</v>
      </c>
      <c r="R440" s="2" t="s">
        <v>532</v>
      </c>
      <c r="S440" s="2" t="s">
        <v>1949</v>
      </c>
      <c r="T440" s="2" t="s">
        <v>73</v>
      </c>
      <c r="U440" s="2">
        <v>0</v>
      </c>
      <c r="V440" s="2">
        <v>10947987</v>
      </c>
      <c r="W440" s="2" t="s">
        <v>1950</v>
      </c>
      <c r="X440" s="2">
        <v>0</v>
      </c>
      <c r="Y440" s="2">
        <v>0.55689999999999995</v>
      </c>
      <c r="Z440" s="35">
        <v>4.0000000000000001E-8</v>
      </c>
      <c r="AA440" s="2">
        <v>7.3979400086720402</v>
      </c>
      <c r="AB440" s="2"/>
      <c r="AC440" s="2">
        <v>1.0330577999999999</v>
      </c>
      <c r="AD440" s="2" t="s">
        <v>1808</v>
      </c>
      <c r="AE440" s="2" t="s">
        <v>964</v>
      </c>
      <c r="AF440" s="2" t="s">
        <v>541</v>
      </c>
    </row>
    <row r="441" spans="1:32" x14ac:dyDescent="0.2">
      <c r="A441" s="2">
        <v>12</v>
      </c>
      <c r="B441" s="2" t="s">
        <v>73</v>
      </c>
      <c r="C441" s="2">
        <v>6</v>
      </c>
      <c r="D441" s="2">
        <v>41773576</v>
      </c>
      <c r="E441" s="2" t="s">
        <v>1951</v>
      </c>
      <c r="F441" s="2">
        <v>32888494</v>
      </c>
      <c r="G441" s="28" t="s">
        <v>1437</v>
      </c>
      <c r="H441" s="28" t="s">
        <v>1952</v>
      </c>
      <c r="I441" s="28" t="s">
        <v>1439</v>
      </c>
      <c r="J441" s="28" t="s">
        <v>532</v>
      </c>
      <c r="K441" s="2" t="s">
        <v>1941</v>
      </c>
      <c r="L441" s="28" t="s">
        <v>1953</v>
      </c>
      <c r="M441" s="28" t="s">
        <v>1953</v>
      </c>
      <c r="N441" s="2"/>
      <c r="O441" s="2"/>
      <c r="P441" s="2" t="s">
        <v>1954</v>
      </c>
      <c r="Q441" s="2" t="s">
        <v>532</v>
      </c>
      <c r="R441" s="2" t="s">
        <v>532</v>
      </c>
      <c r="S441" s="2" t="s">
        <v>1955</v>
      </c>
      <c r="T441" s="2" t="s">
        <v>1951</v>
      </c>
      <c r="U441" s="2">
        <v>0</v>
      </c>
      <c r="V441" s="2">
        <v>2185798</v>
      </c>
      <c r="W441" s="2" t="s">
        <v>1956</v>
      </c>
      <c r="X441" s="2">
        <v>0</v>
      </c>
      <c r="Y441" s="2">
        <v>0.47925499999999999</v>
      </c>
      <c r="Z441" s="35">
        <v>9.9999999999999998E-13</v>
      </c>
      <c r="AA441" s="2">
        <v>12</v>
      </c>
      <c r="AB441" s="2"/>
      <c r="AC441" s="2">
        <v>1.5739229E-2</v>
      </c>
      <c r="AD441" s="2" t="s">
        <v>1957</v>
      </c>
      <c r="AE441" s="2" t="s">
        <v>1441</v>
      </c>
      <c r="AF441" s="2" t="s">
        <v>541</v>
      </c>
    </row>
    <row r="442" spans="1:32" x14ac:dyDescent="0.2">
      <c r="A442" s="2">
        <v>12</v>
      </c>
      <c r="B442" s="2" t="s">
        <v>73</v>
      </c>
      <c r="C442" s="2">
        <v>6</v>
      </c>
      <c r="D442" s="2">
        <v>41831143</v>
      </c>
      <c r="E442" s="2" t="s">
        <v>1958</v>
      </c>
      <c r="F442" s="2">
        <v>30595370</v>
      </c>
      <c r="G442" s="28" t="s">
        <v>605</v>
      </c>
      <c r="H442" s="28" t="s">
        <v>1959</v>
      </c>
      <c r="I442" s="28" t="s">
        <v>1960</v>
      </c>
      <c r="J442" s="28" t="s">
        <v>532</v>
      </c>
      <c r="K442" s="2" t="s">
        <v>1941</v>
      </c>
      <c r="L442" s="28"/>
      <c r="M442" s="28" t="s">
        <v>1953</v>
      </c>
      <c r="N442" s="2"/>
      <c r="O442" s="2"/>
      <c r="P442" s="2" t="s">
        <v>1954</v>
      </c>
      <c r="Q442" s="2" t="s">
        <v>532</v>
      </c>
      <c r="R442" s="2" t="s">
        <v>532</v>
      </c>
      <c r="S442" s="2" t="s">
        <v>1961</v>
      </c>
      <c r="T442" s="2" t="s">
        <v>1958</v>
      </c>
      <c r="U442" s="2">
        <v>0</v>
      </c>
      <c r="V442" s="2">
        <v>2254479</v>
      </c>
      <c r="W442" s="2" t="s">
        <v>538</v>
      </c>
      <c r="X442" s="2">
        <v>0</v>
      </c>
      <c r="Y442" s="2" t="s">
        <v>544</v>
      </c>
      <c r="Z442" s="35">
        <v>8.9999999999999995E-15</v>
      </c>
      <c r="AA442" s="2">
        <v>14.0457574905607</v>
      </c>
      <c r="AB442" s="2"/>
      <c r="AC442" s="2" t="s">
        <v>532</v>
      </c>
      <c r="AD442" s="2"/>
      <c r="AE442" s="2" t="s">
        <v>608</v>
      </c>
      <c r="AF442" s="2" t="s">
        <v>541</v>
      </c>
    </row>
    <row r="443" spans="1:32" ht="30" x14ac:dyDescent="0.2">
      <c r="A443" s="2">
        <v>12</v>
      </c>
      <c r="B443" s="2" t="s">
        <v>73</v>
      </c>
      <c r="C443" s="2">
        <v>6</v>
      </c>
      <c r="D443" s="2">
        <v>41871786</v>
      </c>
      <c r="E443" s="2" t="s">
        <v>1962</v>
      </c>
      <c r="F443" s="2">
        <v>34021172</v>
      </c>
      <c r="G443" s="28" t="s">
        <v>863</v>
      </c>
      <c r="H443" s="28" t="s">
        <v>869</v>
      </c>
      <c r="I443" s="28" t="s">
        <v>1963</v>
      </c>
      <c r="J443" s="28" t="s">
        <v>532</v>
      </c>
      <c r="K443" s="2" t="s">
        <v>1941</v>
      </c>
      <c r="L443" s="28" t="s">
        <v>1964</v>
      </c>
      <c r="M443" s="28" t="s">
        <v>1965</v>
      </c>
      <c r="N443" s="2" t="s">
        <v>1954</v>
      </c>
      <c r="O443" s="2" t="s">
        <v>1966</v>
      </c>
      <c r="P443" s="2"/>
      <c r="Q443" s="2">
        <v>8673</v>
      </c>
      <c r="R443" s="2">
        <v>1306</v>
      </c>
      <c r="S443" s="2" t="s">
        <v>1967</v>
      </c>
      <c r="T443" s="2" t="s">
        <v>1962</v>
      </c>
      <c r="U443" s="2">
        <v>0</v>
      </c>
      <c r="V443" s="2">
        <v>9369314</v>
      </c>
      <c r="W443" s="2" t="s">
        <v>538</v>
      </c>
      <c r="X443" s="2">
        <v>1</v>
      </c>
      <c r="Y443" s="2" t="s">
        <v>544</v>
      </c>
      <c r="Z443" s="35">
        <v>3.9999999999999998E-11</v>
      </c>
      <c r="AA443" s="2">
        <v>10.397940008672</v>
      </c>
      <c r="AB443" s="2"/>
      <c r="AC443" s="2">
        <v>2.0324399999999999E-2</v>
      </c>
      <c r="AD443" s="2" t="s">
        <v>722</v>
      </c>
      <c r="AE443" s="2" t="s">
        <v>1968</v>
      </c>
      <c r="AF443" s="2" t="s">
        <v>541</v>
      </c>
    </row>
    <row r="444" spans="1:32" ht="30" x14ac:dyDescent="0.2">
      <c r="A444" s="2">
        <v>12</v>
      </c>
      <c r="B444" s="2" t="s">
        <v>73</v>
      </c>
      <c r="C444" s="2">
        <v>6</v>
      </c>
      <c r="D444" s="2">
        <v>41890982</v>
      </c>
      <c r="E444" s="2" t="s">
        <v>1969</v>
      </c>
      <c r="F444" s="2">
        <v>25231870</v>
      </c>
      <c r="G444" s="28" t="s">
        <v>1970</v>
      </c>
      <c r="H444" s="28" t="s">
        <v>1959</v>
      </c>
      <c r="I444" s="28" t="s">
        <v>1971</v>
      </c>
      <c r="J444" s="28" t="s">
        <v>532</v>
      </c>
      <c r="K444" s="2" t="s">
        <v>1941</v>
      </c>
      <c r="L444" s="28" t="s">
        <v>1972</v>
      </c>
      <c r="M444" s="28" t="s">
        <v>1973</v>
      </c>
      <c r="N444" s="2"/>
      <c r="O444" s="2"/>
      <c r="P444" s="2" t="s">
        <v>1974</v>
      </c>
      <c r="Q444" s="2" t="s">
        <v>532</v>
      </c>
      <c r="R444" s="2" t="s">
        <v>532</v>
      </c>
      <c r="S444" s="2" t="s">
        <v>1975</v>
      </c>
      <c r="T444" s="2" t="s">
        <v>1969</v>
      </c>
      <c r="U444" s="2">
        <v>0</v>
      </c>
      <c r="V444" s="2">
        <v>2479724</v>
      </c>
      <c r="W444" s="2" t="s">
        <v>538</v>
      </c>
      <c r="X444" s="2">
        <v>0</v>
      </c>
      <c r="Y444" s="2">
        <v>0.45</v>
      </c>
      <c r="Z444" s="35">
        <v>9.9999999999999998E-13</v>
      </c>
      <c r="AA444" s="2">
        <v>12</v>
      </c>
      <c r="AB444" s="2"/>
      <c r="AC444" s="2">
        <v>0.03</v>
      </c>
      <c r="AD444" s="2" t="s">
        <v>1976</v>
      </c>
      <c r="AE444" s="2" t="s">
        <v>1977</v>
      </c>
      <c r="AF444" s="2" t="s">
        <v>541</v>
      </c>
    </row>
    <row r="445" spans="1:32" x14ac:dyDescent="0.2">
      <c r="A445" s="2">
        <v>12</v>
      </c>
      <c r="B445" s="2" t="s">
        <v>73</v>
      </c>
      <c r="C445" s="2">
        <v>6</v>
      </c>
      <c r="D445" s="2">
        <v>41893323</v>
      </c>
      <c r="E445" s="2" t="s">
        <v>1978</v>
      </c>
      <c r="F445" s="2">
        <v>27182965</v>
      </c>
      <c r="G445" s="28" t="s">
        <v>1979</v>
      </c>
      <c r="H445" s="28" t="s">
        <v>1959</v>
      </c>
      <c r="I445" s="28" t="s">
        <v>1980</v>
      </c>
      <c r="J445" s="28" t="s">
        <v>532</v>
      </c>
      <c r="K445" s="2" t="s">
        <v>1941</v>
      </c>
      <c r="L445" s="28" t="s">
        <v>1973</v>
      </c>
      <c r="M445" s="28" t="s">
        <v>1973</v>
      </c>
      <c r="N445" s="2"/>
      <c r="O445" s="2"/>
      <c r="P445" s="2" t="s">
        <v>1974</v>
      </c>
      <c r="Q445" s="2" t="s">
        <v>532</v>
      </c>
      <c r="R445" s="2" t="s">
        <v>532</v>
      </c>
      <c r="S445" s="2" t="s">
        <v>1981</v>
      </c>
      <c r="T445" s="2" t="s">
        <v>1978</v>
      </c>
      <c r="U445" s="2">
        <v>0</v>
      </c>
      <c r="V445" s="2">
        <v>9349203</v>
      </c>
      <c r="W445" s="2" t="s">
        <v>538</v>
      </c>
      <c r="X445" s="2">
        <v>0</v>
      </c>
      <c r="Y445" s="2" t="s">
        <v>544</v>
      </c>
      <c r="Z445" s="35">
        <v>4.9999999999999998E-8</v>
      </c>
      <c r="AA445" s="2">
        <v>7.3010299956639804</v>
      </c>
      <c r="AB445" s="2"/>
      <c r="AC445" s="2">
        <v>2.4E-2</v>
      </c>
      <c r="AD445" s="2" t="s">
        <v>1982</v>
      </c>
      <c r="AE445" s="2" t="s">
        <v>1983</v>
      </c>
      <c r="AF445" s="2" t="s">
        <v>541</v>
      </c>
    </row>
    <row r="446" spans="1:32" ht="30" x14ac:dyDescent="0.2">
      <c r="A446" s="2">
        <v>13</v>
      </c>
      <c r="B446" s="2" t="s">
        <v>1984</v>
      </c>
      <c r="C446" s="2">
        <v>7</v>
      </c>
      <c r="D446" s="2">
        <v>1872921</v>
      </c>
      <c r="E446" s="2" t="s">
        <v>1985</v>
      </c>
      <c r="F446" s="2">
        <v>30239722</v>
      </c>
      <c r="G446" s="28" t="s">
        <v>623</v>
      </c>
      <c r="H446" s="28" t="s">
        <v>477</v>
      </c>
      <c r="I446" s="28" t="s">
        <v>624</v>
      </c>
      <c r="J446" s="28" t="s">
        <v>532</v>
      </c>
      <c r="K446" s="2" t="s">
        <v>1986</v>
      </c>
      <c r="L446" s="28" t="s">
        <v>532</v>
      </c>
      <c r="M446" s="28" t="s">
        <v>1987</v>
      </c>
      <c r="N446" s="2"/>
      <c r="O446" s="2"/>
      <c r="P446" s="2" t="s">
        <v>1988</v>
      </c>
      <c r="Q446" s="2" t="s">
        <v>532</v>
      </c>
      <c r="R446" s="2" t="s">
        <v>532</v>
      </c>
      <c r="S446" s="2" t="s">
        <v>1989</v>
      </c>
      <c r="T446" s="2" t="s">
        <v>1985</v>
      </c>
      <c r="U446" s="2">
        <v>0</v>
      </c>
      <c r="V446" s="2">
        <v>4721089</v>
      </c>
      <c r="W446" s="2" t="s">
        <v>538</v>
      </c>
      <c r="X446" s="2">
        <v>0</v>
      </c>
      <c r="Y446" s="2">
        <v>0.78300000000000003</v>
      </c>
      <c r="Z446" s="35">
        <v>5.9999999999999997E-13</v>
      </c>
      <c r="AA446" s="2">
        <v>12.221848749616401</v>
      </c>
      <c r="AB446" s="2"/>
      <c r="AC446" s="2">
        <v>1.67E-2</v>
      </c>
      <c r="AD446" s="2" t="s">
        <v>1990</v>
      </c>
      <c r="AE446" s="2" t="s">
        <v>627</v>
      </c>
      <c r="AF446" s="2" t="s">
        <v>541</v>
      </c>
    </row>
    <row r="447" spans="1:32" x14ac:dyDescent="0.2">
      <c r="A447" s="2">
        <v>13</v>
      </c>
      <c r="B447" s="2" t="s">
        <v>1984</v>
      </c>
      <c r="C447" s="2">
        <v>7</v>
      </c>
      <c r="D447" s="2">
        <v>1872921</v>
      </c>
      <c r="E447" s="2" t="s">
        <v>1985</v>
      </c>
      <c r="F447" s="2">
        <v>30595370</v>
      </c>
      <c r="G447" s="28" t="s">
        <v>605</v>
      </c>
      <c r="H447" s="28" t="s">
        <v>477</v>
      </c>
      <c r="I447" s="28" t="s">
        <v>606</v>
      </c>
      <c r="J447" s="28" t="s">
        <v>532</v>
      </c>
      <c r="K447" s="2" t="s">
        <v>1986</v>
      </c>
      <c r="L447" s="28"/>
      <c r="M447" s="28" t="s">
        <v>1987</v>
      </c>
      <c r="N447" s="2"/>
      <c r="O447" s="2"/>
      <c r="P447" s="2" t="s">
        <v>1988</v>
      </c>
      <c r="Q447" s="2" t="s">
        <v>532</v>
      </c>
      <c r="R447" s="2" t="s">
        <v>532</v>
      </c>
      <c r="S447" s="2" t="s">
        <v>1991</v>
      </c>
      <c r="T447" s="2" t="s">
        <v>1985</v>
      </c>
      <c r="U447" s="2">
        <v>0</v>
      </c>
      <c r="V447" s="2">
        <v>4721089</v>
      </c>
      <c r="W447" s="2" t="s">
        <v>538</v>
      </c>
      <c r="X447" s="2">
        <v>0</v>
      </c>
      <c r="Y447" s="2" t="s">
        <v>544</v>
      </c>
      <c r="Z447" s="35">
        <v>5.0000000000000002E-14</v>
      </c>
      <c r="AA447" s="2">
        <v>13.301029995664001</v>
      </c>
      <c r="AB447" s="2"/>
      <c r="AC447" s="2" t="s">
        <v>532</v>
      </c>
      <c r="AD447" s="2"/>
      <c r="AE447" s="2" t="s">
        <v>608</v>
      </c>
      <c r="AF447" s="2" t="s">
        <v>541</v>
      </c>
    </row>
    <row r="448" spans="1:32" ht="30" x14ac:dyDescent="0.2">
      <c r="A448" s="2">
        <v>13</v>
      </c>
      <c r="B448" s="2" t="s">
        <v>1984</v>
      </c>
      <c r="C448" s="2">
        <v>7</v>
      </c>
      <c r="D448" s="2">
        <v>1872921</v>
      </c>
      <c r="E448" s="2" t="s">
        <v>1985</v>
      </c>
      <c r="F448" s="2">
        <v>32541925</v>
      </c>
      <c r="G448" s="28" t="s">
        <v>1452</v>
      </c>
      <c r="H448" s="28" t="s">
        <v>1453</v>
      </c>
      <c r="I448" s="28" t="s">
        <v>1992</v>
      </c>
      <c r="J448" s="28" t="s">
        <v>532</v>
      </c>
      <c r="K448" s="2" t="s">
        <v>1986</v>
      </c>
      <c r="L448" s="28" t="s">
        <v>544</v>
      </c>
      <c r="M448" s="28" t="s">
        <v>1987</v>
      </c>
      <c r="N448" s="2"/>
      <c r="O448" s="2"/>
      <c r="P448" s="2" t="s">
        <v>1988</v>
      </c>
      <c r="Q448" s="2" t="s">
        <v>532</v>
      </c>
      <c r="R448" s="2" t="s">
        <v>532</v>
      </c>
      <c r="S448" s="2" t="s">
        <v>1993</v>
      </c>
      <c r="T448" s="2" t="s">
        <v>1985</v>
      </c>
      <c r="U448" s="2">
        <v>0</v>
      </c>
      <c r="V448" s="2">
        <v>4721089</v>
      </c>
      <c r="W448" s="2" t="s">
        <v>538</v>
      </c>
      <c r="X448" s="2">
        <v>0</v>
      </c>
      <c r="Y448" s="2">
        <v>0.2432</v>
      </c>
      <c r="Z448" s="35">
        <v>8.0000000000000003E-10</v>
      </c>
      <c r="AA448" s="2">
        <v>9.0969100130080598</v>
      </c>
      <c r="AB448" s="2"/>
      <c r="AC448" s="2">
        <v>3.4000000000000002E-2</v>
      </c>
      <c r="AD448" s="2" t="s">
        <v>1994</v>
      </c>
      <c r="AE448" s="2" t="s">
        <v>1995</v>
      </c>
      <c r="AF448" s="2" t="s">
        <v>541</v>
      </c>
    </row>
    <row r="449" spans="1:32" ht="30" x14ac:dyDescent="0.2">
      <c r="A449" s="2">
        <v>13</v>
      </c>
      <c r="B449" s="2" t="s">
        <v>1984</v>
      </c>
      <c r="C449" s="2">
        <v>7</v>
      </c>
      <c r="D449" s="2">
        <v>1872921</v>
      </c>
      <c r="E449" s="2" t="s">
        <v>1985</v>
      </c>
      <c r="F449" s="2">
        <v>31669095</v>
      </c>
      <c r="G449" s="28" t="s">
        <v>613</v>
      </c>
      <c r="H449" s="28" t="s">
        <v>477</v>
      </c>
      <c r="I449" s="28" t="s">
        <v>614</v>
      </c>
      <c r="J449" s="28" t="s">
        <v>532</v>
      </c>
      <c r="K449" s="2" t="s">
        <v>1986</v>
      </c>
      <c r="L449" s="28" t="s">
        <v>544</v>
      </c>
      <c r="M449" s="28" t="s">
        <v>1987</v>
      </c>
      <c r="N449" s="2"/>
      <c r="O449" s="2"/>
      <c r="P449" s="2" t="s">
        <v>1988</v>
      </c>
      <c r="Q449" s="2" t="s">
        <v>532</v>
      </c>
      <c r="R449" s="2" t="s">
        <v>532</v>
      </c>
      <c r="S449" s="2" t="s">
        <v>1991</v>
      </c>
      <c r="T449" s="2" t="s">
        <v>1985</v>
      </c>
      <c r="U449" s="2">
        <v>0</v>
      </c>
      <c r="V449" s="2">
        <v>4721089</v>
      </c>
      <c r="W449" s="2" t="s">
        <v>538</v>
      </c>
      <c r="X449" s="2">
        <v>0</v>
      </c>
      <c r="Y449" s="2" t="s">
        <v>544</v>
      </c>
      <c r="Z449" s="35">
        <v>7.0000000000000005E-14</v>
      </c>
      <c r="AA449" s="2">
        <v>13.1549019599857</v>
      </c>
      <c r="AB449" s="2"/>
      <c r="AC449" s="2" t="s">
        <v>532</v>
      </c>
      <c r="AD449" s="2"/>
      <c r="AE449" s="2" t="s">
        <v>615</v>
      </c>
      <c r="AF449" s="2" t="s">
        <v>541</v>
      </c>
    </row>
    <row r="450" spans="1:32" ht="30" x14ac:dyDescent="0.2">
      <c r="A450" s="2">
        <v>13</v>
      </c>
      <c r="B450" s="2" t="s">
        <v>1984</v>
      </c>
      <c r="C450" s="2">
        <v>7</v>
      </c>
      <c r="D450" s="2">
        <v>1873756</v>
      </c>
      <c r="E450" s="2" t="s">
        <v>1996</v>
      </c>
      <c r="F450" s="2">
        <v>33020668</v>
      </c>
      <c r="G450" s="28" t="s">
        <v>742</v>
      </c>
      <c r="H450" s="28" t="s">
        <v>479</v>
      </c>
      <c r="I450" s="28" t="s">
        <v>743</v>
      </c>
      <c r="J450" s="28" t="s">
        <v>532</v>
      </c>
      <c r="K450" s="2" t="s">
        <v>1986</v>
      </c>
      <c r="L450" s="28" t="s">
        <v>1987</v>
      </c>
      <c r="M450" s="28" t="s">
        <v>1987</v>
      </c>
      <c r="N450" s="2"/>
      <c r="O450" s="2"/>
      <c r="P450" s="2" t="s">
        <v>1988</v>
      </c>
      <c r="Q450" s="2" t="s">
        <v>532</v>
      </c>
      <c r="R450" s="2" t="s">
        <v>532</v>
      </c>
      <c r="S450" s="2" t="s">
        <v>1997</v>
      </c>
      <c r="T450" s="2" t="s">
        <v>1996</v>
      </c>
      <c r="U450" s="2">
        <v>0</v>
      </c>
      <c r="V450" s="2">
        <v>10268797</v>
      </c>
      <c r="W450" s="2" t="s">
        <v>538</v>
      </c>
      <c r="X450" s="2">
        <v>0</v>
      </c>
      <c r="Y450" s="2" t="s">
        <v>544</v>
      </c>
      <c r="Z450" s="35">
        <v>4.9999999999999998E-8</v>
      </c>
      <c r="AA450" s="2">
        <v>7.3010299956639804</v>
      </c>
      <c r="AB450" s="2"/>
      <c r="AC450" s="2">
        <v>3.5922500000000003E-2</v>
      </c>
      <c r="AD450" s="2" t="s">
        <v>1998</v>
      </c>
      <c r="AE450" s="2" t="s">
        <v>745</v>
      </c>
      <c r="AF450" s="2" t="s">
        <v>541</v>
      </c>
    </row>
    <row r="451" spans="1:32" ht="30" x14ac:dyDescent="0.2">
      <c r="A451" s="2">
        <v>13</v>
      </c>
      <c r="B451" s="2" t="s">
        <v>1984</v>
      </c>
      <c r="C451" s="2">
        <v>7</v>
      </c>
      <c r="D451" s="2">
        <v>1877311</v>
      </c>
      <c r="E451" s="2" t="s">
        <v>1999</v>
      </c>
      <c r="F451" s="2">
        <v>31527586</v>
      </c>
      <c r="G451" s="28" t="s">
        <v>2000</v>
      </c>
      <c r="H451" s="28" t="s">
        <v>1625</v>
      </c>
      <c r="I451" s="28" t="s">
        <v>2001</v>
      </c>
      <c r="J451" s="28" t="s">
        <v>532</v>
      </c>
      <c r="K451" s="2" t="s">
        <v>1986</v>
      </c>
      <c r="L451" s="28" t="s">
        <v>2002</v>
      </c>
      <c r="M451" s="28" t="s">
        <v>1987</v>
      </c>
      <c r="N451" s="2"/>
      <c r="O451" s="2"/>
      <c r="P451" s="2" t="s">
        <v>1988</v>
      </c>
      <c r="Q451" s="2" t="s">
        <v>532</v>
      </c>
      <c r="R451" s="2" t="s">
        <v>532</v>
      </c>
      <c r="S451" s="2" t="s">
        <v>2003</v>
      </c>
      <c r="T451" s="2" t="s">
        <v>1999</v>
      </c>
      <c r="U451" s="2">
        <v>0</v>
      </c>
      <c r="V451" s="2">
        <v>4721096</v>
      </c>
      <c r="W451" s="2" t="s">
        <v>538</v>
      </c>
      <c r="X451" s="2">
        <v>0</v>
      </c>
      <c r="Y451" s="2" t="s">
        <v>544</v>
      </c>
      <c r="Z451" s="35">
        <v>3E-9</v>
      </c>
      <c r="AA451" s="2">
        <v>8.5228787452803392</v>
      </c>
      <c r="AB451" s="2"/>
      <c r="AC451" s="2">
        <v>1.0434159999999999</v>
      </c>
      <c r="AD451" s="2" t="s">
        <v>650</v>
      </c>
      <c r="AE451" s="2" t="s">
        <v>2004</v>
      </c>
      <c r="AF451" s="2" t="s">
        <v>541</v>
      </c>
    </row>
    <row r="452" spans="1:32" x14ac:dyDescent="0.2">
      <c r="A452" s="2">
        <v>13</v>
      </c>
      <c r="B452" s="2" t="s">
        <v>1984</v>
      </c>
      <c r="C452" s="2">
        <v>7</v>
      </c>
      <c r="D452" s="2">
        <v>1899447</v>
      </c>
      <c r="E452" s="2" t="s">
        <v>2005</v>
      </c>
      <c r="F452" s="2">
        <v>30595370</v>
      </c>
      <c r="G452" s="28" t="s">
        <v>605</v>
      </c>
      <c r="H452" s="28" t="s">
        <v>1105</v>
      </c>
      <c r="I452" s="28" t="s">
        <v>1106</v>
      </c>
      <c r="J452" s="28" t="s">
        <v>532</v>
      </c>
      <c r="K452" s="2" t="s">
        <v>1986</v>
      </c>
      <c r="L452" s="28"/>
      <c r="M452" s="28" t="s">
        <v>1987</v>
      </c>
      <c r="N452" s="2"/>
      <c r="O452" s="2"/>
      <c r="P452" s="2" t="s">
        <v>1988</v>
      </c>
      <c r="Q452" s="2" t="s">
        <v>532</v>
      </c>
      <c r="R452" s="2" t="s">
        <v>532</v>
      </c>
      <c r="S452" s="2" t="s">
        <v>2006</v>
      </c>
      <c r="T452" s="2" t="s">
        <v>2005</v>
      </c>
      <c r="U452" s="2">
        <v>0</v>
      </c>
      <c r="V452" s="2">
        <v>11770148</v>
      </c>
      <c r="W452" s="2" t="s">
        <v>538</v>
      </c>
      <c r="X452" s="2">
        <v>0</v>
      </c>
      <c r="Y452" s="2" t="s">
        <v>544</v>
      </c>
      <c r="Z452" s="35">
        <v>5.0000000000000002E-11</v>
      </c>
      <c r="AA452" s="2">
        <v>10.301029995664001</v>
      </c>
      <c r="AB452" s="2"/>
      <c r="AC452" s="2" t="s">
        <v>532</v>
      </c>
      <c r="AD452" s="2"/>
      <c r="AE452" s="2" t="s">
        <v>608</v>
      </c>
      <c r="AF452" s="2" t="s">
        <v>541</v>
      </c>
    </row>
    <row r="453" spans="1:32" ht="30" x14ac:dyDescent="0.2">
      <c r="A453" s="2">
        <v>13</v>
      </c>
      <c r="B453" s="2" t="s">
        <v>1984</v>
      </c>
      <c r="C453" s="2">
        <v>7</v>
      </c>
      <c r="D453" s="2">
        <v>1914350</v>
      </c>
      <c r="E453" s="2" t="s">
        <v>2007</v>
      </c>
      <c r="F453" s="2">
        <v>33462484</v>
      </c>
      <c r="G453" s="28" t="s">
        <v>549</v>
      </c>
      <c r="H453" s="28" t="s">
        <v>2008</v>
      </c>
      <c r="I453" s="28" t="s">
        <v>2009</v>
      </c>
      <c r="J453" s="28" t="s">
        <v>532</v>
      </c>
      <c r="K453" s="2" t="s">
        <v>1986</v>
      </c>
      <c r="L453" s="28" t="s">
        <v>544</v>
      </c>
      <c r="M453" s="28" t="s">
        <v>1987</v>
      </c>
      <c r="N453" s="2"/>
      <c r="O453" s="2"/>
      <c r="P453" s="2" t="s">
        <v>1988</v>
      </c>
      <c r="Q453" s="2" t="s">
        <v>532</v>
      </c>
      <c r="R453" s="2" t="s">
        <v>532</v>
      </c>
      <c r="S453" s="2" t="s">
        <v>2010</v>
      </c>
      <c r="T453" s="2" t="s">
        <v>2007</v>
      </c>
      <c r="U453" s="2">
        <v>0</v>
      </c>
      <c r="V453" s="2">
        <v>60238952</v>
      </c>
      <c r="W453" s="2" t="s">
        <v>538</v>
      </c>
      <c r="X453" s="2">
        <v>0</v>
      </c>
      <c r="Y453" s="2" t="s">
        <v>544</v>
      </c>
      <c r="Z453" s="35">
        <v>3E-9</v>
      </c>
      <c r="AA453" s="2">
        <v>8.5228787452803392</v>
      </c>
      <c r="AB453" s="2"/>
      <c r="AC453" s="2">
        <v>1.7399999999999999E-2</v>
      </c>
      <c r="AD453" s="2" t="s">
        <v>2011</v>
      </c>
      <c r="AE453" s="2" t="s">
        <v>559</v>
      </c>
      <c r="AF453" s="2" t="s">
        <v>541</v>
      </c>
    </row>
    <row r="454" spans="1:32" ht="30" x14ac:dyDescent="0.2">
      <c r="A454" s="2">
        <v>13</v>
      </c>
      <c r="B454" s="2" t="s">
        <v>81</v>
      </c>
      <c r="C454" s="2">
        <v>7</v>
      </c>
      <c r="D454" s="2">
        <v>1937261</v>
      </c>
      <c r="E454" s="2" t="s">
        <v>2012</v>
      </c>
      <c r="F454" s="2">
        <v>29212778</v>
      </c>
      <c r="G454" s="28" t="s">
        <v>710</v>
      </c>
      <c r="H454" s="28" t="s">
        <v>479</v>
      </c>
      <c r="I454" s="28" t="s">
        <v>715</v>
      </c>
      <c r="J454" s="28" t="s">
        <v>716</v>
      </c>
      <c r="K454" s="2" t="s">
        <v>1986</v>
      </c>
      <c r="L454" s="28" t="s">
        <v>1987</v>
      </c>
      <c r="M454" s="28" t="s">
        <v>1987</v>
      </c>
      <c r="N454" s="2"/>
      <c r="O454" s="2"/>
      <c r="P454" s="2" t="s">
        <v>1988</v>
      </c>
      <c r="Q454" s="2" t="s">
        <v>532</v>
      </c>
      <c r="R454" s="2" t="s">
        <v>532</v>
      </c>
      <c r="S454" s="2" t="s">
        <v>2013</v>
      </c>
      <c r="T454" s="2" t="s">
        <v>2012</v>
      </c>
      <c r="U454" s="2">
        <v>0</v>
      </c>
      <c r="V454" s="2">
        <v>10267593</v>
      </c>
      <c r="W454" s="2" t="s">
        <v>538</v>
      </c>
      <c r="X454" s="2">
        <v>0</v>
      </c>
      <c r="Y454" s="2">
        <v>0.20519999999999999</v>
      </c>
      <c r="Z454" s="35">
        <v>5.0000000000000001E-9</v>
      </c>
      <c r="AA454" s="2">
        <v>8.3010299956639795</v>
      </c>
      <c r="AB454" s="2"/>
      <c r="AC454" s="2">
        <v>4.1200000000000001E-2</v>
      </c>
      <c r="AD454" s="2" t="s">
        <v>2014</v>
      </c>
      <c r="AE454" s="2" t="s">
        <v>718</v>
      </c>
      <c r="AF454" s="2" t="s">
        <v>541</v>
      </c>
    </row>
    <row r="455" spans="1:32" ht="30" x14ac:dyDescent="0.2">
      <c r="A455" s="2">
        <v>13</v>
      </c>
      <c r="B455" s="2" t="s">
        <v>81</v>
      </c>
      <c r="C455" s="2">
        <v>7</v>
      </c>
      <c r="D455" s="2">
        <v>1937261</v>
      </c>
      <c r="E455" s="2" t="s">
        <v>2012</v>
      </c>
      <c r="F455" s="2">
        <v>29212778</v>
      </c>
      <c r="G455" s="28" t="s">
        <v>710</v>
      </c>
      <c r="H455" s="28" t="s">
        <v>479</v>
      </c>
      <c r="I455" s="28" t="s">
        <v>711</v>
      </c>
      <c r="J455" s="28" t="s">
        <v>532</v>
      </c>
      <c r="K455" s="2" t="s">
        <v>1986</v>
      </c>
      <c r="L455" s="28" t="s">
        <v>1987</v>
      </c>
      <c r="M455" s="28" t="s">
        <v>1987</v>
      </c>
      <c r="N455" s="2"/>
      <c r="O455" s="2"/>
      <c r="P455" s="2" t="s">
        <v>1988</v>
      </c>
      <c r="Q455" s="2" t="s">
        <v>532</v>
      </c>
      <c r="R455" s="2" t="s">
        <v>532</v>
      </c>
      <c r="S455" s="2" t="s">
        <v>2013</v>
      </c>
      <c r="T455" s="2" t="s">
        <v>2012</v>
      </c>
      <c r="U455" s="2">
        <v>0</v>
      </c>
      <c r="V455" s="2">
        <v>10267593</v>
      </c>
      <c r="W455" s="2" t="s">
        <v>538</v>
      </c>
      <c r="X455" s="2">
        <v>0</v>
      </c>
      <c r="Y455" s="2">
        <v>0.20119999999999999</v>
      </c>
      <c r="Z455" s="35">
        <v>2E-8</v>
      </c>
      <c r="AA455" s="2">
        <v>7.6989700043360196</v>
      </c>
      <c r="AB455" s="2"/>
      <c r="AC455" s="2">
        <v>3.5999999999999997E-2</v>
      </c>
      <c r="AD455" s="2" t="s">
        <v>2015</v>
      </c>
      <c r="AE455" s="2" t="s">
        <v>714</v>
      </c>
      <c r="AF455" s="2" t="s">
        <v>541</v>
      </c>
    </row>
    <row r="456" spans="1:32" ht="30" x14ac:dyDescent="0.2">
      <c r="A456" s="2">
        <v>13</v>
      </c>
      <c r="B456" s="2" t="s">
        <v>81</v>
      </c>
      <c r="C456" s="2">
        <v>7</v>
      </c>
      <c r="D456" s="2">
        <v>1950809</v>
      </c>
      <c r="E456" s="2" t="s">
        <v>2016</v>
      </c>
      <c r="F456" s="2">
        <v>21926972</v>
      </c>
      <c r="G456" s="28" t="s">
        <v>2017</v>
      </c>
      <c r="H456" s="28" t="s">
        <v>493</v>
      </c>
      <c r="I456" s="28" t="s">
        <v>2018</v>
      </c>
      <c r="J456" s="28" t="s">
        <v>2019</v>
      </c>
      <c r="K456" s="2" t="s">
        <v>1986</v>
      </c>
      <c r="L456" s="28" t="s">
        <v>1987</v>
      </c>
      <c r="M456" s="28" t="s">
        <v>1987</v>
      </c>
      <c r="N456" s="2"/>
      <c r="O456" s="2"/>
      <c r="P456" s="2" t="s">
        <v>1988</v>
      </c>
      <c r="Q456" s="2" t="s">
        <v>532</v>
      </c>
      <c r="R456" s="2" t="s">
        <v>532</v>
      </c>
      <c r="S456" s="2" t="s">
        <v>2020</v>
      </c>
      <c r="T456" s="2" t="s">
        <v>2016</v>
      </c>
      <c r="U456" s="2">
        <v>0</v>
      </c>
      <c r="V456" s="2">
        <v>4332037</v>
      </c>
      <c r="W456" s="2" t="s">
        <v>538</v>
      </c>
      <c r="X456" s="2">
        <v>0</v>
      </c>
      <c r="Y456" s="2" t="s">
        <v>544</v>
      </c>
      <c r="Z456" s="35">
        <v>6.9999999999999999E-6</v>
      </c>
      <c r="AA456" s="2">
        <v>5.1549019599857404</v>
      </c>
      <c r="AB456" s="2"/>
      <c r="AC456" s="2">
        <v>1.1100000000000001</v>
      </c>
      <c r="AD456" s="2" t="s">
        <v>890</v>
      </c>
      <c r="AE456" s="2" t="s">
        <v>2021</v>
      </c>
      <c r="AF456" s="2" t="s">
        <v>541</v>
      </c>
    </row>
    <row r="457" spans="1:32" ht="30" x14ac:dyDescent="0.2">
      <c r="A457" s="2">
        <v>13</v>
      </c>
      <c r="B457" s="2" t="s">
        <v>81</v>
      </c>
      <c r="C457" s="2">
        <v>7</v>
      </c>
      <c r="D457" s="2">
        <v>1950809</v>
      </c>
      <c r="E457" s="2" t="s">
        <v>2016</v>
      </c>
      <c r="F457" s="2">
        <v>28115744</v>
      </c>
      <c r="G457" s="28" t="s">
        <v>2022</v>
      </c>
      <c r="H457" s="28" t="s">
        <v>493</v>
      </c>
      <c r="I457" s="28" t="s">
        <v>2023</v>
      </c>
      <c r="J457" s="28" t="s">
        <v>532</v>
      </c>
      <c r="K457" s="2" t="s">
        <v>1986</v>
      </c>
      <c r="L457" s="28" t="s">
        <v>1987</v>
      </c>
      <c r="M457" s="28" t="s">
        <v>1987</v>
      </c>
      <c r="N457" s="2"/>
      <c r="O457" s="2"/>
      <c r="P457" s="2" t="s">
        <v>1988</v>
      </c>
      <c r="Q457" s="2" t="s">
        <v>532</v>
      </c>
      <c r="R457" s="2" t="s">
        <v>532</v>
      </c>
      <c r="S457" s="2" t="s">
        <v>2020</v>
      </c>
      <c r="T457" s="2" t="s">
        <v>2016</v>
      </c>
      <c r="U457" s="2">
        <v>0</v>
      </c>
      <c r="V457" s="2">
        <v>4332037</v>
      </c>
      <c r="W457" s="2" t="s">
        <v>538</v>
      </c>
      <c r="X457" s="2">
        <v>0</v>
      </c>
      <c r="Y457" s="2" t="s">
        <v>544</v>
      </c>
      <c r="Z457" s="35">
        <v>2.0000000000000001E-9</v>
      </c>
      <c r="AA457" s="2">
        <v>8.6989700043360205</v>
      </c>
      <c r="AB457" s="2"/>
      <c r="AC457" s="2">
        <v>1.1659196999999999</v>
      </c>
      <c r="AD457" s="2" t="s">
        <v>2024</v>
      </c>
      <c r="AE457" s="2" t="s">
        <v>2025</v>
      </c>
      <c r="AF457" s="2" t="s">
        <v>541</v>
      </c>
    </row>
    <row r="458" spans="1:32" ht="30" x14ac:dyDescent="0.2">
      <c r="A458" s="2">
        <v>13</v>
      </c>
      <c r="B458" s="2" t="s">
        <v>2026</v>
      </c>
      <c r="C458" s="2">
        <v>7</v>
      </c>
      <c r="D458" s="2">
        <v>1970766</v>
      </c>
      <c r="E458" s="2" t="s">
        <v>2027</v>
      </c>
      <c r="F458" s="2">
        <v>33495439</v>
      </c>
      <c r="G458" s="28" t="s">
        <v>2028</v>
      </c>
      <c r="H458" s="28" t="s">
        <v>2029</v>
      </c>
      <c r="I458" s="28" t="s">
        <v>2030</v>
      </c>
      <c r="J458" s="28" t="s">
        <v>532</v>
      </c>
      <c r="K458" s="2" t="s">
        <v>1986</v>
      </c>
      <c r="L458" s="28" t="s">
        <v>1987</v>
      </c>
      <c r="M458" s="28" t="s">
        <v>1987</v>
      </c>
      <c r="N458" s="2"/>
      <c r="O458" s="2"/>
      <c r="P458" s="2" t="s">
        <v>1988</v>
      </c>
      <c r="Q458" s="2" t="s">
        <v>532</v>
      </c>
      <c r="R458" s="2" t="s">
        <v>532</v>
      </c>
      <c r="S458" s="2" t="s">
        <v>2031</v>
      </c>
      <c r="T458" s="2" t="s">
        <v>2027</v>
      </c>
      <c r="U458" s="2">
        <v>0</v>
      </c>
      <c r="V458" s="2">
        <v>11982272</v>
      </c>
      <c r="W458" s="2" t="s">
        <v>538</v>
      </c>
      <c r="X458" s="2">
        <v>0</v>
      </c>
      <c r="Y458" s="2">
        <v>0.78</v>
      </c>
      <c r="Z458" s="35">
        <v>2.9999999999999999E-7</v>
      </c>
      <c r="AA458" s="2">
        <v>6.5228787452803401</v>
      </c>
      <c r="AB458" s="2"/>
      <c r="AC458" s="2">
        <v>1.179</v>
      </c>
      <c r="AD458" s="2" t="s">
        <v>2032</v>
      </c>
      <c r="AE458" s="2" t="s">
        <v>2033</v>
      </c>
      <c r="AF458" s="2" t="s">
        <v>541</v>
      </c>
    </row>
    <row r="459" spans="1:32" x14ac:dyDescent="0.2">
      <c r="A459" s="2">
        <v>13</v>
      </c>
      <c r="B459" s="2" t="s">
        <v>2026</v>
      </c>
      <c r="C459" s="2">
        <v>7</v>
      </c>
      <c r="D459" s="2">
        <v>1971226</v>
      </c>
      <c r="E459" s="2" t="s">
        <v>2034</v>
      </c>
      <c r="F459" s="2">
        <v>32606422</v>
      </c>
      <c r="G459" s="28" t="s">
        <v>1000</v>
      </c>
      <c r="H459" s="28" t="s">
        <v>1009</v>
      </c>
      <c r="I459" s="28" t="s">
        <v>1010</v>
      </c>
      <c r="J459" s="28" t="s">
        <v>532</v>
      </c>
      <c r="K459" s="2" t="s">
        <v>1986</v>
      </c>
      <c r="L459" s="28" t="s">
        <v>544</v>
      </c>
      <c r="M459" s="28" t="s">
        <v>1987</v>
      </c>
      <c r="N459" s="2"/>
      <c r="O459" s="2"/>
      <c r="P459" s="2" t="s">
        <v>1988</v>
      </c>
      <c r="Q459" s="2" t="s">
        <v>532</v>
      </c>
      <c r="R459" s="2" t="s">
        <v>532</v>
      </c>
      <c r="S459" s="2" t="s">
        <v>2035</v>
      </c>
      <c r="T459" s="2" t="s">
        <v>2034</v>
      </c>
      <c r="U459" s="2">
        <v>0</v>
      </c>
      <c r="V459" s="2">
        <v>61409925</v>
      </c>
      <c r="W459" s="2" t="s">
        <v>538</v>
      </c>
      <c r="X459" s="2">
        <v>0</v>
      </c>
      <c r="Y459" s="2"/>
      <c r="Z459" s="35">
        <v>4.0000000000000001E-8</v>
      </c>
      <c r="AA459" s="2">
        <v>7.3979400086720402</v>
      </c>
      <c r="AB459" s="2"/>
      <c r="AC459" s="2" t="s">
        <v>532</v>
      </c>
      <c r="AD459" s="2"/>
      <c r="AE459" s="2" t="s">
        <v>1012</v>
      </c>
      <c r="AF459" s="2" t="s">
        <v>541</v>
      </c>
    </row>
    <row r="460" spans="1:32" ht="30" x14ac:dyDescent="0.2">
      <c r="A460" s="2">
        <v>13</v>
      </c>
      <c r="B460" s="2" t="s">
        <v>70</v>
      </c>
      <c r="C460" s="2">
        <v>7</v>
      </c>
      <c r="D460" s="2">
        <v>1989976</v>
      </c>
      <c r="E460" s="2" t="s">
        <v>2036</v>
      </c>
      <c r="F460" s="2">
        <v>30038396</v>
      </c>
      <c r="G460" s="28" t="s">
        <v>653</v>
      </c>
      <c r="H460" s="28" t="s">
        <v>1019</v>
      </c>
      <c r="I460" s="28" t="s">
        <v>1020</v>
      </c>
      <c r="J460" s="28" t="s">
        <v>532</v>
      </c>
      <c r="K460" s="2" t="s">
        <v>1986</v>
      </c>
      <c r="L460" s="28" t="s">
        <v>663</v>
      </c>
      <c r="M460" s="28" t="s">
        <v>1987</v>
      </c>
      <c r="N460" s="2"/>
      <c r="O460" s="2"/>
      <c r="P460" s="2" t="s">
        <v>1988</v>
      </c>
      <c r="Q460" s="2" t="s">
        <v>532</v>
      </c>
      <c r="R460" s="2" t="s">
        <v>532</v>
      </c>
      <c r="S460" s="2" t="s">
        <v>2037</v>
      </c>
      <c r="T460" s="2" t="s">
        <v>2036</v>
      </c>
      <c r="U460" s="2">
        <v>0</v>
      </c>
      <c r="V460" s="2">
        <v>62442924</v>
      </c>
      <c r="W460" s="2" t="s">
        <v>538</v>
      </c>
      <c r="X460" s="2">
        <v>0</v>
      </c>
      <c r="Y460" s="2">
        <v>0.78339999999999999</v>
      </c>
      <c r="Z460" s="35">
        <v>3E-10</v>
      </c>
      <c r="AA460" s="2">
        <v>9.5228787452803392</v>
      </c>
      <c r="AB460" s="2"/>
      <c r="AC460" s="2">
        <v>1.7299999999999999E-2</v>
      </c>
      <c r="AD460" s="2" t="s">
        <v>2011</v>
      </c>
      <c r="AE460" s="2" t="s">
        <v>659</v>
      </c>
      <c r="AF460" s="2" t="s">
        <v>541</v>
      </c>
    </row>
    <row r="461" spans="1:32" ht="30" x14ac:dyDescent="0.2">
      <c r="A461" s="2">
        <v>13</v>
      </c>
      <c r="B461" s="2" t="s">
        <v>70</v>
      </c>
      <c r="C461" s="2">
        <v>7</v>
      </c>
      <c r="D461" s="2">
        <v>2002733</v>
      </c>
      <c r="E461" s="2" t="s">
        <v>2038</v>
      </c>
      <c r="F461" s="2">
        <v>30643258</v>
      </c>
      <c r="G461" s="28" t="s">
        <v>529</v>
      </c>
      <c r="H461" s="28" t="s">
        <v>1265</v>
      </c>
      <c r="I461" s="28" t="s">
        <v>1266</v>
      </c>
      <c r="J461" s="28" t="s">
        <v>532</v>
      </c>
      <c r="K461" s="2" t="s">
        <v>1986</v>
      </c>
      <c r="L461" s="28" t="s">
        <v>1987</v>
      </c>
      <c r="M461" s="28" t="s">
        <v>1987</v>
      </c>
      <c r="N461" s="2"/>
      <c r="O461" s="2"/>
      <c r="P461" s="2" t="s">
        <v>1988</v>
      </c>
      <c r="Q461" s="2" t="s">
        <v>532</v>
      </c>
      <c r="R461" s="2" t="s">
        <v>532</v>
      </c>
      <c r="S461" s="2" t="s">
        <v>2039</v>
      </c>
      <c r="T461" s="2" t="s">
        <v>2038</v>
      </c>
      <c r="U461" s="2">
        <v>0</v>
      </c>
      <c r="V461" s="2">
        <v>11773627</v>
      </c>
      <c r="W461" s="2" t="s">
        <v>538</v>
      </c>
      <c r="X461" s="2">
        <v>0</v>
      </c>
      <c r="Y461" s="2">
        <v>0.80700000000000005</v>
      </c>
      <c r="Z461" s="35">
        <v>8.9999999999999995E-9</v>
      </c>
      <c r="AA461" s="2">
        <v>8.0457574905606801</v>
      </c>
      <c r="AB461" s="2"/>
      <c r="AC461" s="2">
        <v>1.6232817E-2</v>
      </c>
      <c r="AD461" s="2" t="s">
        <v>1046</v>
      </c>
      <c r="AE461" s="2" t="s">
        <v>1268</v>
      </c>
      <c r="AF461" s="2" t="s">
        <v>541</v>
      </c>
    </row>
    <row r="462" spans="1:32" x14ac:dyDescent="0.2">
      <c r="A462" s="2">
        <v>13</v>
      </c>
      <c r="B462" s="2" t="s">
        <v>70</v>
      </c>
      <c r="C462" s="2">
        <v>7</v>
      </c>
      <c r="D462" s="2">
        <v>2002733</v>
      </c>
      <c r="E462" s="2" t="s">
        <v>2038</v>
      </c>
      <c r="F462" s="2">
        <v>31046077</v>
      </c>
      <c r="G462" s="28" t="s">
        <v>1692</v>
      </c>
      <c r="H462" s="28" t="s">
        <v>1693</v>
      </c>
      <c r="I462" s="28" t="s">
        <v>1694</v>
      </c>
      <c r="J462" s="28" t="s">
        <v>1695</v>
      </c>
      <c r="K462" s="2" t="s">
        <v>1986</v>
      </c>
      <c r="L462" s="28" t="s">
        <v>1987</v>
      </c>
      <c r="M462" s="28" t="s">
        <v>1987</v>
      </c>
      <c r="N462" s="2"/>
      <c r="O462" s="2"/>
      <c r="P462" s="2" t="s">
        <v>1988</v>
      </c>
      <c r="Q462" s="2" t="s">
        <v>532</v>
      </c>
      <c r="R462" s="2" t="s">
        <v>532</v>
      </c>
      <c r="S462" s="2" t="s">
        <v>2040</v>
      </c>
      <c r="T462" s="2" t="s">
        <v>2038</v>
      </c>
      <c r="U462" s="2">
        <v>0</v>
      </c>
      <c r="V462" s="2">
        <v>11773627</v>
      </c>
      <c r="W462" s="2" t="s">
        <v>538</v>
      </c>
      <c r="X462" s="2">
        <v>0</v>
      </c>
      <c r="Y462" s="2">
        <v>0.1971</v>
      </c>
      <c r="Z462" s="35">
        <v>5.0000000000000004E-6</v>
      </c>
      <c r="AA462" s="2">
        <v>5.3010299956639804</v>
      </c>
      <c r="AB462" s="2"/>
      <c r="AC462" s="2">
        <v>5.7999999999999996E-3</v>
      </c>
      <c r="AD462" s="2" t="s">
        <v>2041</v>
      </c>
      <c r="AE462" s="2" t="s">
        <v>1697</v>
      </c>
      <c r="AF462" s="2" t="s">
        <v>541</v>
      </c>
    </row>
    <row r="463" spans="1:32" ht="30" x14ac:dyDescent="0.2">
      <c r="A463" s="2">
        <v>13</v>
      </c>
      <c r="B463" s="2" t="s">
        <v>70</v>
      </c>
      <c r="C463" s="2">
        <v>7</v>
      </c>
      <c r="D463" s="2">
        <v>2018870</v>
      </c>
      <c r="E463" s="2" t="s">
        <v>2042</v>
      </c>
      <c r="F463" s="2">
        <v>30867560</v>
      </c>
      <c r="G463" s="28" t="s">
        <v>2043</v>
      </c>
      <c r="H463" s="28" t="s">
        <v>2044</v>
      </c>
      <c r="I463" s="28" t="s">
        <v>2045</v>
      </c>
      <c r="J463" s="28" t="s">
        <v>532</v>
      </c>
      <c r="K463" s="2" t="s">
        <v>1986</v>
      </c>
      <c r="L463" s="28" t="s">
        <v>1987</v>
      </c>
      <c r="M463" s="28" t="s">
        <v>1987</v>
      </c>
      <c r="N463" s="2"/>
      <c r="O463" s="2"/>
      <c r="P463" s="2" t="s">
        <v>1988</v>
      </c>
      <c r="Q463" s="2" t="s">
        <v>532</v>
      </c>
      <c r="R463" s="2" t="s">
        <v>532</v>
      </c>
      <c r="S463" s="2" t="s">
        <v>2046</v>
      </c>
      <c r="T463" s="2" t="s">
        <v>2042</v>
      </c>
      <c r="U463" s="2">
        <v>0</v>
      </c>
      <c r="V463" s="2">
        <v>3996329</v>
      </c>
      <c r="W463" s="2" t="s">
        <v>538</v>
      </c>
      <c r="X463" s="2">
        <v>0</v>
      </c>
      <c r="Y463" s="2" t="s">
        <v>544</v>
      </c>
      <c r="Z463" s="35">
        <v>4.0000000000000001E-8</v>
      </c>
      <c r="AA463" s="2">
        <v>7.3979400086720402</v>
      </c>
      <c r="AB463" s="2"/>
      <c r="AC463" s="2">
        <v>9.6161000000000007E-3</v>
      </c>
      <c r="AD463" s="2" t="s">
        <v>2047</v>
      </c>
      <c r="AE463" s="2" t="s">
        <v>2048</v>
      </c>
      <c r="AF463" s="2" t="s">
        <v>541</v>
      </c>
    </row>
    <row r="464" spans="1:32" ht="30" x14ac:dyDescent="0.2">
      <c r="A464" s="2">
        <v>13</v>
      </c>
      <c r="B464" s="2" t="s">
        <v>70</v>
      </c>
      <c r="C464" s="2">
        <v>7</v>
      </c>
      <c r="D464" s="2">
        <v>2032803</v>
      </c>
      <c r="E464" s="2" t="s">
        <v>2049</v>
      </c>
      <c r="F464" s="2">
        <v>29255261</v>
      </c>
      <c r="G464" s="28" t="s">
        <v>2050</v>
      </c>
      <c r="H464" s="28" t="s">
        <v>485</v>
      </c>
      <c r="I464" s="28" t="s">
        <v>2051</v>
      </c>
      <c r="J464" s="28" t="s">
        <v>2052</v>
      </c>
      <c r="K464" s="2" t="s">
        <v>1986</v>
      </c>
      <c r="L464" s="28" t="s">
        <v>519</v>
      </c>
      <c r="M464" s="28" t="s">
        <v>1987</v>
      </c>
      <c r="N464" s="2"/>
      <c r="O464" s="2"/>
      <c r="P464" s="2" t="s">
        <v>1988</v>
      </c>
      <c r="Q464" s="2" t="s">
        <v>532</v>
      </c>
      <c r="R464" s="2" t="s">
        <v>532</v>
      </c>
      <c r="S464" s="2" t="s">
        <v>2053</v>
      </c>
      <c r="T464" s="2" t="s">
        <v>2049</v>
      </c>
      <c r="U464" s="2">
        <v>0</v>
      </c>
      <c r="V464" s="2">
        <v>11764590</v>
      </c>
      <c r="W464" s="2" t="s">
        <v>538</v>
      </c>
      <c r="X464" s="2">
        <v>0</v>
      </c>
      <c r="Y464" s="2">
        <v>0.18595</v>
      </c>
      <c r="Z464" s="35">
        <v>8.0000000000000002E-8</v>
      </c>
      <c r="AA464" s="2">
        <v>7.0969100130080598</v>
      </c>
      <c r="AB464" s="2"/>
      <c r="AC464" s="2">
        <v>5.36</v>
      </c>
      <c r="AD464" s="2" t="s">
        <v>2054</v>
      </c>
      <c r="AE464" s="2" t="s">
        <v>2055</v>
      </c>
      <c r="AF464" s="2" t="s">
        <v>541</v>
      </c>
    </row>
    <row r="465" spans="1:32" x14ac:dyDescent="0.2">
      <c r="A465" s="2">
        <v>13</v>
      </c>
      <c r="B465" s="2" t="s">
        <v>70</v>
      </c>
      <c r="C465" s="2">
        <v>7</v>
      </c>
      <c r="D465" s="2">
        <v>2032803</v>
      </c>
      <c r="E465" s="2" t="s">
        <v>2049</v>
      </c>
      <c r="F465" s="2">
        <v>31484785</v>
      </c>
      <c r="G465" s="28" t="s">
        <v>2056</v>
      </c>
      <c r="H465" s="28" t="s">
        <v>2057</v>
      </c>
      <c r="I465" s="28" t="s">
        <v>2058</v>
      </c>
      <c r="J465" s="28" t="s">
        <v>532</v>
      </c>
      <c r="K465" s="2" t="s">
        <v>1986</v>
      </c>
      <c r="L465" s="28" t="s">
        <v>544</v>
      </c>
      <c r="M465" s="28" t="s">
        <v>1987</v>
      </c>
      <c r="N465" s="2"/>
      <c r="O465" s="2"/>
      <c r="P465" s="2" t="s">
        <v>1988</v>
      </c>
      <c r="Q465" s="2" t="s">
        <v>532</v>
      </c>
      <c r="R465" s="2" t="s">
        <v>532</v>
      </c>
      <c r="S465" s="2" t="s">
        <v>2059</v>
      </c>
      <c r="T465" s="2" t="s">
        <v>2049</v>
      </c>
      <c r="U465" s="2">
        <v>0</v>
      </c>
      <c r="V465" s="2">
        <v>11764590</v>
      </c>
      <c r="W465" s="2" t="s">
        <v>538</v>
      </c>
      <c r="X465" s="2">
        <v>0</v>
      </c>
      <c r="Y465" s="2"/>
      <c r="Z465" s="35">
        <v>6.0000000000000002E-6</v>
      </c>
      <c r="AA465" s="2">
        <v>5.2218487496163597</v>
      </c>
      <c r="AB465" s="2"/>
      <c r="AC465" s="2" t="s">
        <v>532</v>
      </c>
      <c r="AD465" s="2"/>
      <c r="AE465" s="2" t="s">
        <v>2060</v>
      </c>
      <c r="AF465" s="2" t="s">
        <v>541</v>
      </c>
    </row>
    <row r="466" spans="1:32" ht="30" x14ac:dyDescent="0.2">
      <c r="A466" s="2">
        <v>13</v>
      </c>
      <c r="B466" s="2" t="s">
        <v>70</v>
      </c>
      <c r="C466" s="2">
        <v>7</v>
      </c>
      <c r="D466" s="2">
        <v>2033780</v>
      </c>
      <c r="E466" s="2" t="s">
        <v>2061</v>
      </c>
      <c r="F466" s="2">
        <v>30867560</v>
      </c>
      <c r="G466" s="28" t="s">
        <v>2043</v>
      </c>
      <c r="H466" s="28" t="s">
        <v>2044</v>
      </c>
      <c r="I466" s="28" t="s">
        <v>2045</v>
      </c>
      <c r="J466" s="28" t="s">
        <v>532</v>
      </c>
      <c r="K466" s="2" t="s">
        <v>1986</v>
      </c>
      <c r="L466" s="28" t="s">
        <v>1987</v>
      </c>
      <c r="M466" s="28" t="s">
        <v>1987</v>
      </c>
      <c r="N466" s="2"/>
      <c r="O466" s="2"/>
      <c r="P466" s="2" t="s">
        <v>1988</v>
      </c>
      <c r="Q466" s="2" t="s">
        <v>532</v>
      </c>
      <c r="R466" s="2" t="s">
        <v>532</v>
      </c>
      <c r="S466" s="2" t="s">
        <v>2062</v>
      </c>
      <c r="T466" s="2" t="s">
        <v>2061</v>
      </c>
      <c r="U466" s="2">
        <v>0</v>
      </c>
      <c r="V466" s="2">
        <v>868754</v>
      </c>
      <c r="W466" s="2" t="s">
        <v>538</v>
      </c>
      <c r="X466" s="2">
        <v>0</v>
      </c>
      <c r="Y466" s="2" t="s">
        <v>544</v>
      </c>
      <c r="Z466" s="35">
        <v>2.0000000000000001E-9</v>
      </c>
      <c r="AA466" s="2">
        <v>8.6989700043360205</v>
      </c>
      <c r="AB466" s="2"/>
      <c r="AC466" s="2">
        <v>1.0477E-2</v>
      </c>
      <c r="AD466" s="2" t="s">
        <v>2063</v>
      </c>
      <c r="AE466" s="2" t="s">
        <v>2048</v>
      </c>
      <c r="AF466" s="2" t="s">
        <v>541</v>
      </c>
    </row>
    <row r="467" spans="1:32" x14ac:dyDescent="0.2">
      <c r="A467" s="2">
        <v>13</v>
      </c>
      <c r="B467" s="2" t="s">
        <v>70</v>
      </c>
      <c r="C467" s="2">
        <v>7</v>
      </c>
      <c r="D467" s="2">
        <v>2050747</v>
      </c>
      <c r="E467" s="2" t="s">
        <v>2064</v>
      </c>
      <c r="F467" s="2">
        <v>30595370</v>
      </c>
      <c r="G467" s="28" t="s">
        <v>605</v>
      </c>
      <c r="H467" s="28" t="s">
        <v>654</v>
      </c>
      <c r="I467" s="28" t="s">
        <v>696</v>
      </c>
      <c r="J467" s="28" t="s">
        <v>532</v>
      </c>
      <c r="K467" s="2" t="s">
        <v>1986</v>
      </c>
      <c r="L467" s="28"/>
      <c r="M467" s="28" t="s">
        <v>1987</v>
      </c>
      <c r="N467" s="2"/>
      <c r="O467" s="2"/>
      <c r="P467" s="2" t="s">
        <v>1988</v>
      </c>
      <c r="Q467" s="2" t="s">
        <v>532</v>
      </c>
      <c r="R467" s="2" t="s">
        <v>532</v>
      </c>
      <c r="S467" s="2" t="s">
        <v>2065</v>
      </c>
      <c r="T467" s="2" t="s">
        <v>2064</v>
      </c>
      <c r="U467" s="2">
        <v>0</v>
      </c>
      <c r="V467" s="2">
        <v>56180486</v>
      </c>
      <c r="W467" s="2" t="s">
        <v>538</v>
      </c>
      <c r="X467" s="2">
        <v>0</v>
      </c>
      <c r="Y467" s="2" t="s">
        <v>544</v>
      </c>
      <c r="Z467" s="35">
        <v>3E-11</v>
      </c>
      <c r="AA467" s="2">
        <v>10.5228787452803</v>
      </c>
      <c r="AB467" s="2"/>
      <c r="AC467" s="2" t="s">
        <v>532</v>
      </c>
      <c r="AD467" s="2"/>
      <c r="AE467" s="2" t="s">
        <v>608</v>
      </c>
      <c r="AF467" s="2" t="s">
        <v>541</v>
      </c>
    </row>
    <row r="468" spans="1:32" ht="30" x14ac:dyDescent="0.2">
      <c r="A468" s="2">
        <v>13</v>
      </c>
      <c r="B468" s="2" t="s">
        <v>70</v>
      </c>
      <c r="C468" s="2">
        <v>7</v>
      </c>
      <c r="D468" s="2">
        <v>2051503</v>
      </c>
      <c r="E468" s="2" t="s">
        <v>2066</v>
      </c>
      <c r="F468" s="2">
        <v>29942085</v>
      </c>
      <c r="G468" s="28" t="s">
        <v>1922</v>
      </c>
      <c r="H468" s="28" t="s">
        <v>2067</v>
      </c>
      <c r="I468" s="28" t="s">
        <v>2068</v>
      </c>
      <c r="J468" s="28" t="s">
        <v>532</v>
      </c>
      <c r="K468" s="2" t="s">
        <v>1986</v>
      </c>
      <c r="L468" s="28" t="s">
        <v>544</v>
      </c>
      <c r="M468" s="28" t="s">
        <v>1987</v>
      </c>
      <c r="N468" s="2"/>
      <c r="O468" s="2"/>
      <c r="P468" s="2" t="s">
        <v>1988</v>
      </c>
      <c r="Q468" s="2" t="s">
        <v>532</v>
      </c>
      <c r="R468" s="2" t="s">
        <v>532</v>
      </c>
      <c r="S468" s="2" t="s">
        <v>2069</v>
      </c>
      <c r="T468" s="2" t="s">
        <v>2066</v>
      </c>
      <c r="U468" s="2">
        <v>0</v>
      </c>
      <c r="V468" s="2">
        <v>11514731</v>
      </c>
      <c r="W468" s="2" t="s">
        <v>538</v>
      </c>
      <c r="X468" s="2">
        <v>0</v>
      </c>
      <c r="Y468" s="2" t="s">
        <v>544</v>
      </c>
      <c r="Z468" s="35">
        <v>2.9999999999999997E-8</v>
      </c>
      <c r="AA468" s="2">
        <v>7.5228787452803401</v>
      </c>
      <c r="AB468" s="2"/>
      <c r="AC468" s="2">
        <v>1.6570000000000001E-2</v>
      </c>
      <c r="AD468" s="2" t="s">
        <v>1046</v>
      </c>
      <c r="AE468" s="2" t="s">
        <v>1927</v>
      </c>
      <c r="AF468" s="2" t="s">
        <v>541</v>
      </c>
    </row>
    <row r="469" spans="1:32" ht="30" x14ac:dyDescent="0.2">
      <c r="A469" s="2">
        <v>13</v>
      </c>
      <c r="B469" s="2" t="s">
        <v>70</v>
      </c>
      <c r="C469" s="2">
        <v>7</v>
      </c>
      <c r="D469" s="2">
        <v>2052318</v>
      </c>
      <c r="E469" s="2" t="s">
        <v>2070</v>
      </c>
      <c r="F469" s="2">
        <v>30038396</v>
      </c>
      <c r="G469" s="28" t="s">
        <v>653</v>
      </c>
      <c r="H469" s="28" t="s">
        <v>654</v>
      </c>
      <c r="I469" s="28" t="s">
        <v>655</v>
      </c>
      <c r="J469" s="28" t="s">
        <v>532</v>
      </c>
      <c r="K469" s="2" t="s">
        <v>1986</v>
      </c>
      <c r="L469" s="28"/>
      <c r="M469" s="28" t="s">
        <v>1987</v>
      </c>
      <c r="N469" s="2"/>
      <c r="O469" s="2"/>
      <c r="P469" s="2" t="s">
        <v>1988</v>
      </c>
      <c r="Q469" s="2" t="s">
        <v>532</v>
      </c>
      <c r="R469" s="2" t="s">
        <v>532</v>
      </c>
      <c r="S469" s="2" t="s">
        <v>2071</v>
      </c>
      <c r="T469" s="2" t="s">
        <v>2070</v>
      </c>
      <c r="U469" s="2">
        <v>0</v>
      </c>
      <c r="V469" s="2">
        <v>62444881</v>
      </c>
      <c r="W469" s="2" t="s">
        <v>538</v>
      </c>
      <c r="X469" s="2">
        <v>0</v>
      </c>
      <c r="Y469" s="2">
        <v>0.1958</v>
      </c>
      <c r="Z469" s="35">
        <v>2.9999999999999999E-19</v>
      </c>
      <c r="AA469" s="2">
        <v>18.522878745280298</v>
      </c>
      <c r="AB469" s="2" t="s">
        <v>2072</v>
      </c>
      <c r="AC469" s="2">
        <v>1.5900000000000001E-2</v>
      </c>
      <c r="AD469" s="2" t="s">
        <v>2073</v>
      </c>
      <c r="AE469" s="2" t="s">
        <v>659</v>
      </c>
      <c r="AF469" s="2" t="s">
        <v>541</v>
      </c>
    </row>
    <row r="470" spans="1:32" ht="45" x14ac:dyDescent="0.2">
      <c r="A470" s="2">
        <v>13</v>
      </c>
      <c r="B470" s="2" t="s">
        <v>70</v>
      </c>
      <c r="C470" s="2">
        <v>7</v>
      </c>
      <c r="D470" s="2">
        <v>2061111</v>
      </c>
      <c r="E470" s="2" t="s">
        <v>2074</v>
      </c>
      <c r="F470" s="2">
        <v>34187846</v>
      </c>
      <c r="G470" s="28" t="s">
        <v>1624</v>
      </c>
      <c r="H470" s="28" t="s">
        <v>1625</v>
      </c>
      <c r="I470" s="28" t="s">
        <v>1626</v>
      </c>
      <c r="J470" s="28" t="s">
        <v>1627</v>
      </c>
      <c r="K470" s="2" t="s">
        <v>1986</v>
      </c>
      <c r="L470" s="28" t="s">
        <v>2075</v>
      </c>
      <c r="M470" s="28" t="s">
        <v>1987</v>
      </c>
      <c r="N470" s="2"/>
      <c r="O470" s="2"/>
      <c r="P470" s="2" t="s">
        <v>1988</v>
      </c>
      <c r="Q470" s="2" t="s">
        <v>532</v>
      </c>
      <c r="R470" s="2" t="s">
        <v>532</v>
      </c>
      <c r="S470" s="2" t="s">
        <v>2076</v>
      </c>
      <c r="T470" s="2" t="s">
        <v>2074</v>
      </c>
      <c r="U470" s="2">
        <v>0</v>
      </c>
      <c r="V470" s="2">
        <v>11762636</v>
      </c>
      <c r="W470" s="2" t="s">
        <v>538</v>
      </c>
      <c r="X470" s="2">
        <v>0</v>
      </c>
      <c r="Y470" s="2">
        <v>0.82</v>
      </c>
      <c r="Z470" s="35">
        <v>2E-16</v>
      </c>
      <c r="AA470" s="2">
        <v>15.698970004335999</v>
      </c>
      <c r="AB470" s="2"/>
      <c r="AC470" s="2">
        <v>5.0999999999999997E-2</v>
      </c>
      <c r="AD470" s="2" t="s">
        <v>980</v>
      </c>
      <c r="AE470" s="2" t="s">
        <v>1628</v>
      </c>
      <c r="AF470" s="2" t="s">
        <v>541</v>
      </c>
    </row>
    <row r="471" spans="1:32" ht="30" x14ac:dyDescent="0.2">
      <c r="A471" s="2">
        <v>13</v>
      </c>
      <c r="B471" s="2" t="s">
        <v>70</v>
      </c>
      <c r="C471" s="2">
        <v>7</v>
      </c>
      <c r="D471" s="2">
        <v>2078981</v>
      </c>
      <c r="E471" s="2" t="s">
        <v>2077</v>
      </c>
      <c r="F471" s="2">
        <v>31906708</v>
      </c>
      <c r="G471" s="28" t="s">
        <v>2078</v>
      </c>
      <c r="H471" s="28" t="s">
        <v>2079</v>
      </c>
      <c r="I471" s="28" t="s">
        <v>2080</v>
      </c>
      <c r="J471" s="28" t="s">
        <v>532</v>
      </c>
      <c r="K471" s="2" t="s">
        <v>1986</v>
      </c>
      <c r="L471" s="28" t="s">
        <v>1987</v>
      </c>
      <c r="M471" s="28" t="s">
        <v>1987</v>
      </c>
      <c r="N471" s="2"/>
      <c r="O471" s="2"/>
      <c r="P471" s="2" t="s">
        <v>1988</v>
      </c>
      <c r="Q471" s="2" t="s">
        <v>532</v>
      </c>
      <c r="R471" s="2" t="s">
        <v>532</v>
      </c>
      <c r="S471" s="2" t="s">
        <v>2081</v>
      </c>
      <c r="T471" s="2" t="s">
        <v>2077</v>
      </c>
      <c r="U471" s="2">
        <v>0</v>
      </c>
      <c r="V471" s="2">
        <v>56226325</v>
      </c>
      <c r="W471" s="2" t="s">
        <v>538</v>
      </c>
      <c r="X471" s="2">
        <v>0</v>
      </c>
      <c r="Y471" s="2" t="s">
        <v>544</v>
      </c>
      <c r="Z471" s="35">
        <v>2E-8</v>
      </c>
      <c r="AA471" s="2">
        <v>7.6989700043360196</v>
      </c>
      <c r="AB471" s="2" t="s">
        <v>545</v>
      </c>
      <c r="AC471" s="2" t="s">
        <v>532</v>
      </c>
      <c r="AD471" s="2"/>
      <c r="AE471" s="2" t="s">
        <v>2082</v>
      </c>
      <c r="AF471" s="2" t="s">
        <v>541</v>
      </c>
    </row>
    <row r="472" spans="1:32" ht="30" x14ac:dyDescent="0.2">
      <c r="A472" s="2">
        <v>13</v>
      </c>
      <c r="B472" s="2" t="s">
        <v>70</v>
      </c>
      <c r="C472" s="2">
        <v>7</v>
      </c>
      <c r="D472" s="2">
        <v>2078981</v>
      </c>
      <c r="E472" s="2" t="s">
        <v>2077</v>
      </c>
      <c r="F472" s="2">
        <v>32231276</v>
      </c>
      <c r="G472" s="28" t="s">
        <v>2083</v>
      </c>
      <c r="H472" s="28" t="s">
        <v>485</v>
      </c>
      <c r="I472" s="28" t="s">
        <v>2084</v>
      </c>
      <c r="J472" s="28" t="s">
        <v>532</v>
      </c>
      <c r="K472" s="2" t="s">
        <v>1986</v>
      </c>
      <c r="L472" s="28" t="s">
        <v>544</v>
      </c>
      <c r="M472" s="28" t="s">
        <v>1987</v>
      </c>
      <c r="N472" s="2"/>
      <c r="O472" s="2"/>
      <c r="P472" s="2" t="s">
        <v>1988</v>
      </c>
      <c r="Q472" s="2" t="s">
        <v>532</v>
      </c>
      <c r="R472" s="2" t="s">
        <v>532</v>
      </c>
      <c r="S472" s="2" t="s">
        <v>2085</v>
      </c>
      <c r="T472" s="2" t="s">
        <v>2077</v>
      </c>
      <c r="U472" s="2">
        <v>0</v>
      </c>
      <c r="V472" s="2">
        <v>56226325</v>
      </c>
      <c r="W472" s="2" t="s">
        <v>538</v>
      </c>
      <c r="X472" s="2">
        <v>0</v>
      </c>
      <c r="Y472" s="2">
        <v>0.15340000000000001</v>
      </c>
      <c r="Z472" s="35">
        <v>4.0000000000000001E-8</v>
      </c>
      <c r="AA472" s="2">
        <v>7.3979400086720402</v>
      </c>
      <c r="AB472" s="2"/>
      <c r="AC472" s="2">
        <v>1.052E-2</v>
      </c>
      <c r="AD472" s="2" t="s">
        <v>2086</v>
      </c>
      <c r="AE472" s="2" t="s">
        <v>2087</v>
      </c>
      <c r="AF472" s="2" t="s">
        <v>541</v>
      </c>
    </row>
    <row r="473" spans="1:32" x14ac:dyDescent="0.2">
      <c r="A473" s="2">
        <v>13</v>
      </c>
      <c r="B473" s="2" t="s">
        <v>70</v>
      </c>
      <c r="C473" s="2">
        <v>7</v>
      </c>
      <c r="D473" s="2">
        <v>2078981</v>
      </c>
      <c r="E473" s="2" t="s">
        <v>2077</v>
      </c>
      <c r="F473" s="2">
        <v>30595370</v>
      </c>
      <c r="G473" s="28" t="s">
        <v>605</v>
      </c>
      <c r="H473" s="28" t="s">
        <v>485</v>
      </c>
      <c r="I473" s="28" t="s">
        <v>1565</v>
      </c>
      <c r="J473" s="28" t="s">
        <v>532</v>
      </c>
      <c r="K473" s="2" t="s">
        <v>1986</v>
      </c>
      <c r="L473" s="28"/>
      <c r="M473" s="28" t="s">
        <v>1987</v>
      </c>
      <c r="N473" s="2"/>
      <c r="O473" s="2"/>
      <c r="P473" s="2" t="s">
        <v>1988</v>
      </c>
      <c r="Q473" s="2" t="s">
        <v>532</v>
      </c>
      <c r="R473" s="2" t="s">
        <v>532</v>
      </c>
      <c r="S473" s="2" t="s">
        <v>2088</v>
      </c>
      <c r="T473" s="2" t="s">
        <v>2077</v>
      </c>
      <c r="U473" s="2">
        <v>0</v>
      </c>
      <c r="V473" s="2">
        <v>56226325</v>
      </c>
      <c r="W473" s="2" t="s">
        <v>538</v>
      </c>
      <c r="X473" s="2">
        <v>0</v>
      </c>
      <c r="Y473" s="2" t="s">
        <v>544</v>
      </c>
      <c r="Z473" s="35">
        <v>6E-9</v>
      </c>
      <c r="AA473" s="2">
        <v>8.2218487496163597</v>
      </c>
      <c r="AB473" s="2"/>
      <c r="AC473" s="2" t="s">
        <v>532</v>
      </c>
      <c r="AD473" s="2"/>
      <c r="AE473" s="2" t="s">
        <v>608</v>
      </c>
      <c r="AF473" s="2" t="s">
        <v>541</v>
      </c>
    </row>
    <row r="474" spans="1:32" x14ac:dyDescent="0.2">
      <c r="A474" s="2">
        <v>13</v>
      </c>
      <c r="B474" s="2" t="s">
        <v>70</v>
      </c>
      <c r="C474" s="2">
        <v>7</v>
      </c>
      <c r="D474" s="2">
        <v>2079744</v>
      </c>
      <c r="E474" s="2" t="s">
        <v>2089</v>
      </c>
      <c r="F474" s="2">
        <v>29500382</v>
      </c>
      <c r="G474" s="28" t="s">
        <v>1785</v>
      </c>
      <c r="H474" s="28" t="s">
        <v>2090</v>
      </c>
      <c r="I474" s="28" t="s">
        <v>2091</v>
      </c>
      <c r="J474" s="28" t="s">
        <v>532</v>
      </c>
      <c r="K474" s="2" t="s">
        <v>1986</v>
      </c>
      <c r="L474" s="28" t="s">
        <v>2092</v>
      </c>
      <c r="M474" s="28" t="s">
        <v>1987</v>
      </c>
      <c r="N474" s="2"/>
      <c r="O474" s="2"/>
      <c r="P474" s="2" t="s">
        <v>1988</v>
      </c>
      <c r="Q474" s="2" t="s">
        <v>532</v>
      </c>
      <c r="R474" s="2" t="s">
        <v>532</v>
      </c>
      <c r="S474" s="2" t="s">
        <v>2093</v>
      </c>
      <c r="T474" s="2" t="s">
        <v>2089</v>
      </c>
      <c r="U474" s="2">
        <v>0</v>
      </c>
      <c r="V474" s="2">
        <v>2056477</v>
      </c>
      <c r="W474" s="2" t="s">
        <v>538</v>
      </c>
      <c r="X474" s="2">
        <v>0</v>
      </c>
      <c r="Y474" s="2">
        <v>0.23127600000000001</v>
      </c>
      <c r="Z474" s="35">
        <v>8.0000000000000005E-9</v>
      </c>
      <c r="AA474" s="2">
        <v>8.0969100130080598</v>
      </c>
      <c r="AB474" s="2"/>
      <c r="AC474" s="2">
        <v>5.76</v>
      </c>
      <c r="AD474" s="2" t="s">
        <v>2054</v>
      </c>
      <c r="AE474" s="2" t="s">
        <v>1788</v>
      </c>
      <c r="AF474" s="2" t="s">
        <v>541</v>
      </c>
    </row>
    <row r="475" spans="1:32" x14ac:dyDescent="0.2">
      <c r="A475" s="2">
        <v>13</v>
      </c>
      <c r="B475" s="2" t="s">
        <v>70</v>
      </c>
      <c r="C475" s="2">
        <v>7</v>
      </c>
      <c r="D475" s="2">
        <v>2079744</v>
      </c>
      <c r="E475" s="2" t="s">
        <v>2089</v>
      </c>
      <c r="F475" s="2">
        <v>32606422</v>
      </c>
      <c r="G475" s="28" t="s">
        <v>1000</v>
      </c>
      <c r="H475" s="28" t="s">
        <v>473</v>
      </c>
      <c r="I475" s="28" t="s">
        <v>2094</v>
      </c>
      <c r="J475" s="28" t="s">
        <v>532</v>
      </c>
      <c r="K475" s="2" t="s">
        <v>1986</v>
      </c>
      <c r="L475" s="28" t="s">
        <v>544</v>
      </c>
      <c r="M475" s="28" t="s">
        <v>1987</v>
      </c>
      <c r="N475" s="2"/>
      <c r="O475" s="2"/>
      <c r="P475" s="2" t="s">
        <v>1988</v>
      </c>
      <c r="Q475" s="2" t="s">
        <v>532</v>
      </c>
      <c r="R475" s="2" t="s">
        <v>532</v>
      </c>
      <c r="S475" s="2" t="s">
        <v>2095</v>
      </c>
      <c r="T475" s="2" t="s">
        <v>2089</v>
      </c>
      <c r="U475" s="2">
        <v>0</v>
      </c>
      <c r="V475" s="2">
        <v>2056477</v>
      </c>
      <c r="W475" s="2" t="s">
        <v>538</v>
      </c>
      <c r="X475" s="2">
        <v>0</v>
      </c>
      <c r="Y475" s="2"/>
      <c r="Z475" s="35">
        <v>4.0000000000000001E-8</v>
      </c>
      <c r="AA475" s="2">
        <v>7.3979400086720402</v>
      </c>
      <c r="AB475" s="2"/>
      <c r="AC475" s="2" t="s">
        <v>532</v>
      </c>
      <c r="AD475" s="2"/>
      <c r="AE475" s="2" t="s">
        <v>2096</v>
      </c>
      <c r="AF475" s="2" t="s">
        <v>541</v>
      </c>
    </row>
    <row r="476" spans="1:32" ht="30" x14ac:dyDescent="0.2">
      <c r="A476" s="2">
        <v>13</v>
      </c>
      <c r="B476" s="2" t="s">
        <v>70</v>
      </c>
      <c r="C476" s="2">
        <v>7</v>
      </c>
      <c r="D476" s="2">
        <v>2079744</v>
      </c>
      <c r="E476" s="2" t="s">
        <v>2089</v>
      </c>
      <c r="F476" s="2">
        <v>29942085</v>
      </c>
      <c r="G476" s="28" t="s">
        <v>1922</v>
      </c>
      <c r="H476" s="28" t="s">
        <v>485</v>
      </c>
      <c r="I476" s="28" t="s">
        <v>2097</v>
      </c>
      <c r="J476" s="28" t="s">
        <v>532</v>
      </c>
      <c r="K476" s="2" t="s">
        <v>1986</v>
      </c>
      <c r="L476" s="28" t="s">
        <v>544</v>
      </c>
      <c r="M476" s="28" t="s">
        <v>1987</v>
      </c>
      <c r="N476" s="2"/>
      <c r="O476" s="2"/>
      <c r="P476" s="2" t="s">
        <v>1988</v>
      </c>
      <c r="Q476" s="2" t="s">
        <v>532</v>
      </c>
      <c r="R476" s="2" t="s">
        <v>532</v>
      </c>
      <c r="S476" s="2" t="s">
        <v>2093</v>
      </c>
      <c r="T476" s="2" t="s">
        <v>2089</v>
      </c>
      <c r="U476" s="2">
        <v>0</v>
      </c>
      <c r="V476" s="2">
        <v>2056477</v>
      </c>
      <c r="W476" s="2" t="s">
        <v>538</v>
      </c>
      <c r="X476" s="2">
        <v>0</v>
      </c>
      <c r="Y476" s="2" t="s">
        <v>544</v>
      </c>
      <c r="Z476" s="35">
        <v>2.9999999999999997E-8</v>
      </c>
      <c r="AA476" s="2">
        <v>7.5228787452803401</v>
      </c>
      <c r="AB476" s="2"/>
      <c r="AC476" s="2">
        <v>5.5519999999999996</v>
      </c>
      <c r="AD476" s="2" t="s">
        <v>2054</v>
      </c>
      <c r="AE476" s="2" t="s">
        <v>1927</v>
      </c>
      <c r="AF476" s="2" t="s">
        <v>541</v>
      </c>
    </row>
    <row r="477" spans="1:32" ht="30" x14ac:dyDescent="0.2">
      <c r="A477" s="2">
        <v>13</v>
      </c>
      <c r="B477" s="2" t="s">
        <v>70</v>
      </c>
      <c r="C477" s="2">
        <v>7</v>
      </c>
      <c r="D477" s="2">
        <v>2079744</v>
      </c>
      <c r="E477" s="2" t="s">
        <v>2089</v>
      </c>
      <c r="F477" s="2">
        <v>29942085</v>
      </c>
      <c r="G477" s="28" t="s">
        <v>1922</v>
      </c>
      <c r="H477" s="28" t="s">
        <v>2098</v>
      </c>
      <c r="I477" s="28" t="s">
        <v>2099</v>
      </c>
      <c r="J477" s="28" t="s">
        <v>532</v>
      </c>
      <c r="K477" s="2" t="s">
        <v>1986</v>
      </c>
      <c r="L477" s="28" t="s">
        <v>544</v>
      </c>
      <c r="M477" s="28" t="s">
        <v>1987</v>
      </c>
      <c r="N477" s="2"/>
      <c r="O477" s="2"/>
      <c r="P477" s="2" t="s">
        <v>1988</v>
      </c>
      <c r="Q477" s="2" t="s">
        <v>532</v>
      </c>
      <c r="R477" s="2" t="s">
        <v>532</v>
      </c>
      <c r="S477" s="2" t="s">
        <v>2093</v>
      </c>
      <c r="T477" s="2" t="s">
        <v>2089</v>
      </c>
      <c r="U477" s="2">
        <v>0</v>
      </c>
      <c r="V477" s="2">
        <v>2056477</v>
      </c>
      <c r="W477" s="2" t="s">
        <v>538</v>
      </c>
      <c r="X477" s="2">
        <v>0</v>
      </c>
      <c r="Y477" s="2" t="s">
        <v>544</v>
      </c>
      <c r="Z477" s="35">
        <v>4.0000000000000001E-8</v>
      </c>
      <c r="AA477" s="2">
        <v>7.3979400086720402</v>
      </c>
      <c r="AB477" s="2"/>
      <c r="AC477" s="2">
        <v>5.4720000000000004</v>
      </c>
      <c r="AD477" s="2" t="s">
        <v>2054</v>
      </c>
      <c r="AE477" s="2" t="s">
        <v>1927</v>
      </c>
      <c r="AF477" s="2" t="s">
        <v>541</v>
      </c>
    </row>
    <row r="478" spans="1:32" ht="30" x14ac:dyDescent="0.2">
      <c r="A478" s="2">
        <v>13</v>
      </c>
      <c r="B478" s="2" t="s">
        <v>70</v>
      </c>
      <c r="C478" s="2">
        <v>7</v>
      </c>
      <c r="D478" s="2">
        <v>2079744</v>
      </c>
      <c r="E478" s="2" t="s">
        <v>2089</v>
      </c>
      <c r="F478" s="2">
        <v>32376654</v>
      </c>
      <c r="G478" s="28" t="s">
        <v>616</v>
      </c>
      <c r="H478" s="28" t="s">
        <v>617</v>
      </c>
      <c r="I478" s="28" t="s">
        <v>618</v>
      </c>
      <c r="J478" s="28"/>
      <c r="K478" s="2" t="s">
        <v>1986</v>
      </c>
      <c r="L478" s="28" t="s">
        <v>1987</v>
      </c>
      <c r="M478" s="28" t="s">
        <v>1987</v>
      </c>
      <c r="N478" s="2"/>
      <c r="O478" s="2"/>
      <c r="P478" s="2" t="s">
        <v>1988</v>
      </c>
      <c r="Q478" s="2" t="s">
        <v>532</v>
      </c>
      <c r="R478" s="2" t="s">
        <v>532</v>
      </c>
      <c r="S478" s="2" t="s">
        <v>2100</v>
      </c>
      <c r="T478" s="2" t="s">
        <v>2089</v>
      </c>
      <c r="U478" s="2">
        <v>0</v>
      </c>
      <c r="V478" s="2">
        <v>2056477</v>
      </c>
      <c r="W478" s="2" t="s">
        <v>538</v>
      </c>
      <c r="X478" s="2">
        <v>0</v>
      </c>
      <c r="Y478" s="2">
        <v>0.77177799999999996</v>
      </c>
      <c r="Z478" s="35">
        <v>2E-12</v>
      </c>
      <c r="AA478" s="2">
        <v>11.698970004335999</v>
      </c>
      <c r="AB478" s="2"/>
      <c r="AC478" s="2">
        <v>1.15643E-2</v>
      </c>
      <c r="AD478" s="2" t="s">
        <v>2101</v>
      </c>
      <c r="AE478" s="2" t="s">
        <v>621</v>
      </c>
      <c r="AF478" s="2" t="s">
        <v>541</v>
      </c>
    </row>
    <row r="479" spans="1:32" ht="30" x14ac:dyDescent="0.2">
      <c r="A479" s="2">
        <v>13</v>
      </c>
      <c r="B479" s="2" t="s">
        <v>70</v>
      </c>
      <c r="C479" s="2">
        <v>7</v>
      </c>
      <c r="D479" s="2">
        <v>2080114</v>
      </c>
      <c r="E479" s="2" t="s">
        <v>159</v>
      </c>
      <c r="F479" s="2">
        <v>30846698</v>
      </c>
      <c r="G479" s="28" t="s">
        <v>703</v>
      </c>
      <c r="H479" s="28" t="s">
        <v>704</v>
      </c>
      <c r="I479" s="28" t="s">
        <v>705</v>
      </c>
      <c r="J479" s="28" t="s">
        <v>706</v>
      </c>
      <c r="K479" s="2" t="s">
        <v>1986</v>
      </c>
      <c r="L479" s="28" t="s">
        <v>1987</v>
      </c>
      <c r="M479" s="28" t="s">
        <v>1987</v>
      </c>
      <c r="N479" s="2"/>
      <c r="O479" s="2"/>
      <c r="P479" s="2" t="s">
        <v>1988</v>
      </c>
      <c r="Q479" s="2" t="s">
        <v>532</v>
      </c>
      <c r="R479" s="2" t="s">
        <v>532</v>
      </c>
      <c r="S479" s="2" t="s">
        <v>2102</v>
      </c>
      <c r="T479" s="2" t="s">
        <v>159</v>
      </c>
      <c r="U479" s="2">
        <v>0</v>
      </c>
      <c r="V479" s="2">
        <v>11763750</v>
      </c>
      <c r="W479" s="2" t="s">
        <v>538</v>
      </c>
      <c r="X479" s="2">
        <v>0</v>
      </c>
      <c r="Y479" s="2" t="s">
        <v>544</v>
      </c>
      <c r="Z479" s="35">
        <v>5.0000000000000001E-9</v>
      </c>
      <c r="AA479" s="2">
        <v>8.3010299956639795</v>
      </c>
      <c r="AB479" s="2"/>
      <c r="AC479" s="2">
        <v>1.036</v>
      </c>
      <c r="AD479" s="2"/>
      <c r="AE479" s="2" t="s">
        <v>708</v>
      </c>
      <c r="AF479" s="2" t="s">
        <v>541</v>
      </c>
    </row>
    <row r="480" spans="1:32" x14ac:dyDescent="0.2">
      <c r="A480" s="2">
        <v>13</v>
      </c>
      <c r="B480" s="2" t="s">
        <v>70</v>
      </c>
      <c r="C480" s="2">
        <v>7</v>
      </c>
      <c r="D480" s="2">
        <v>2082604</v>
      </c>
      <c r="E480" s="2" t="s">
        <v>2103</v>
      </c>
      <c r="F480" s="2">
        <v>29691431</v>
      </c>
      <c r="G480" s="28" t="s">
        <v>1513</v>
      </c>
      <c r="H480" s="28" t="s">
        <v>1514</v>
      </c>
      <c r="I480" s="28" t="s">
        <v>1515</v>
      </c>
      <c r="J480" s="28" t="s">
        <v>1516</v>
      </c>
      <c r="K480" s="2" t="s">
        <v>1986</v>
      </c>
      <c r="L480" s="28" t="s">
        <v>1987</v>
      </c>
      <c r="M480" s="28" t="s">
        <v>1987</v>
      </c>
      <c r="N480" s="2"/>
      <c r="O480" s="2"/>
      <c r="P480" s="2" t="s">
        <v>1988</v>
      </c>
      <c r="Q480" s="2" t="s">
        <v>532</v>
      </c>
      <c r="R480" s="2" t="s">
        <v>532</v>
      </c>
      <c r="S480" s="2" t="s">
        <v>2104</v>
      </c>
      <c r="T480" s="2" t="s">
        <v>2103</v>
      </c>
      <c r="U480" s="2">
        <v>0</v>
      </c>
      <c r="V480" s="2">
        <v>11766468</v>
      </c>
      <c r="W480" s="2" t="s">
        <v>538</v>
      </c>
      <c r="X480" s="2">
        <v>0</v>
      </c>
      <c r="Y480" s="2">
        <v>0.15</v>
      </c>
      <c r="Z480" s="35">
        <v>3E-9</v>
      </c>
      <c r="AA480" s="2">
        <v>8.5228787452803392</v>
      </c>
      <c r="AB480" s="2"/>
      <c r="AC480" s="2">
        <v>3.0000000000000001E-3</v>
      </c>
      <c r="AD480" s="2" t="s">
        <v>2105</v>
      </c>
      <c r="AE480" s="2" t="s">
        <v>1518</v>
      </c>
      <c r="AF480" s="2" t="s">
        <v>541</v>
      </c>
    </row>
    <row r="481" spans="1:32" x14ac:dyDescent="0.2">
      <c r="A481" s="2">
        <v>13</v>
      </c>
      <c r="B481" s="2" t="s">
        <v>70</v>
      </c>
      <c r="C481" s="2">
        <v>7</v>
      </c>
      <c r="D481" s="2">
        <v>2082604</v>
      </c>
      <c r="E481" s="2" t="s">
        <v>2103</v>
      </c>
      <c r="F481" s="2">
        <v>29691431</v>
      </c>
      <c r="G481" s="28" t="s">
        <v>1513</v>
      </c>
      <c r="H481" s="28" t="s">
        <v>1514</v>
      </c>
      <c r="I481" s="28" t="s">
        <v>1706</v>
      </c>
      <c r="J481" s="28" t="s">
        <v>532</v>
      </c>
      <c r="K481" s="2" t="s">
        <v>1986</v>
      </c>
      <c r="L481" s="28" t="s">
        <v>1987</v>
      </c>
      <c r="M481" s="28" t="s">
        <v>1987</v>
      </c>
      <c r="N481" s="2"/>
      <c r="O481" s="2"/>
      <c r="P481" s="2" t="s">
        <v>1988</v>
      </c>
      <c r="Q481" s="2" t="s">
        <v>532</v>
      </c>
      <c r="R481" s="2" t="s">
        <v>532</v>
      </c>
      <c r="S481" s="2" t="s">
        <v>2104</v>
      </c>
      <c r="T481" s="2" t="s">
        <v>2103</v>
      </c>
      <c r="U481" s="2">
        <v>0</v>
      </c>
      <c r="V481" s="2">
        <v>11766468</v>
      </c>
      <c r="W481" s="2" t="s">
        <v>538</v>
      </c>
      <c r="X481" s="2">
        <v>0</v>
      </c>
      <c r="Y481" s="2">
        <v>0.1467</v>
      </c>
      <c r="Z481" s="35">
        <v>7.9999999999999998E-12</v>
      </c>
      <c r="AA481" s="2">
        <v>11.096910013008101</v>
      </c>
      <c r="AB481" s="2"/>
      <c r="AC481" s="2">
        <v>3.0000000000000001E-3</v>
      </c>
      <c r="AD481" s="2" t="s">
        <v>2105</v>
      </c>
      <c r="AE481" s="2" t="s">
        <v>1518</v>
      </c>
      <c r="AF481" s="2" t="s">
        <v>541</v>
      </c>
    </row>
    <row r="482" spans="1:32" x14ac:dyDescent="0.2">
      <c r="A482" s="2">
        <v>13</v>
      </c>
      <c r="B482" s="2" t="s">
        <v>70</v>
      </c>
      <c r="C482" s="2">
        <v>7</v>
      </c>
      <c r="D482" s="2">
        <v>2096255</v>
      </c>
      <c r="E482" s="2" t="s">
        <v>2106</v>
      </c>
      <c r="F482" s="2">
        <v>29500382</v>
      </c>
      <c r="G482" s="28" t="s">
        <v>1785</v>
      </c>
      <c r="H482" s="28" t="s">
        <v>2107</v>
      </c>
      <c r="I482" s="28" t="s">
        <v>2108</v>
      </c>
      <c r="J482" s="28" t="s">
        <v>532</v>
      </c>
      <c r="K482" s="2" t="s">
        <v>1986</v>
      </c>
      <c r="L482" s="28" t="s">
        <v>2092</v>
      </c>
      <c r="M482" s="28" t="s">
        <v>1987</v>
      </c>
      <c r="N482" s="2"/>
      <c r="O482" s="2"/>
      <c r="P482" s="2" t="s">
        <v>1988</v>
      </c>
      <c r="Q482" s="2" t="s">
        <v>532</v>
      </c>
      <c r="R482" s="2" t="s">
        <v>532</v>
      </c>
      <c r="S482" s="2" t="s">
        <v>2109</v>
      </c>
      <c r="T482" s="2" t="s">
        <v>2106</v>
      </c>
      <c r="U482" s="2">
        <v>0</v>
      </c>
      <c r="V482" s="2">
        <v>55893771</v>
      </c>
      <c r="W482" s="2" t="s">
        <v>538</v>
      </c>
      <c r="X482" s="2">
        <v>0</v>
      </c>
      <c r="Y482" s="2">
        <v>0.14549000000000001</v>
      </c>
      <c r="Z482" s="35">
        <v>6.0000000000000003E-12</v>
      </c>
      <c r="AA482" s="2">
        <v>11.221848749616401</v>
      </c>
      <c r="AB482" s="2"/>
      <c r="AC482" s="2">
        <v>6.88</v>
      </c>
      <c r="AD482" s="2" t="s">
        <v>2054</v>
      </c>
      <c r="AE482" s="2" t="s">
        <v>1788</v>
      </c>
      <c r="AF482" s="2" t="s">
        <v>541</v>
      </c>
    </row>
    <row r="483" spans="1:32" ht="30" x14ac:dyDescent="0.2">
      <c r="A483" s="2">
        <v>13</v>
      </c>
      <c r="B483" s="2" t="s">
        <v>2110</v>
      </c>
      <c r="C483" s="2">
        <v>7</v>
      </c>
      <c r="D483" s="2">
        <v>2104364</v>
      </c>
      <c r="E483" s="2" t="s">
        <v>2111</v>
      </c>
      <c r="F483" s="2">
        <v>29662059</v>
      </c>
      <c r="G483" s="28" t="s">
        <v>2112</v>
      </c>
      <c r="H483" s="28" t="s">
        <v>2113</v>
      </c>
      <c r="I483" s="28" t="s">
        <v>2114</v>
      </c>
      <c r="J483" s="28" t="s">
        <v>532</v>
      </c>
      <c r="K483" s="2" t="s">
        <v>1986</v>
      </c>
      <c r="L483" s="28" t="s">
        <v>544</v>
      </c>
      <c r="M483" s="28" t="s">
        <v>1987</v>
      </c>
      <c r="N483" s="2"/>
      <c r="O483" s="2"/>
      <c r="P483" s="2" t="s">
        <v>1988</v>
      </c>
      <c r="Q483" s="2" t="s">
        <v>532</v>
      </c>
      <c r="R483" s="2" t="s">
        <v>532</v>
      </c>
      <c r="S483" s="2" t="s">
        <v>2115</v>
      </c>
      <c r="T483" s="2" t="s">
        <v>2111</v>
      </c>
      <c r="U483" s="2">
        <v>0</v>
      </c>
      <c r="V483" s="2">
        <v>56072378</v>
      </c>
      <c r="W483" s="2" t="s">
        <v>538</v>
      </c>
      <c r="X483" s="2">
        <v>0</v>
      </c>
      <c r="Y483" s="2">
        <v>0.21970000000000001</v>
      </c>
      <c r="Z483" s="35">
        <v>8.9999999999999996E-7</v>
      </c>
      <c r="AA483" s="2">
        <v>6.0457574905606801</v>
      </c>
      <c r="AB483" s="2"/>
      <c r="AC483" s="2">
        <v>3.5000000000000001E-3</v>
      </c>
      <c r="AD483" s="2" t="s">
        <v>2116</v>
      </c>
      <c r="AE483" s="2" t="s">
        <v>2117</v>
      </c>
      <c r="AF483" s="2" t="s">
        <v>541</v>
      </c>
    </row>
    <row r="484" spans="1:32" ht="30" x14ac:dyDescent="0.2">
      <c r="A484" s="2">
        <v>13</v>
      </c>
      <c r="B484" s="2" t="s">
        <v>70</v>
      </c>
      <c r="C484" s="2">
        <v>7</v>
      </c>
      <c r="D484" s="2">
        <v>2106928</v>
      </c>
      <c r="E484" s="2" t="s">
        <v>309</v>
      </c>
      <c r="F484" s="2">
        <v>30846698</v>
      </c>
      <c r="G484" s="28" t="s">
        <v>703</v>
      </c>
      <c r="H484" s="28" t="s">
        <v>471</v>
      </c>
      <c r="I484" s="28" t="s">
        <v>1092</v>
      </c>
      <c r="J484" s="28" t="s">
        <v>706</v>
      </c>
      <c r="K484" s="2" t="s">
        <v>1986</v>
      </c>
      <c r="L484" s="28" t="s">
        <v>544</v>
      </c>
      <c r="M484" s="28" t="s">
        <v>1987</v>
      </c>
      <c r="N484" s="2"/>
      <c r="O484" s="2"/>
      <c r="P484" s="2" t="s">
        <v>1988</v>
      </c>
      <c r="Q484" s="2" t="s">
        <v>532</v>
      </c>
      <c r="R484" s="2" t="s">
        <v>532</v>
      </c>
      <c r="S484" s="2" t="s">
        <v>2118</v>
      </c>
      <c r="T484" s="2" t="s">
        <v>309</v>
      </c>
      <c r="U484" s="2">
        <v>0</v>
      </c>
      <c r="V484" s="2">
        <v>34731055</v>
      </c>
      <c r="W484" s="2" t="s">
        <v>538</v>
      </c>
      <c r="X484" s="2">
        <v>0</v>
      </c>
      <c r="Y484" s="2" t="s">
        <v>544</v>
      </c>
      <c r="Z484" s="35">
        <v>1E-10</v>
      </c>
      <c r="AA484" s="2">
        <v>10</v>
      </c>
      <c r="AB484" s="2"/>
      <c r="AC484" s="2">
        <v>1.044</v>
      </c>
      <c r="AD484" s="2" t="s">
        <v>980</v>
      </c>
      <c r="AE484" s="2" t="s">
        <v>961</v>
      </c>
      <c r="AF484" s="2" t="s">
        <v>541</v>
      </c>
    </row>
    <row r="485" spans="1:32" ht="30" x14ac:dyDescent="0.2">
      <c r="A485" s="2">
        <v>13</v>
      </c>
      <c r="B485" s="2" t="s">
        <v>70</v>
      </c>
      <c r="C485" s="2">
        <v>7</v>
      </c>
      <c r="D485" s="2">
        <v>2109499</v>
      </c>
      <c r="E485" s="2" t="s">
        <v>2119</v>
      </c>
      <c r="F485" s="2">
        <v>33414549</v>
      </c>
      <c r="G485" s="28" t="s">
        <v>1082</v>
      </c>
      <c r="H485" s="28" t="s">
        <v>2120</v>
      </c>
      <c r="I485" s="28" t="s">
        <v>2121</v>
      </c>
      <c r="J485" s="28" t="s">
        <v>532</v>
      </c>
      <c r="K485" s="2" t="s">
        <v>1986</v>
      </c>
      <c r="L485" s="28" t="s">
        <v>544</v>
      </c>
      <c r="M485" s="28" t="s">
        <v>1987</v>
      </c>
      <c r="N485" s="2"/>
      <c r="O485" s="2"/>
      <c r="P485" s="2" t="s">
        <v>1988</v>
      </c>
      <c r="Q485" s="2" t="s">
        <v>532</v>
      </c>
      <c r="R485" s="2" t="s">
        <v>532</v>
      </c>
      <c r="S485" s="2" t="s">
        <v>2122</v>
      </c>
      <c r="T485" s="2" t="s">
        <v>2119</v>
      </c>
      <c r="U485" s="2">
        <v>0</v>
      </c>
      <c r="V485" s="2">
        <v>62444919</v>
      </c>
      <c r="W485" s="2" t="s">
        <v>538</v>
      </c>
      <c r="X485" s="2">
        <v>0</v>
      </c>
      <c r="Y485" s="2">
        <v>0.20874799999999999</v>
      </c>
      <c r="Z485" s="35">
        <v>2.0000000000000002E-15</v>
      </c>
      <c r="AA485" s="2">
        <v>14.698970004335999</v>
      </c>
      <c r="AB485" s="2"/>
      <c r="AC485" s="2">
        <v>6.9108989999999995E-2</v>
      </c>
      <c r="AD485" s="2" t="s">
        <v>2123</v>
      </c>
      <c r="AE485" s="2" t="s">
        <v>1087</v>
      </c>
      <c r="AF485" s="2" t="s">
        <v>541</v>
      </c>
    </row>
    <row r="486" spans="1:32" ht="30" x14ac:dyDescent="0.2">
      <c r="A486" s="2">
        <v>13</v>
      </c>
      <c r="B486" s="2" t="s">
        <v>70</v>
      </c>
      <c r="C486" s="2">
        <v>7</v>
      </c>
      <c r="D486" s="2">
        <v>2110346</v>
      </c>
      <c r="E486" s="2" t="s">
        <v>2124</v>
      </c>
      <c r="F486" s="2">
        <v>30804565</v>
      </c>
      <c r="G486" s="28" t="s">
        <v>698</v>
      </c>
      <c r="H486" s="28" t="s">
        <v>471</v>
      </c>
      <c r="I486" s="28" t="s">
        <v>1088</v>
      </c>
      <c r="J486" s="28" t="s">
        <v>532</v>
      </c>
      <c r="K486" s="2" t="s">
        <v>1986</v>
      </c>
      <c r="L486" s="28"/>
      <c r="M486" s="28" t="s">
        <v>1987</v>
      </c>
      <c r="N486" s="2"/>
      <c r="O486" s="2"/>
      <c r="P486" s="2" t="s">
        <v>1988</v>
      </c>
      <c r="Q486" s="2" t="s">
        <v>532</v>
      </c>
      <c r="R486" s="2" t="s">
        <v>532</v>
      </c>
      <c r="S486" s="2" t="s">
        <v>2125</v>
      </c>
      <c r="T486" s="2" t="s">
        <v>2124</v>
      </c>
      <c r="U486" s="2">
        <v>0</v>
      </c>
      <c r="V486" s="2">
        <v>3823624</v>
      </c>
      <c r="W486" s="2" t="s">
        <v>538</v>
      </c>
      <c r="X486" s="2">
        <v>0</v>
      </c>
      <c r="Y486" s="2">
        <v>0.1807</v>
      </c>
      <c r="Z486" s="35">
        <v>1.0000000000000001E-9</v>
      </c>
      <c r="AA486" s="2">
        <v>9</v>
      </c>
      <c r="AB486" s="2"/>
      <c r="AC486" s="2">
        <v>1.934E-2</v>
      </c>
      <c r="AD486" s="2" t="s">
        <v>874</v>
      </c>
      <c r="AE486" s="2" t="s">
        <v>1091</v>
      </c>
      <c r="AF486" s="2" t="s">
        <v>541</v>
      </c>
    </row>
    <row r="487" spans="1:32" ht="30" x14ac:dyDescent="0.2">
      <c r="A487" s="2">
        <v>13</v>
      </c>
      <c r="B487" s="2" t="s">
        <v>70</v>
      </c>
      <c r="C487" s="2">
        <v>7</v>
      </c>
      <c r="D487" s="2">
        <v>2110346</v>
      </c>
      <c r="E487" s="2" t="s">
        <v>2124</v>
      </c>
      <c r="F487" s="2">
        <v>30718901</v>
      </c>
      <c r="G487" s="28" t="s">
        <v>2126</v>
      </c>
      <c r="H487" s="28" t="s">
        <v>2098</v>
      </c>
      <c r="I487" s="28" t="s">
        <v>2127</v>
      </c>
      <c r="J487" s="28" t="s">
        <v>2128</v>
      </c>
      <c r="K487" s="2" t="s">
        <v>1986</v>
      </c>
      <c r="L487" s="28" t="s">
        <v>544</v>
      </c>
      <c r="M487" s="28" t="s">
        <v>1987</v>
      </c>
      <c r="N487" s="2"/>
      <c r="O487" s="2"/>
      <c r="P487" s="2" t="s">
        <v>1988</v>
      </c>
      <c r="Q487" s="2" t="s">
        <v>532</v>
      </c>
      <c r="R487" s="2" t="s">
        <v>532</v>
      </c>
      <c r="S487" s="2" t="s">
        <v>2129</v>
      </c>
      <c r="T487" s="2" t="s">
        <v>2124</v>
      </c>
      <c r="U487" s="2">
        <v>0</v>
      </c>
      <c r="V487" s="2">
        <v>3823624</v>
      </c>
      <c r="W487" s="2" t="s">
        <v>538</v>
      </c>
      <c r="X487" s="2">
        <v>0</v>
      </c>
      <c r="Y487" s="2">
        <v>0.80669999999999997</v>
      </c>
      <c r="Z487" s="35">
        <v>2.0000000000000001E-26</v>
      </c>
      <c r="AA487" s="2">
        <v>25.698970004336001</v>
      </c>
      <c r="AB487" s="2"/>
      <c r="AC487" s="2">
        <v>1.03</v>
      </c>
      <c r="AD487" s="2" t="s">
        <v>2130</v>
      </c>
      <c r="AE487" s="2" t="s">
        <v>2131</v>
      </c>
      <c r="AF487" s="2" t="s">
        <v>541</v>
      </c>
    </row>
    <row r="488" spans="1:32" ht="30" x14ac:dyDescent="0.2">
      <c r="A488" s="2">
        <v>14</v>
      </c>
      <c r="B488" s="2" t="s">
        <v>2132</v>
      </c>
      <c r="C488" s="2">
        <v>7</v>
      </c>
      <c r="D488" s="2">
        <v>113990352</v>
      </c>
      <c r="E488" s="2" t="s">
        <v>2133</v>
      </c>
      <c r="F488" s="2">
        <v>32246137</v>
      </c>
      <c r="G488" s="28" t="s">
        <v>2134</v>
      </c>
      <c r="H488" s="28" t="s">
        <v>2135</v>
      </c>
      <c r="I488" s="28" t="s">
        <v>2136</v>
      </c>
      <c r="J488" s="28" t="s">
        <v>2137</v>
      </c>
      <c r="K488" s="2" t="s">
        <v>2138</v>
      </c>
      <c r="L488" s="28" t="s">
        <v>544</v>
      </c>
      <c r="M488" s="28" t="s">
        <v>2139</v>
      </c>
      <c r="N488" s="2"/>
      <c r="O488" s="2"/>
      <c r="P488" s="2" t="s">
        <v>2140</v>
      </c>
      <c r="Q488" s="2" t="s">
        <v>532</v>
      </c>
      <c r="R488" s="2" t="s">
        <v>532</v>
      </c>
      <c r="S488" s="2" t="s">
        <v>2141</v>
      </c>
      <c r="T488" s="2" t="s">
        <v>2133</v>
      </c>
      <c r="U488" s="2">
        <v>0</v>
      </c>
      <c r="V488" s="2">
        <v>2049604</v>
      </c>
      <c r="W488" s="2" t="s">
        <v>538</v>
      </c>
      <c r="X488" s="2">
        <v>0</v>
      </c>
      <c r="Y488" s="2" t="s">
        <v>544</v>
      </c>
      <c r="Z488" s="35">
        <v>3E-9</v>
      </c>
      <c r="AA488" s="2">
        <v>8.5228787452803392</v>
      </c>
      <c r="AB488" s="2"/>
      <c r="AC488" s="2">
        <v>8.0000000000000002E-3</v>
      </c>
      <c r="AD488" s="2" t="s">
        <v>2142</v>
      </c>
      <c r="AE488" s="2" t="s">
        <v>2143</v>
      </c>
      <c r="AF488" s="2" t="s">
        <v>541</v>
      </c>
    </row>
    <row r="489" spans="1:32" x14ac:dyDescent="0.2">
      <c r="A489" s="2">
        <v>14</v>
      </c>
      <c r="B489" s="2" t="s">
        <v>2132</v>
      </c>
      <c r="C489" s="2">
        <v>7</v>
      </c>
      <c r="D489" s="2">
        <v>113990352</v>
      </c>
      <c r="E489" s="2" t="s">
        <v>2133</v>
      </c>
      <c r="F489" s="2">
        <v>33563987</v>
      </c>
      <c r="G489" s="28" t="s">
        <v>2144</v>
      </c>
      <c r="H489" s="28" t="s">
        <v>2145</v>
      </c>
      <c r="I489" s="28" t="s">
        <v>2146</v>
      </c>
      <c r="J489" s="28" t="s">
        <v>532</v>
      </c>
      <c r="K489" s="2" t="s">
        <v>2138</v>
      </c>
      <c r="L489" s="28" t="s">
        <v>544</v>
      </c>
      <c r="M489" s="28" t="s">
        <v>2139</v>
      </c>
      <c r="N489" s="2"/>
      <c r="O489" s="2"/>
      <c r="P489" s="2" t="s">
        <v>2140</v>
      </c>
      <c r="Q489" s="2" t="s">
        <v>532</v>
      </c>
      <c r="R489" s="2" t="s">
        <v>532</v>
      </c>
      <c r="S489" s="2" t="s">
        <v>2147</v>
      </c>
      <c r="T489" s="2" t="s">
        <v>2133</v>
      </c>
      <c r="U489" s="2">
        <v>0</v>
      </c>
      <c r="V489" s="2">
        <v>2049604</v>
      </c>
      <c r="W489" s="2" t="s">
        <v>538</v>
      </c>
      <c r="X489" s="2">
        <v>0</v>
      </c>
      <c r="Y489" s="2">
        <v>0.64</v>
      </c>
      <c r="Z489" s="35">
        <v>5.0000000000000001E-9</v>
      </c>
      <c r="AA489" s="2">
        <v>8.3010299956639795</v>
      </c>
      <c r="AB489" s="2"/>
      <c r="AC489" s="2">
        <v>0.97</v>
      </c>
      <c r="AD489" s="2" t="s">
        <v>2148</v>
      </c>
      <c r="AE489" s="2" t="s">
        <v>2149</v>
      </c>
      <c r="AF489" s="2" t="s">
        <v>541</v>
      </c>
    </row>
    <row r="490" spans="1:32" ht="30" x14ac:dyDescent="0.2">
      <c r="A490" s="2">
        <v>14</v>
      </c>
      <c r="B490" s="2" t="s">
        <v>2150</v>
      </c>
      <c r="C490" s="2">
        <v>7</v>
      </c>
      <c r="D490" s="2">
        <v>114021410</v>
      </c>
      <c r="E490" s="2" t="s">
        <v>2151</v>
      </c>
      <c r="F490" s="2">
        <v>30289880</v>
      </c>
      <c r="G490" s="28" t="s">
        <v>2152</v>
      </c>
      <c r="H490" s="28" t="s">
        <v>2153</v>
      </c>
      <c r="I490" s="28" t="s">
        <v>2154</v>
      </c>
      <c r="J490" s="28" t="s">
        <v>532</v>
      </c>
      <c r="K490" s="2" t="s">
        <v>2138</v>
      </c>
      <c r="L490" s="28" t="s">
        <v>2139</v>
      </c>
      <c r="M490" s="28" t="s">
        <v>2139</v>
      </c>
      <c r="N490" s="2"/>
      <c r="O490" s="2"/>
      <c r="P490" s="2" t="s">
        <v>2140</v>
      </c>
      <c r="Q490" s="2" t="s">
        <v>532</v>
      </c>
      <c r="R490" s="2" t="s">
        <v>532</v>
      </c>
      <c r="S490" s="2" t="s">
        <v>2155</v>
      </c>
      <c r="T490" s="2" t="s">
        <v>2151</v>
      </c>
      <c r="U490" s="2">
        <v>0</v>
      </c>
      <c r="V490" s="2">
        <v>2396726</v>
      </c>
      <c r="W490" s="2" t="s">
        <v>538</v>
      </c>
      <c r="X490" s="2">
        <v>0</v>
      </c>
      <c r="Y490" s="2" t="s">
        <v>544</v>
      </c>
      <c r="Z490" s="35">
        <v>1E-8</v>
      </c>
      <c r="AA490" s="2">
        <v>8</v>
      </c>
      <c r="AB490" s="2"/>
      <c r="AC490" s="2" t="s">
        <v>532</v>
      </c>
      <c r="AD490" s="2"/>
      <c r="AE490" s="2" t="s">
        <v>2156</v>
      </c>
      <c r="AF490" s="2" t="s">
        <v>541</v>
      </c>
    </row>
    <row r="491" spans="1:32" x14ac:dyDescent="0.2">
      <c r="A491" s="2">
        <v>14</v>
      </c>
      <c r="B491" s="2" t="s">
        <v>2132</v>
      </c>
      <c r="C491" s="2">
        <v>7</v>
      </c>
      <c r="D491" s="2">
        <v>114025053</v>
      </c>
      <c r="E491" s="2" t="s">
        <v>2157</v>
      </c>
      <c r="F491" s="2">
        <v>31194737</v>
      </c>
      <c r="G491" s="28" t="s">
        <v>1690</v>
      </c>
      <c r="H491" s="28" t="s">
        <v>1101</v>
      </c>
      <c r="I491" s="28" t="s">
        <v>1102</v>
      </c>
      <c r="J491" s="28" t="s">
        <v>532</v>
      </c>
      <c r="K491" s="2" t="s">
        <v>2138</v>
      </c>
      <c r="L491" s="28" t="s">
        <v>2139</v>
      </c>
      <c r="M491" s="28" t="s">
        <v>2139</v>
      </c>
      <c r="N491" s="2"/>
      <c r="O491" s="2"/>
      <c r="P491" s="2" t="s">
        <v>2140</v>
      </c>
      <c r="Q491" s="2" t="s">
        <v>532</v>
      </c>
      <c r="R491" s="2" t="s">
        <v>532</v>
      </c>
      <c r="S491" s="2" t="s">
        <v>2158</v>
      </c>
      <c r="T491" s="2" t="s">
        <v>2157</v>
      </c>
      <c r="U491" s="2">
        <v>0</v>
      </c>
      <c r="V491" s="2">
        <v>12537376</v>
      </c>
      <c r="W491" s="2" t="s">
        <v>538</v>
      </c>
      <c r="X491" s="2">
        <v>0</v>
      </c>
      <c r="Y491" s="2">
        <v>0.39689999999999998</v>
      </c>
      <c r="Z491" s="35">
        <v>2.0000000000000001E-9</v>
      </c>
      <c r="AA491" s="2">
        <v>8.6989700043360205</v>
      </c>
      <c r="AB491" s="2"/>
      <c r="AC491" s="2">
        <v>1.5100000000000001E-2</v>
      </c>
      <c r="AD491" s="2" t="s">
        <v>2159</v>
      </c>
      <c r="AE491" s="2" t="s">
        <v>792</v>
      </c>
      <c r="AF491" s="2" t="s">
        <v>541</v>
      </c>
    </row>
    <row r="492" spans="1:32" ht="30" x14ac:dyDescent="0.2">
      <c r="A492" s="2">
        <v>14</v>
      </c>
      <c r="B492" s="2" t="s">
        <v>2160</v>
      </c>
      <c r="C492" s="2">
        <v>7</v>
      </c>
      <c r="D492" s="2">
        <v>114029251</v>
      </c>
      <c r="E492" s="2" t="s">
        <v>2161</v>
      </c>
      <c r="F492" s="2">
        <v>31511532</v>
      </c>
      <c r="G492" s="28" t="s">
        <v>2162</v>
      </c>
      <c r="H492" s="28" t="s">
        <v>2163</v>
      </c>
      <c r="I492" s="28" t="s">
        <v>2164</v>
      </c>
      <c r="J492" s="28" t="s">
        <v>532</v>
      </c>
      <c r="K492" s="2" t="s">
        <v>2138</v>
      </c>
      <c r="L492" s="28" t="s">
        <v>2139</v>
      </c>
      <c r="M492" s="28" t="s">
        <v>2139</v>
      </c>
      <c r="N492" s="2"/>
      <c r="O492" s="2"/>
      <c r="P492" s="2" t="s">
        <v>2140</v>
      </c>
      <c r="Q492" s="2" t="s">
        <v>532</v>
      </c>
      <c r="R492" s="2" t="s">
        <v>532</v>
      </c>
      <c r="S492" s="2" t="s">
        <v>2165</v>
      </c>
      <c r="T492" s="2" t="s">
        <v>2161</v>
      </c>
      <c r="U492" s="2">
        <v>0</v>
      </c>
      <c r="V492" s="2">
        <v>17137004</v>
      </c>
      <c r="W492" s="2" t="s">
        <v>538</v>
      </c>
      <c r="X492" s="2">
        <v>0</v>
      </c>
      <c r="Y492" s="2">
        <v>0.61760000000000004</v>
      </c>
      <c r="Z492" s="35">
        <v>2.9999999999999997E-8</v>
      </c>
      <c r="AA492" s="2">
        <v>7.5228787452803401</v>
      </c>
      <c r="AB492" s="2"/>
      <c r="AC492" s="2">
        <v>3.6400000000000002E-2</v>
      </c>
      <c r="AD492" s="2" t="s">
        <v>2166</v>
      </c>
      <c r="AE492" s="2" t="s">
        <v>2167</v>
      </c>
      <c r="AF492" s="2" t="s">
        <v>541</v>
      </c>
    </row>
    <row r="493" spans="1:32" x14ac:dyDescent="0.2">
      <c r="A493" s="2">
        <v>14</v>
      </c>
      <c r="B493" s="2" t="s">
        <v>2150</v>
      </c>
      <c r="C493" s="2">
        <v>7</v>
      </c>
      <c r="D493" s="2">
        <v>114047542</v>
      </c>
      <c r="E493" s="2" t="s">
        <v>2168</v>
      </c>
      <c r="F493" s="2">
        <v>32332799</v>
      </c>
      <c r="G493" s="28" t="s">
        <v>945</v>
      </c>
      <c r="H493" s="28" t="s">
        <v>483</v>
      </c>
      <c r="I493" s="28" t="s">
        <v>946</v>
      </c>
      <c r="J493" s="28" t="s">
        <v>532</v>
      </c>
      <c r="K493" s="2" t="s">
        <v>2138</v>
      </c>
      <c r="L493" s="28" t="s">
        <v>2139</v>
      </c>
      <c r="M493" s="28" t="s">
        <v>2139</v>
      </c>
      <c r="N493" s="2"/>
      <c r="O493" s="2"/>
      <c r="P493" s="2" t="s">
        <v>2140</v>
      </c>
      <c r="Q493" s="2" t="s">
        <v>532</v>
      </c>
      <c r="R493" s="2" t="s">
        <v>532</v>
      </c>
      <c r="S493" s="2" t="s">
        <v>2169</v>
      </c>
      <c r="T493" s="2" t="s">
        <v>2168</v>
      </c>
      <c r="U493" s="2">
        <v>0</v>
      </c>
      <c r="V493" s="2">
        <v>8180817</v>
      </c>
      <c r="W493" s="2" t="s">
        <v>538</v>
      </c>
      <c r="X493" s="2">
        <v>0</v>
      </c>
      <c r="Y493" s="2">
        <v>0.49199999999999999</v>
      </c>
      <c r="Z493" s="35">
        <v>2E-8</v>
      </c>
      <c r="AA493" s="2">
        <v>7.6989700043360196</v>
      </c>
      <c r="AB493" s="2"/>
      <c r="AC493" s="2" t="s">
        <v>532</v>
      </c>
      <c r="AD493" s="2"/>
      <c r="AE493" s="2" t="s">
        <v>947</v>
      </c>
      <c r="AF493" s="2" t="s">
        <v>541</v>
      </c>
    </row>
    <row r="494" spans="1:32" ht="30" x14ac:dyDescent="0.2">
      <c r="A494" s="2">
        <v>14</v>
      </c>
      <c r="B494" s="2" t="s">
        <v>2150</v>
      </c>
      <c r="C494" s="2">
        <v>7</v>
      </c>
      <c r="D494" s="2">
        <v>114047542</v>
      </c>
      <c r="E494" s="2" t="s">
        <v>2168</v>
      </c>
      <c r="F494" s="2">
        <v>30804565</v>
      </c>
      <c r="G494" s="28" t="s">
        <v>698</v>
      </c>
      <c r="H494" s="28" t="s">
        <v>483</v>
      </c>
      <c r="I494" s="28" t="s">
        <v>962</v>
      </c>
      <c r="J494" s="28" t="s">
        <v>532</v>
      </c>
      <c r="K494" s="2" t="s">
        <v>2138</v>
      </c>
      <c r="L494" s="28" t="s">
        <v>544</v>
      </c>
      <c r="M494" s="28" t="s">
        <v>2139</v>
      </c>
      <c r="N494" s="2"/>
      <c r="O494" s="2"/>
      <c r="P494" s="2" t="s">
        <v>2140</v>
      </c>
      <c r="Q494" s="2" t="s">
        <v>532</v>
      </c>
      <c r="R494" s="2" t="s">
        <v>532</v>
      </c>
      <c r="S494" s="2" t="s">
        <v>2170</v>
      </c>
      <c r="T494" s="2" t="s">
        <v>2168</v>
      </c>
      <c r="U494" s="2">
        <v>0</v>
      </c>
      <c r="V494" s="2">
        <v>8180817</v>
      </c>
      <c r="W494" s="2" t="s">
        <v>538</v>
      </c>
      <c r="X494" s="2">
        <v>0</v>
      </c>
      <c r="Y494" s="2">
        <v>0.5696</v>
      </c>
      <c r="Z494" s="35">
        <v>2E-16</v>
      </c>
      <c r="AA494" s="2">
        <v>15.698970004335999</v>
      </c>
      <c r="AB494" s="2"/>
      <c r="AC494" s="2">
        <v>1.0504202</v>
      </c>
      <c r="AD494" s="2" t="s">
        <v>2171</v>
      </c>
      <c r="AE494" s="2" t="s">
        <v>964</v>
      </c>
      <c r="AF494" s="2" t="s">
        <v>541</v>
      </c>
    </row>
    <row r="495" spans="1:32" ht="30" x14ac:dyDescent="0.2">
      <c r="A495" s="2">
        <v>14</v>
      </c>
      <c r="B495" s="2" t="s">
        <v>2150</v>
      </c>
      <c r="C495" s="2">
        <v>7</v>
      </c>
      <c r="D495" s="2">
        <v>114059156</v>
      </c>
      <c r="E495" s="2" t="s">
        <v>2172</v>
      </c>
      <c r="F495" s="2">
        <v>33479212</v>
      </c>
      <c r="G495" s="28" t="s">
        <v>785</v>
      </c>
      <c r="H495" s="28" t="s">
        <v>796</v>
      </c>
      <c r="I495" s="28" t="s">
        <v>797</v>
      </c>
      <c r="J495" s="28" t="s">
        <v>532</v>
      </c>
      <c r="K495" s="2" t="s">
        <v>2138</v>
      </c>
      <c r="L495" s="28" t="s">
        <v>544</v>
      </c>
      <c r="M495" s="28" t="s">
        <v>2139</v>
      </c>
      <c r="N495" s="2"/>
      <c r="O495" s="2"/>
      <c r="P495" s="2" t="s">
        <v>2140</v>
      </c>
      <c r="Q495" s="2" t="s">
        <v>532</v>
      </c>
      <c r="R495" s="2" t="s">
        <v>532</v>
      </c>
      <c r="S495" s="2" t="s">
        <v>2173</v>
      </c>
      <c r="T495" s="2" t="s">
        <v>2172</v>
      </c>
      <c r="U495" s="2">
        <v>0</v>
      </c>
      <c r="V495" s="2">
        <v>2894699</v>
      </c>
      <c r="W495" s="2" t="s">
        <v>538</v>
      </c>
      <c r="X495" s="2">
        <v>0</v>
      </c>
      <c r="Y495" s="2">
        <v>0.43049999999999999</v>
      </c>
      <c r="Z495" s="35">
        <v>4.0000000000000002E-9</v>
      </c>
      <c r="AA495" s="2">
        <v>8.3979400086720393</v>
      </c>
      <c r="AB495" s="2"/>
      <c r="AC495" s="2">
        <v>2.4859993E-2</v>
      </c>
      <c r="AD495" s="2" t="s">
        <v>2174</v>
      </c>
      <c r="AE495" s="2" t="s">
        <v>792</v>
      </c>
      <c r="AF495" s="2" t="s">
        <v>541</v>
      </c>
    </row>
    <row r="496" spans="1:32" ht="30" x14ac:dyDescent="0.2">
      <c r="A496" s="2">
        <v>14</v>
      </c>
      <c r="B496" s="2" t="s">
        <v>2160</v>
      </c>
      <c r="C496" s="2">
        <v>7</v>
      </c>
      <c r="D496" s="2">
        <v>114060663</v>
      </c>
      <c r="E496" s="2" t="s">
        <v>2160</v>
      </c>
      <c r="F496" s="2">
        <v>31527586</v>
      </c>
      <c r="G496" s="28" t="s">
        <v>2000</v>
      </c>
      <c r="H496" s="28" t="s">
        <v>1625</v>
      </c>
      <c r="I496" s="28" t="s">
        <v>2001</v>
      </c>
      <c r="J496" s="28" t="s">
        <v>532</v>
      </c>
      <c r="K496" s="2" t="s">
        <v>2138</v>
      </c>
      <c r="L496" s="28" t="s">
        <v>2139</v>
      </c>
      <c r="M496" s="28" t="s">
        <v>2139</v>
      </c>
      <c r="N496" s="2"/>
      <c r="O496" s="2"/>
      <c r="P496" s="2" t="s">
        <v>2140</v>
      </c>
      <c r="Q496" s="2" t="s">
        <v>532</v>
      </c>
      <c r="R496" s="2" t="s">
        <v>532</v>
      </c>
      <c r="S496" s="2" t="s">
        <v>2175</v>
      </c>
      <c r="T496" s="2" t="s">
        <v>2160</v>
      </c>
      <c r="U496" s="2">
        <v>0</v>
      </c>
      <c r="V496" s="2">
        <v>10228350</v>
      </c>
      <c r="W496" s="2" t="s">
        <v>538</v>
      </c>
      <c r="X496" s="2">
        <v>0</v>
      </c>
      <c r="Y496" s="2" t="s">
        <v>544</v>
      </c>
      <c r="Z496" s="35">
        <v>2E-8</v>
      </c>
      <c r="AA496" s="2">
        <v>7.6989700043360196</v>
      </c>
      <c r="AB496" s="2"/>
      <c r="AC496" s="2">
        <v>1.0325176</v>
      </c>
      <c r="AD496" s="2" t="s">
        <v>1808</v>
      </c>
      <c r="AE496" s="2" t="s">
        <v>2004</v>
      </c>
      <c r="AF496" s="2" t="s">
        <v>541</v>
      </c>
    </row>
    <row r="497" spans="1:32" x14ac:dyDescent="0.2">
      <c r="A497" s="2">
        <v>14</v>
      </c>
      <c r="B497" s="2" t="s">
        <v>2160</v>
      </c>
      <c r="C497" s="2">
        <v>7</v>
      </c>
      <c r="D497" s="2">
        <v>114060663</v>
      </c>
      <c r="E497" s="2" t="s">
        <v>2160</v>
      </c>
      <c r="F497" s="2">
        <v>29500382</v>
      </c>
      <c r="G497" s="28" t="s">
        <v>1785</v>
      </c>
      <c r="H497" s="28" t="s">
        <v>2176</v>
      </c>
      <c r="I497" s="28" t="s">
        <v>2177</v>
      </c>
      <c r="J497" s="28" t="s">
        <v>532</v>
      </c>
      <c r="K497" s="2" t="s">
        <v>2138</v>
      </c>
      <c r="L497" s="28" t="s">
        <v>2139</v>
      </c>
      <c r="M497" s="28" t="s">
        <v>2139</v>
      </c>
      <c r="N497" s="2"/>
      <c r="O497" s="2"/>
      <c r="P497" s="2" t="s">
        <v>2140</v>
      </c>
      <c r="Q497" s="2" t="s">
        <v>532</v>
      </c>
      <c r="R497" s="2" t="s">
        <v>532</v>
      </c>
      <c r="S497" s="2" t="s">
        <v>2178</v>
      </c>
      <c r="T497" s="2" t="s">
        <v>2160</v>
      </c>
      <c r="U497" s="2">
        <v>0</v>
      </c>
      <c r="V497" s="2">
        <v>10228350</v>
      </c>
      <c r="W497" s="2" t="s">
        <v>538</v>
      </c>
      <c r="X497" s="2">
        <v>0</v>
      </c>
      <c r="Y497" s="2">
        <v>0.41290100000000002</v>
      </c>
      <c r="Z497" s="35">
        <v>1E-10</v>
      </c>
      <c r="AA497" s="2">
        <v>10</v>
      </c>
      <c r="AB497" s="2"/>
      <c r="AC497" s="2">
        <v>6.46</v>
      </c>
      <c r="AD497" s="2" t="s">
        <v>2054</v>
      </c>
      <c r="AE497" s="2" t="s">
        <v>2179</v>
      </c>
      <c r="AF497" s="2" t="s">
        <v>541</v>
      </c>
    </row>
    <row r="498" spans="1:32" x14ac:dyDescent="0.2">
      <c r="A498" s="2">
        <v>14</v>
      </c>
      <c r="B498" s="2" t="s">
        <v>2160</v>
      </c>
      <c r="C498" s="2">
        <v>7</v>
      </c>
      <c r="D498" s="2">
        <v>114060663</v>
      </c>
      <c r="E498" s="2" t="s">
        <v>2160</v>
      </c>
      <c r="F498" s="2">
        <v>29500382</v>
      </c>
      <c r="G498" s="28" t="s">
        <v>1785</v>
      </c>
      <c r="H498" s="28" t="s">
        <v>2180</v>
      </c>
      <c r="I498" s="28" t="s">
        <v>2181</v>
      </c>
      <c r="J498" s="28" t="s">
        <v>532</v>
      </c>
      <c r="K498" s="2" t="s">
        <v>2138</v>
      </c>
      <c r="L498" s="28" t="s">
        <v>2139</v>
      </c>
      <c r="M498" s="28" t="s">
        <v>2139</v>
      </c>
      <c r="N498" s="2"/>
      <c r="O498" s="2"/>
      <c r="P498" s="2" t="s">
        <v>2140</v>
      </c>
      <c r="Q498" s="2" t="s">
        <v>532</v>
      </c>
      <c r="R498" s="2" t="s">
        <v>532</v>
      </c>
      <c r="S498" s="2" t="s">
        <v>2178</v>
      </c>
      <c r="T498" s="2" t="s">
        <v>2160</v>
      </c>
      <c r="U498" s="2">
        <v>0</v>
      </c>
      <c r="V498" s="2">
        <v>10228350</v>
      </c>
      <c r="W498" s="2" t="s">
        <v>538</v>
      </c>
      <c r="X498" s="2">
        <v>0</v>
      </c>
      <c r="Y498" s="2">
        <v>0.41290100000000002</v>
      </c>
      <c r="Z498" s="35">
        <v>4.0000000000000002E-9</v>
      </c>
      <c r="AA498" s="2">
        <v>8.3979400086720393</v>
      </c>
      <c r="AB498" s="2"/>
      <c r="AC498" s="2">
        <v>5.88</v>
      </c>
      <c r="AD498" s="2" t="s">
        <v>2054</v>
      </c>
      <c r="AE498" s="2" t="s">
        <v>1788</v>
      </c>
      <c r="AF498" s="2" t="s">
        <v>541</v>
      </c>
    </row>
    <row r="499" spans="1:32" x14ac:dyDescent="0.2">
      <c r="A499" s="2">
        <v>14</v>
      </c>
      <c r="B499" s="2" t="s">
        <v>2160</v>
      </c>
      <c r="C499" s="2">
        <v>7</v>
      </c>
      <c r="D499" s="2">
        <v>114060663</v>
      </c>
      <c r="E499" s="2" t="s">
        <v>2160</v>
      </c>
      <c r="F499" s="2">
        <v>30595370</v>
      </c>
      <c r="G499" s="28" t="s">
        <v>605</v>
      </c>
      <c r="H499" s="28" t="s">
        <v>883</v>
      </c>
      <c r="I499" s="28" t="s">
        <v>606</v>
      </c>
      <c r="J499" s="28" t="s">
        <v>532</v>
      </c>
      <c r="K499" s="2" t="s">
        <v>2138</v>
      </c>
      <c r="L499" s="28"/>
      <c r="M499" s="28" t="s">
        <v>2139</v>
      </c>
      <c r="N499" s="2"/>
      <c r="O499" s="2"/>
      <c r="P499" s="2" t="s">
        <v>2140</v>
      </c>
      <c r="Q499" s="2" t="s">
        <v>532</v>
      </c>
      <c r="R499" s="2" t="s">
        <v>532</v>
      </c>
      <c r="S499" s="2" t="s">
        <v>2182</v>
      </c>
      <c r="T499" s="2" t="s">
        <v>2160</v>
      </c>
      <c r="U499" s="2">
        <v>0</v>
      </c>
      <c r="V499" s="2">
        <v>10228350</v>
      </c>
      <c r="W499" s="2" t="s">
        <v>538</v>
      </c>
      <c r="X499" s="2">
        <v>0</v>
      </c>
      <c r="Y499" s="2" t="s">
        <v>544</v>
      </c>
      <c r="Z499" s="35">
        <v>2.0000000000000002E-15</v>
      </c>
      <c r="AA499" s="2">
        <v>14.698970004335999</v>
      </c>
      <c r="AB499" s="2"/>
      <c r="AC499" s="2" t="s">
        <v>532</v>
      </c>
      <c r="AD499" s="2"/>
      <c r="AE499" s="2" t="s">
        <v>608</v>
      </c>
      <c r="AF499" s="2" t="s">
        <v>541</v>
      </c>
    </row>
    <row r="500" spans="1:32" ht="30" x14ac:dyDescent="0.2">
      <c r="A500" s="2">
        <v>14</v>
      </c>
      <c r="B500" s="2" t="s">
        <v>2150</v>
      </c>
      <c r="C500" s="2">
        <v>7</v>
      </c>
      <c r="D500" s="2">
        <v>114071035</v>
      </c>
      <c r="E500" s="2" t="s">
        <v>2183</v>
      </c>
      <c r="F500" s="2">
        <v>30610198</v>
      </c>
      <c r="G500" s="28" t="s">
        <v>2184</v>
      </c>
      <c r="H500" s="28" t="s">
        <v>2185</v>
      </c>
      <c r="I500" s="28" t="s">
        <v>2186</v>
      </c>
      <c r="J500" s="28" t="s">
        <v>532</v>
      </c>
      <c r="K500" s="2" t="s">
        <v>2138</v>
      </c>
      <c r="L500" s="28" t="s">
        <v>2139</v>
      </c>
      <c r="M500" s="28" t="s">
        <v>2139</v>
      </c>
      <c r="N500" s="2"/>
      <c r="O500" s="2"/>
      <c r="P500" s="2" t="s">
        <v>2140</v>
      </c>
      <c r="Q500" s="2" t="s">
        <v>532</v>
      </c>
      <c r="R500" s="2" t="s">
        <v>532</v>
      </c>
      <c r="S500" s="2" t="s">
        <v>2187</v>
      </c>
      <c r="T500" s="2" t="s">
        <v>2183</v>
      </c>
      <c r="U500" s="2">
        <v>0</v>
      </c>
      <c r="V500" s="2">
        <v>1476535</v>
      </c>
      <c r="W500" s="2" t="s">
        <v>538</v>
      </c>
      <c r="X500" s="2">
        <v>0</v>
      </c>
      <c r="Y500" s="2" t="s">
        <v>544</v>
      </c>
      <c r="Z500" s="35">
        <v>6E-10</v>
      </c>
      <c r="AA500" s="2">
        <v>9.2218487496163597</v>
      </c>
      <c r="AB500" s="2"/>
      <c r="AC500" s="2">
        <v>1.07</v>
      </c>
      <c r="AD500" s="2" t="s">
        <v>546</v>
      </c>
      <c r="AE500" s="2" t="s">
        <v>2188</v>
      </c>
      <c r="AF500" s="2" t="s">
        <v>541</v>
      </c>
    </row>
    <row r="501" spans="1:32" ht="30" x14ac:dyDescent="0.2">
      <c r="A501" s="2">
        <v>14</v>
      </c>
      <c r="B501" s="2" t="s">
        <v>2150</v>
      </c>
      <c r="C501" s="2">
        <v>7</v>
      </c>
      <c r="D501" s="2">
        <v>114071035</v>
      </c>
      <c r="E501" s="2" t="s">
        <v>2183</v>
      </c>
      <c r="F501" s="2">
        <v>31969693</v>
      </c>
      <c r="G501" s="28" t="s">
        <v>765</v>
      </c>
      <c r="H501" s="28" t="s">
        <v>766</v>
      </c>
      <c r="I501" s="28" t="s">
        <v>767</v>
      </c>
      <c r="J501" s="28" t="s">
        <v>532</v>
      </c>
      <c r="K501" s="2" t="s">
        <v>2138</v>
      </c>
      <c r="L501" s="28" t="s">
        <v>544</v>
      </c>
      <c r="M501" s="28" t="s">
        <v>2139</v>
      </c>
      <c r="N501" s="2"/>
      <c r="O501" s="2"/>
      <c r="P501" s="2" t="s">
        <v>2140</v>
      </c>
      <c r="Q501" s="2" t="s">
        <v>532</v>
      </c>
      <c r="R501" s="2" t="s">
        <v>532</v>
      </c>
      <c r="S501" s="2" t="s">
        <v>2187</v>
      </c>
      <c r="T501" s="2" t="s">
        <v>2183</v>
      </c>
      <c r="U501" s="2">
        <v>0</v>
      </c>
      <c r="V501" s="2">
        <v>1476535</v>
      </c>
      <c r="W501" s="2" t="s">
        <v>538</v>
      </c>
      <c r="X501" s="2">
        <v>0</v>
      </c>
      <c r="Y501" s="2">
        <v>0.54495499999999997</v>
      </c>
      <c r="Z501" s="35">
        <v>1E-10</v>
      </c>
      <c r="AA501" s="2">
        <v>10</v>
      </c>
      <c r="AB501" s="2"/>
      <c r="AC501" s="2">
        <v>1.0940000000000001</v>
      </c>
      <c r="AD501" s="2" t="s">
        <v>1489</v>
      </c>
      <c r="AE501" s="2" t="s">
        <v>769</v>
      </c>
      <c r="AF501" s="2" t="s">
        <v>541</v>
      </c>
    </row>
    <row r="502" spans="1:32" x14ac:dyDescent="0.2">
      <c r="A502" s="2">
        <v>14</v>
      </c>
      <c r="B502" s="2" t="s">
        <v>2150</v>
      </c>
      <c r="C502" s="2">
        <v>7</v>
      </c>
      <c r="D502" s="2">
        <v>114076394</v>
      </c>
      <c r="E502" s="2" t="s">
        <v>2189</v>
      </c>
      <c r="F502" s="2">
        <v>30804566</v>
      </c>
      <c r="G502" s="28" t="s">
        <v>956</v>
      </c>
      <c r="H502" s="28" t="s">
        <v>957</v>
      </c>
      <c r="I502" s="28" t="s">
        <v>958</v>
      </c>
      <c r="J502" s="28" t="s">
        <v>959</v>
      </c>
      <c r="K502" s="2" t="s">
        <v>2138</v>
      </c>
      <c r="L502" s="28" t="s">
        <v>2139</v>
      </c>
      <c r="M502" s="28" t="s">
        <v>2139</v>
      </c>
      <c r="N502" s="2"/>
      <c r="O502" s="2"/>
      <c r="P502" s="2" t="s">
        <v>2140</v>
      </c>
      <c r="Q502" s="2" t="s">
        <v>532</v>
      </c>
      <c r="R502" s="2" t="s">
        <v>532</v>
      </c>
      <c r="S502" s="2" t="s">
        <v>2190</v>
      </c>
      <c r="T502" s="2" t="s">
        <v>2189</v>
      </c>
      <c r="U502" s="2">
        <v>0</v>
      </c>
      <c r="V502" s="2">
        <v>10280045</v>
      </c>
      <c r="W502" s="2" t="s">
        <v>538</v>
      </c>
      <c r="X502" s="2">
        <v>0</v>
      </c>
      <c r="Y502" s="2">
        <v>0.57365100000000002</v>
      </c>
      <c r="Z502" s="35">
        <v>1.9999999999999999E-11</v>
      </c>
      <c r="AA502" s="2">
        <v>10.698970004335999</v>
      </c>
      <c r="AB502" s="2"/>
      <c r="AC502" s="2">
        <v>1.03</v>
      </c>
      <c r="AD502" s="2" t="s">
        <v>1808</v>
      </c>
      <c r="AE502" s="2" t="s">
        <v>961</v>
      </c>
      <c r="AF502" s="2" t="s">
        <v>541</v>
      </c>
    </row>
    <row r="503" spans="1:32" x14ac:dyDescent="0.2">
      <c r="A503" s="2">
        <v>14</v>
      </c>
      <c r="B503" s="2" t="s">
        <v>2150</v>
      </c>
      <c r="C503" s="2">
        <v>7</v>
      </c>
      <c r="D503" s="2">
        <v>114076394</v>
      </c>
      <c r="E503" s="2" t="s">
        <v>2189</v>
      </c>
      <c r="F503" s="2">
        <v>30804566</v>
      </c>
      <c r="G503" s="28" t="s">
        <v>956</v>
      </c>
      <c r="H503" s="28" t="s">
        <v>965</v>
      </c>
      <c r="I503" s="28" t="s">
        <v>966</v>
      </c>
      <c r="J503" s="28" t="s">
        <v>959</v>
      </c>
      <c r="K503" s="2" t="s">
        <v>2138</v>
      </c>
      <c r="L503" s="28" t="s">
        <v>2139</v>
      </c>
      <c r="M503" s="28" t="s">
        <v>2139</v>
      </c>
      <c r="N503" s="2"/>
      <c r="O503" s="2"/>
      <c r="P503" s="2" t="s">
        <v>2140</v>
      </c>
      <c r="Q503" s="2" t="s">
        <v>532</v>
      </c>
      <c r="R503" s="2" t="s">
        <v>532</v>
      </c>
      <c r="S503" s="2" t="s">
        <v>2190</v>
      </c>
      <c r="T503" s="2" t="s">
        <v>2189</v>
      </c>
      <c r="U503" s="2">
        <v>0</v>
      </c>
      <c r="V503" s="2">
        <v>10280045</v>
      </c>
      <c r="W503" s="2" t="s">
        <v>538</v>
      </c>
      <c r="X503" s="2">
        <v>0</v>
      </c>
      <c r="Y503" s="2">
        <v>0.57365100000000002</v>
      </c>
      <c r="Z503" s="35">
        <v>1.9999999999999999E-6</v>
      </c>
      <c r="AA503" s="2">
        <v>5.6989700043360196</v>
      </c>
      <c r="AB503" s="2"/>
      <c r="AC503" s="2">
        <v>1.03</v>
      </c>
      <c r="AD503" s="2" t="s">
        <v>1808</v>
      </c>
      <c r="AE503" s="2" t="s">
        <v>961</v>
      </c>
      <c r="AF503" s="2" t="s">
        <v>541</v>
      </c>
    </row>
    <row r="504" spans="1:32" x14ac:dyDescent="0.2">
      <c r="A504" s="2">
        <v>14</v>
      </c>
      <c r="B504" s="2" t="s">
        <v>2160</v>
      </c>
      <c r="C504" s="2">
        <v>7</v>
      </c>
      <c r="D504" s="2">
        <v>114080336</v>
      </c>
      <c r="E504" s="2" t="s">
        <v>2191</v>
      </c>
      <c r="F504" s="2">
        <v>32665545</v>
      </c>
      <c r="G504" s="28" t="s">
        <v>1509</v>
      </c>
      <c r="H504" s="28" t="s">
        <v>1510</v>
      </c>
      <c r="I504" s="28" t="s">
        <v>1511</v>
      </c>
      <c r="J504" s="28" t="s">
        <v>532</v>
      </c>
      <c r="K504" s="2" t="s">
        <v>2138</v>
      </c>
      <c r="L504" s="28" t="s">
        <v>2139</v>
      </c>
      <c r="M504" s="28" t="s">
        <v>2139</v>
      </c>
      <c r="N504" s="2"/>
      <c r="O504" s="2"/>
      <c r="P504" s="2" t="s">
        <v>2140</v>
      </c>
      <c r="Q504" s="2" t="s">
        <v>532</v>
      </c>
      <c r="R504" s="2" t="s">
        <v>532</v>
      </c>
      <c r="S504" s="2" t="s">
        <v>2192</v>
      </c>
      <c r="T504" s="2" t="s">
        <v>2191</v>
      </c>
      <c r="U504" s="2">
        <v>0</v>
      </c>
      <c r="V504" s="2">
        <v>2014265</v>
      </c>
      <c r="W504" s="2" t="s">
        <v>538</v>
      </c>
      <c r="X504" s="2">
        <v>0</v>
      </c>
      <c r="Y504" s="2"/>
      <c r="Z504" s="35">
        <v>2.9999999999999997E-8</v>
      </c>
      <c r="AA504" s="2">
        <v>7.5228787452803401</v>
      </c>
      <c r="AB504" s="2"/>
      <c r="AC504" s="2" t="s">
        <v>532</v>
      </c>
      <c r="AD504" s="2"/>
      <c r="AE504" s="2" t="s">
        <v>1512</v>
      </c>
      <c r="AF504" s="2" t="s">
        <v>541</v>
      </c>
    </row>
    <row r="505" spans="1:32" ht="30" x14ac:dyDescent="0.2">
      <c r="A505" s="2">
        <v>14</v>
      </c>
      <c r="B505" s="2" t="s">
        <v>2150</v>
      </c>
      <c r="C505" s="2">
        <v>7</v>
      </c>
      <c r="D505" s="2">
        <v>114083550</v>
      </c>
      <c r="E505" s="2" t="s">
        <v>2193</v>
      </c>
      <c r="F505" s="2">
        <v>30643258</v>
      </c>
      <c r="G505" s="28" t="s">
        <v>529</v>
      </c>
      <c r="H505" s="28" t="s">
        <v>1658</v>
      </c>
      <c r="I505" s="28" t="s">
        <v>1659</v>
      </c>
      <c r="J505" s="28" t="s">
        <v>532</v>
      </c>
      <c r="K505" s="2" t="s">
        <v>2138</v>
      </c>
      <c r="L505" s="28" t="s">
        <v>2139</v>
      </c>
      <c r="M505" s="28" t="s">
        <v>2139</v>
      </c>
      <c r="N505" s="2"/>
      <c r="O505" s="2"/>
      <c r="P505" s="2" t="s">
        <v>2140</v>
      </c>
      <c r="Q505" s="2" t="s">
        <v>532</v>
      </c>
      <c r="R505" s="2" t="s">
        <v>532</v>
      </c>
      <c r="S505" s="2" t="s">
        <v>2194</v>
      </c>
      <c r="T505" s="2" t="s">
        <v>2193</v>
      </c>
      <c r="U505" s="2">
        <v>0</v>
      </c>
      <c r="V505" s="2">
        <v>10228494</v>
      </c>
      <c r="W505" s="2" t="s">
        <v>538</v>
      </c>
      <c r="X505" s="2">
        <v>0</v>
      </c>
      <c r="Y505" s="2">
        <v>0.44729999999999998</v>
      </c>
      <c r="Z505" s="35">
        <v>9.9999999999999998E-20</v>
      </c>
      <c r="AA505" s="2">
        <v>19</v>
      </c>
      <c r="AB505" s="2"/>
      <c r="AC505" s="2">
        <v>1.7694445E-2</v>
      </c>
      <c r="AD505" s="2" t="s">
        <v>2195</v>
      </c>
      <c r="AE505" s="2" t="s">
        <v>1662</v>
      </c>
      <c r="AF505" s="2" t="s">
        <v>541</v>
      </c>
    </row>
    <row r="506" spans="1:32" ht="30" x14ac:dyDescent="0.2">
      <c r="A506" s="2">
        <v>14</v>
      </c>
      <c r="B506" s="2" t="s">
        <v>2150</v>
      </c>
      <c r="C506" s="2">
        <v>7</v>
      </c>
      <c r="D506" s="2">
        <v>114083550</v>
      </c>
      <c r="E506" s="2" t="s">
        <v>2193</v>
      </c>
      <c r="F506" s="2">
        <v>30804565</v>
      </c>
      <c r="G506" s="28" t="s">
        <v>698</v>
      </c>
      <c r="H506" s="28" t="s">
        <v>483</v>
      </c>
      <c r="I506" s="28" t="s">
        <v>962</v>
      </c>
      <c r="J506" s="28" t="s">
        <v>532</v>
      </c>
      <c r="K506" s="2" t="s">
        <v>2138</v>
      </c>
      <c r="L506" s="28" t="s">
        <v>532</v>
      </c>
      <c r="M506" s="28" t="s">
        <v>2139</v>
      </c>
      <c r="N506" s="2"/>
      <c r="O506" s="2"/>
      <c r="P506" s="2" t="s">
        <v>2140</v>
      </c>
      <c r="Q506" s="2" t="s">
        <v>532</v>
      </c>
      <c r="R506" s="2" t="s">
        <v>532</v>
      </c>
      <c r="S506" s="2" t="s">
        <v>2196</v>
      </c>
      <c r="T506" s="2" t="s">
        <v>2193</v>
      </c>
      <c r="U506" s="2">
        <v>0</v>
      </c>
      <c r="V506" s="2">
        <v>10228494</v>
      </c>
      <c r="W506" s="2" t="s">
        <v>538</v>
      </c>
      <c r="X506" s="2">
        <v>0</v>
      </c>
      <c r="Y506" s="2">
        <v>0.57379999999999998</v>
      </c>
      <c r="Z506" s="35">
        <v>5.9999999999999997E-13</v>
      </c>
      <c r="AA506" s="2">
        <v>12.221848749616401</v>
      </c>
      <c r="AB506" s="2" t="s">
        <v>996</v>
      </c>
      <c r="AC506" s="2">
        <v>1.0729614000000001</v>
      </c>
      <c r="AD506" s="2" t="s">
        <v>701</v>
      </c>
      <c r="AE506" s="2" t="s">
        <v>964</v>
      </c>
      <c r="AF506" s="2" t="s">
        <v>541</v>
      </c>
    </row>
    <row r="507" spans="1:32" ht="30" x14ac:dyDescent="0.2">
      <c r="A507" s="2">
        <v>14</v>
      </c>
      <c r="B507" s="2" t="s">
        <v>2150</v>
      </c>
      <c r="C507" s="2">
        <v>7</v>
      </c>
      <c r="D507" s="2">
        <v>114109349</v>
      </c>
      <c r="E507" s="2" t="s">
        <v>2197</v>
      </c>
      <c r="F507" s="2">
        <v>30643258</v>
      </c>
      <c r="G507" s="28" t="s">
        <v>529</v>
      </c>
      <c r="H507" s="28" t="s">
        <v>530</v>
      </c>
      <c r="I507" s="28" t="s">
        <v>531</v>
      </c>
      <c r="J507" s="28" t="s">
        <v>532</v>
      </c>
      <c r="K507" s="2" t="s">
        <v>2138</v>
      </c>
      <c r="L507" s="28" t="s">
        <v>2139</v>
      </c>
      <c r="M507" s="28" t="s">
        <v>2139</v>
      </c>
      <c r="N507" s="2"/>
      <c r="O507" s="2"/>
      <c r="P507" s="2" t="s">
        <v>2140</v>
      </c>
      <c r="Q507" s="2" t="s">
        <v>532</v>
      </c>
      <c r="R507" s="2" t="s">
        <v>532</v>
      </c>
      <c r="S507" s="2" t="s">
        <v>2198</v>
      </c>
      <c r="T507" s="2" t="s">
        <v>2197</v>
      </c>
      <c r="U507" s="2">
        <v>0</v>
      </c>
      <c r="V507" s="2">
        <v>727644</v>
      </c>
      <c r="W507" s="2" t="s">
        <v>538</v>
      </c>
      <c r="X507" s="2">
        <v>0</v>
      </c>
      <c r="Y507" s="2">
        <v>0.41799999999999998</v>
      </c>
      <c r="Z507" s="35">
        <v>9.9999999999999993E-35</v>
      </c>
      <c r="AA507" s="2">
        <v>34</v>
      </c>
      <c r="AB507" s="2"/>
      <c r="AC507" s="2">
        <v>1.47E-2</v>
      </c>
      <c r="AD507" s="2" t="s">
        <v>2199</v>
      </c>
      <c r="AE507" s="2" t="s">
        <v>540</v>
      </c>
      <c r="AF507" s="2" t="s">
        <v>541</v>
      </c>
    </row>
    <row r="508" spans="1:32" ht="30" x14ac:dyDescent="0.2">
      <c r="A508" s="2">
        <v>14</v>
      </c>
      <c r="B508" s="2" t="s">
        <v>2150</v>
      </c>
      <c r="C508" s="2">
        <v>7</v>
      </c>
      <c r="D508" s="2">
        <v>114109349</v>
      </c>
      <c r="E508" s="2" t="s">
        <v>2197</v>
      </c>
      <c r="F508" s="2">
        <v>30271922</v>
      </c>
      <c r="G508" s="28" t="s">
        <v>2200</v>
      </c>
      <c r="H508" s="28" t="s">
        <v>2201</v>
      </c>
      <c r="I508" s="28" t="s">
        <v>2202</v>
      </c>
      <c r="J508" s="28" t="s">
        <v>532</v>
      </c>
      <c r="K508" s="2" t="s">
        <v>2138</v>
      </c>
      <c r="L508" s="28" t="s">
        <v>2139</v>
      </c>
      <c r="M508" s="28" t="s">
        <v>2139</v>
      </c>
      <c r="N508" s="2"/>
      <c r="O508" s="2"/>
      <c r="P508" s="2" t="s">
        <v>2140</v>
      </c>
      <c r="Q508" s="2" t="s">
        <v>532</v>
      </c>
      <c r="R508" s="2" t="s">
        <v>532</v>
      </c>
      <c r="S508" s="2" t="s">
        <v>2203</v>
      </c>
      <c r="T508" s="2" t="s">
        <v>2197</v>
      </c>
      <c r="U508" s="2">
        <v>0</v>
      </c>
      <c r="V508" s="2">
        <v>727644</v>
      </c>
      <c r="W508" s="2" t="s">
        <v>538</v>
      </c>
      <c r="X508" s="2">
        <v>0</v>
      </c>
      <c r="Y508" s="2">
        <v>0.6</v>
      </c>
      <c r="Z508" s="35">
        <v>4E-14</v>
      </c>
      <c r="AA508" s="2">
        <v>13.397940008672</v>
      </c>
      <c r="AB508" s="2"/>
      <c r="AC508" s="2">
        <v>1.0309999999999999</v>
      </c>
      <c r="AD508" s="2" t="s">
        <v>2204</v>
      </c>
      <c r="AE508" s="2" t="s">
        <v>2205</v>
      </c>
      <c r="AF508" s="2" t="s">
        <v>541</v>
      </c>
    </row>
    <row r="509" spans="1:32" ht="45" x14ac:dyDescent="0.2">
      <c r="A509" s="2">
        <v>14</v>
      </c>
      <c r="B509" s="2" t="s">
        <v>2150</v>
      </c>
      <c r="C509" s="2">
        <v>7</v>
      </c>
      <c r="D509" s="2">
        <v>114109349</v>
      </c>
      <c r="E509" s="2" t="s">
        <v>2197</v>
      </c>
      <c r="F509" s="2">
        <v>30181555</v>
      </c>
      <c r="G509" s="28" t="s">
        <v>2206</v>
      </c>
      <c r="H509" s="28" t="s">
        <v>2201</v>
      </c>
      <c r="I509" s="28" t="s">
        <v>2207</v>
      </c>
      <c r="J509" s="28" t="s">
        <v>2208</v>
      </c>
      <c r="K509" s="2" t="s">
        <v>2138</v>
      </c>
      <c r="L509" s="28" t="s">
        <v>544</v>
      </c>
      <c r="M509" s="28" t="s">
        <v>2139</v>
      </c>
      <c r="N509" s="2"/>
      <c r="O509" s="2"/>
      <c r="P509" s="2" t="s">
        <v>2140</v>
      </c>
      <c r="Q509" s="2" t="s">
        <v>532</v>
      </c>
      <c r="R509" s="2" t="s">
        <v>532</v>
      </c>
      <c r="S509" s="2" t="s">
        <v>2198</v>
      </c>
      <c r="T509" s="2" t="s">
        <v>2197</v>
      </c>
      <c r="U509" s="2">
        <v>0</v>
      </c>
      <c r="V509" s="2">
        <v>727644</v>
      </c>
      <c r="W509" s="2" t="s">
        <v>538</v>
      </c>
      <c r="X509" s="2">
        <v>0</v>
      </c>
      <c r="Y509" s="2">
        <v>0.4</v>
      </c>
      <c r="Z509" s="35">
        <v>2E-12</v>
      </c>
      <c r="AA509" s="2">
        <v>11.698970004335999</v>
      </c>
      <c r="AB509" s="2"/>
      <c r="AC509" s="2">
        <v>3.7999999999999999E-2</v>
      </c>
      <c r="AD509" s="2" t="s">
        <v>2209</v>
      </c>
      <c r="AE509" s="2" t="s">
        <v>1264</v>
      </c>
      <c r="AF509" s="2" t="s">
        <v>541</v>
      </c>
    </row>
    <row r="510" spans="1:32" ht="30" x14ac:dyDescent="0.2">
      <c r="A510" s="2">
        <v>14</v>
      </c>
      <c r="B510" s="2" t="s">
        <v>2150</v>
      </c>
      <c r="C510" s="2">
        <v>7</v>
      </c>
      <c r="D510" s="2">
        <v>114116881</v>
      </c>
      <c r="E510" s="2" t="s">
        <v>2210</v>
      </c>
      <c r="F510" s="2">
        <v>31374203</v>
      </c>
      <c r="G510" s="28" t="s">
        <v>1198</v>
      </c>
      <c r="H510" s="28" t="s">
        <v>1199</v>
      </c>
      <c r="I510" s="28" t="s">
        <v>1200</v>
      </c>
      <c r="J510" s="28" t="s">
        <v>532</v>
      </c>
      <c r="K510" s="2" t="s">
        <v>2138</v>
      </c>
      <c r="L510" s="28" t="s">
        <v>2139</v>
      </c>
      <c r="M510" s="28" t="s">
        <v>2139</v>
      </c>
      <c r="N510" s="2"/>
      <c r="O510" s="2"/>
      <c r="P510" s="2" t="s">
        <v>2140</v>
      </c>
      <c r="Q510" s="2" t="s">
        <v>532</v>
      </c>
      <c r="R510" s="2" t="s">
        <v>532</v>
      </c>
      <c r="S510" s="2" t="s">
        <v>2211</v>
      </c>
      <c r="T510" s="2" t="s">
        <v>2210</v>
      </c>
      <c r="U510" s="2">
        <v>0</v>
      </c>
      <c r="V510" s="2">
        <v>7783012</v>
      </c>
      <c r="W510" s="2" t="s">
        <v>538</v>
      </c>
      <c r="X510" s="2">
        <v>0</v>
      </c>
      <c r="Y510" s="2" t="s">
        <v>544</v>
      </c>
      <c r="Z510" s="35">
        <v>1.0000000000000001E-9</v>
      </c>
      <c r="AA510" s="2">
        <v>9</v>
      </c>
      <c r="AB510" s="2"/>
      <c r="AC510" s="2">
        <v>1.2378814E-2</v>
      </c>
      <c r="AD510" s="2" t="s">
        <v>2212</v>
      </c>
      <c r="AE510" s="2" t="s">
        <v>1202</v>
      </c>
      <c r="AF510" s="2" t="s">
        <v>541</v>
      </c>
    </row>
    <row r="511" spans="1:32" ht="30" x14ac:dyDescent="0.2">
      <c r="A511" s="2">
        <v>14</v>
      </c>
      <c r="B511" s="2" t="s">
        <v>2150</v>
      </c>
      <c r="C511" s="2">
        <v>7</v>
      </c>
      <c r="D511" s="2">
        <v>114116881</v>
      </c>
      <c r="E511" s="2" t="s">
        <v>2210</v>
      </c>
      <c r="F511" s="2">
        <v>33096046</v>
      </c>
      <c r="G511" s="28" t="s">
        <v>2213</v>
      </c>
      <c r="H511" s="28" t="s">
        <v>2214</v>
      </c>
      <c r="I511" s="28" t="s">
        <v>2215</v>
      </c>
      <c r="J511" s="28" t="s">
        <v>532</v>
      </c>
      <c r="K511" s="2" t="s">
        <v>2138</v>
      </c>
      <c r="L511" s="28" t="s">
        <v>2139</v>
      </c>
      <c r="M511" s="28" t="s">
        <v>2139</v>
      </c>
      <c r="N511" s="2"/>
      <c r="O511" s="2"/>
      <c r="P511" s="2" t="s">
        <v>2140</v>
      </c>
      <c r="Q511" s="2" t="s">
        <v>532</v>
      </c>
      <c r="R511" s="2" t="s">
        <v>532</v>
      </c>
      <c r="S511" s="2" t="s">
        <v>2216</v>
      </c>
      <c r="T511" s="2" t="s">
        <v>2210</v>
      </c>
      <c r="U511" s="2">
        <v>0</v>
      </c>
      <c r="V511" s="2">
        <v>7783012</v>
      </c>
      <c r="W511" s="2" t="s">
        <v>538</v>
      </c>
      <c r="X511" s="2">
        <v>0</v>
      </c>
      <c r="Y511" s="2"/>
      <c r="Z511" s="35">
        <v>2.0000000000000001E-9</v>
      </c>
      <c r="AA511" s="2">
        <v>8.6989700043360205</v>
      </c>
      <c r="AB511" s="2"/>
      <c r="AC511" s="2" t="s">
        <v>532</v>
      </c>
      <c r="AD511" s="2"/>
      <c r="AE511" s="2" t="s">
        <v>2217</v>
      </c>
      <c r="AF511" s="2" t="s">
        <v>541</v>
      </c>
    </row>
    <row r="512" spans="1:32" ht="30" x14ac:dyDescent="0.2">
      <c r="A512" s="2">
        <v>14</v>
      </c>
      <c r="B512" s="2" t="s">
        <v>2150</v>
      </c>
      <c r="C512" s="2">
        <v>7</v>
      </c>
      <c r="D512" s="2">
        <v>114116881</v>
      </c>
      <c r="E512" s="2" t="s">
        <v>2210</v>
      </c>
      <c r="F512" s="2">
        <v>33096046</v>
      </c>
      <c r="G512" s="28" t="s">
        <v>2213</v>
      </c>
      <c r="H512" s="28" t="s">
        <v>2214</v>
      </c>
      <c r="I512" s="28" t="s">
        <v>2215</v>
      </c>
      <c r="J512" s="28" t="s">
        <v>532</v>
      </c>
      <c r="K512" s="2" t="s">
        <v>2138</v>
      </c>
      <c r="L512" s="28" t="s">
        <v>2139</v>
      </c>
      <c r="M512" s="28" t="s">
        <v>2139</v>
      </c>
      <c r="N512" s="2"/>
      <c r="O512" s="2"/>
      <c r="P512" s="2" t="s">
        <v>2140</v>
      </c>
      <c r="Q512" s="2" t="s">
        <v>532</v>
      </c>
      <c r="R512" s="2" t="s">
        <v>532</v>
      </c>
      <c r="S512" s="2" t="s">
        <v>2216</v>
      </c>
      <c r="T512" s="2" t="s">
        <v>2210</v>
      </c>
      <c r="U512" s="2">
        <v>0</v>
      </c>
      <c r="V512" s="2">
        <v>7783012</v>
      </c>
      <c r="W512" s="2" t="s">
        <v>538</v>
      </c>
      <c r="X512" s="2">
        <v>0</v>
      </c>
      <c r="Y512" s="2"/>
      <c r="Z512" s="35">
        <v>2.0000000000000001E-9</v>
      </c>
      <c r="AA512" s="2">
        <v>8.6989700043360205</v>
      </c>
      <c r="AB512" s="2" t="s">
        <v>545</v>
      </c>
      <c r="AC512" s="2">
        <v>1.1100000000000001</v>
      </c>
      <c r="AD512" s="2" t="s">
        <v>2218</v>
      </c>
      <c r="AE512" s="2" t="s">
        <v>2217</v>
      </c>
      <c r="AF512" s="2" t="s">
        <v>541</v>
      </c>
    </row>
    <row r="513" spans="1:32" ht="30" x14ac:dyDescent="0.2">
      <c r="A513" s="2">
        <v>14</v>
      </c>
      <c r="B513" s="2" t="s">
        <v>2150</v>
      </c>
      <c r="C513" s="2">
        <v>7</v>
      </c>
      <c r="D513" s="2">
        <v>114116881</v>
      </c>
      <c r="E513" s="2" t="s">
        <v>2210</v>
      </c>
      <c r="F513" s="2">
        <v>34211149</v>
      </c>
      <c r="G513" s="28" t="s">
        <v>2219</v>
      </c>
      <c r="H513" s="28" t="s">
        <v>2220</v>
      </c>
      <c r="I513" s="28" t="s">
        <v>2221</v>
      </c>
      <c r="J513" s="28" t="s">
        <v>532</v>
      </c>
      <c r="K513" s="2" t="s">
        <v>2138</v>
      </c>
      <c r="L513" s="28" t="s">
        <v>2139</v>
      </c>
      <c r="M513" s="28" t="s">
        <v>2139</v>
      </c>
      <c r="N513" s="2"/>
      <c r="O513" s="2"/>
      <c r="P513" s="2" t="s">
        <v>2140</v>
      </c>
      <c r="Q513" s="2" t="s">
        <v>532</v>
      </c>
      <c r="R513" s="2" t="s">
        <v>532</v>
      </c>
      <c r="S513" s="2" t="s">
        <v>2222</v>
      </c>
      <c r="T513" s="2" t="s">
        <v>2210</v>
      </c>
      <c r="U513" s="2">
        <v>0</v>
      </c>
      <c r="V513" s="2">
        <v>7783012</v>
      </c>
      <c r="W513" s="2" t="s">
        <v>538</v>
      </c>
      <c r="X513" s="2">
        <v>0</v>
      </c>
      <c r="Y513" s="2">
        <v>0.40723500000000001</v>
      </c>
      <c r="Z513" s="35">
        <v>9.9999999999999995E-21</v>
      </c>
      <c r="AA513" s="2">
        <v>20</v>
      </c>
      <c r="AB513" s="2"/>
      <c r="AC513" s="2">
        <v>1.9590699999999999E-2</v>
      </c>
      <c r="AD513" s="2" t="s">
        <v>2223</v>
      </c>
      <c r="AE513" s="2" t="s">
        <v>2224</v>
      </c>
      <c r="AF513" s="2" t="s">
        <v>541</v>
      </c>
    </row>
    <row r="514" spans="1:32" x14ac:dyDescent="0.2">
      <c r="A514" s="2">
        <v>14</v>
      </c>
      <c r="B514" s="2" t="s">
        <v>2160</v>
      </c>
      <c r="C514" s="2">
        <v>7</v>
      </c>
      <c r="D514" s="2">
        <v>114123308</v>
      </c>
      <c r="E514" s="2" t="s">
        <v>2225</v>
      </c>
      <c r="F514" s="2">
        <v>30595370</v>
      </c>
      <c r="G514" s="28" t="s">
        <v>605</v>
      </c>
      <c r="H514" s="28" t="s">
        <v>983</v>
      </c>
      <c r="I514" s="28" t="s">
        <v>2226</v>
      </c>
      <c r="J514" s="28" t="s">
        <v>532</v>
      </c>
      <c r="K514" s="2" t="s">
        <v>2138</v>
      </c>
      <c r="L514" s="28"/>
      <c r="M514" s="28" t="s">
        <v>2139</v>
      </c>
      <c r="N514" s="2"/>
      <c r="O514" s="2"/>
      <c r="P514" s="2" t="s">
        <v>2140</v>
      </c>
      <c r="Q514" s="2" t="s">
        <v>532</v>
      </c>
      <c r="R514" s="2" t="s">
        <v>532</v>
      </c>
      <c r="S514" s="2" t="s">
        <v>2227</v>
      </c>
      <c r="T514" s="2" t="s">
        <v>2225</v>
      </c>
      <c r="U514" s="2">
        <v>0</v>
      </c>
      <c r="V514" s="2">
        <v>2189008</v>
      </c>
      <c r="W514" s="2" t="s">
        <v>538</v>
      </c>
      <c r="X514" s="2">
        <v>0</v>
      </c>
      <c r="Y514" s="2" t="s">
        <v>544</v>
      </c>
      <c r="Z514" s="35">
        <v>6.9999999999999998E-9</v>
      </c>
      <c r="AA514" s="2">
        <v>8.1549019599857395</v>
      </c>
      <c r="AB514" s="2"/>
      <c r="AC514" s="2" t="s">
        <v>532</v>
      </c>
      <c r="AD514" s="2"/>
      <c r="AE514" s="2" t="s">
        <v>608</v>
      </c>
      <c r="AF514" s="2" t="s">
        <v>541</v>
      </c>
    </row>
    <row r="515" spans="1:32" ht="30" x14ac:dyDescent="0.2">
      <c r="A515" s="2">
        <v>14</v>
      </c>
      <c r="B515" s="2" t="s">
        <v>2150</v>
      </c>
      <c r="C515" s="2">
        <v>7</v>
      </c>
      <c r="D515" s="2">
        <v>114142250</v>
      </c>
      <c r="E515" s="2" t="s">
        <v>2228</v>
      </c>
      <c r="F515" s="2">
        <v>30643258</v>
      </c>
      <c r="G515" s="28" t="s">
        <v>529</v>
      </c>
      <c r="H515" s="28" t="s">
        <v>771</v>
      </c>
      <c r="I515" s="28" t="s">
        <v>772</v>
      </c>
      <c r="J515" s="28" t="s">
        <v>532</v>
      </c>
      <c r="K515" s="2" t="s">
        <v>2138</v>
      </c>
      <c r="L515" s="28" t="s">
        <v>2139</v>
      </c>
      <c r="M515" s="28" t="s">
        <v>2139</v>
      </c>
      <c r="N515" s="2"/>
      <c r="O515" s="2"/>
      <c r="P515" s="2" t="s">
        <v>2140</v>
      </c>
      <c r="Q515" s="2" t="s">
        <v>532</v>
      </c>
      <c r="R515" s="2" t="s">
        <v>532</v>
      </c>
      <c r="S515" s="2" t="s">
        <v>2229</v>
      </c>
      <c r="T515" s="2" t="s">
        <v>2228</v>
      </c>
      <c r="U515" s="2">
        <v>0</v>
      </c>
      <c r="V515" s="2">
        <v>1015511</v>
      </c>
      <c r="W515" s="2" t="s">
        <v>538</v>
      </c>
      <c r="X515" s="2">
        <v>0</v>
      </c>
      <c r="Y515" s="2">
        <v>0.40570000000000001</v>
      </c>
      <c r="Z515" s="35">
        <v>1E-13</v>
      </c>
      <c r="AA515" s="2">
        <v>13</v>
      </c>
      <c r="AB515" s="2"/>
      <c r="AC515" s="2">
        <v>1.782634E-2</v>
      </c>
      <c r="AD515" s="2" t="s">
        <v>2230</v>
      </c>
      <c r="AE515" s="2" t="s">
        <v>776</v>
      </c>
      <c r="AF515" s="2" t="s">
        <v>541</v>
      </c>
    </row>
    <row r="516" spans="1:32" x14ac:dyDescent="0.2">
      <c r="A516" s="2">
        <v>14</v>
      </c>
      <c r="B516" s="2" t="s">
        <v>2132</v>
      </c>
      <c r="C516" s="2">
        <v>7</v>
      </c>
      <c r="D516" s="2">
        <v>114158954</v>
      </c>
      <c r="E516" s="2" t="s">
        <v>2231</v>
      </c>
      <c r="F516" s="2">
        <v>32606422</v>
      </c>
      <c r="G516" s="28" t="s">
        <v>1000</v>
      </c>
      <c r="H516" s="28" t="s">
        <v>2232</v>
      </c>
      <c r="I516" s="28" t="s">
        <v>2233</v>
      </c>
      <c r="J516" s="28" t="s">
        <v>532</v>
      </c>
      <c r="K516" s="2" t="s">
        <v>2138</v>
      </c>
      <c r="L516" s="28" t="s">
        <v>544</v>
      </c>
      <c r="M516" s="28" t="s">
        <v>2139</v>
      </c>
      <c r="N516" s="2"/>
      <c r="O516" s="2"/>
      <c r="P516" s="2" t="s">
        <v>2140</v>
      </c>
      <c r="Q516" s="2" t="s">
        <v>532</v>
      </c>
      <c r="R516" s="2" t="s">
        <v>532</v>
      </c>
      <c r="S516" s="2" t="s">
        <v>2234</v>
      </c>
      <c r="T516" s="2" t="s">
        <v>2231</v>
      </c>
      <c r="U516" s="2">
        <v>0</v>
      </c>
      <c r="V516" s="2">
        <v>9969232</v>
      </c>
      <c r="W516" s="2" t="s">
        <v>538</v>
      </c>
      <c r="X516" s="2">
        <v>0</v>
      </c>
      <c r="Y516" s="2"/>
      <c r="Z516" s="35">
        <v>8.0000000000000005E-9</v>
      </c>
      <c r="AA516" s="2">
        <v>8.0969100130080598</v>
      </c>
      <c r="AB516" s="2"/>
      <c r="AC516" s="2" t="s">
        <v>532</v>
      </c>
      <c r="AD516" s="2"/>
      <c r="AE516" s="2" t="s">
        <v>1012</v>
      </c>
      <c r="AF516" s="2" t="s">
        <v>541</v>
      </c>
    </row>
    <row r="517" spans="1:32" ht="30" x14ac:dyDescent="0.2">
      <c r="A517" s="2">
        <v>14</v>
      </c>
      <c r="B517" s="2" t="s">
        <v>2132</v>
      </c>
      <c r="C517" s="2">
        <v>7</v>
      </c>
      <c r="D517" s="2">
        <v>114158954</v>
      </c>
      <c r="E517" s="2" t="s">
        <v>2231</v>
      </c>
      <c r="F517" s="2">
        <v>31844048</v>
      </c>
      <c r="G517" s="28" t="s">
        <v>2235</v>
      </c>
      <c r="H517" s="28" t="s">
        <v>2236</v>
      </c>
      <c r="I517" s="28" t="s">
        <v>2237</v>
      </c>
      <c r="J517" s="28" t="s">
        <v>532</v>
      </c>
      <c r="K517" s="2" t="s">
        <v>2138</v>
      </c>
      <c r="L517" s="28" t="s">
        <v>2139</v>
      </c>
      <c r="M517" s="28" t="s">
        <v>2139</v>
      </c>
      <c r="N517" s="2"/>
      <c r="O517" s="2"/>
      <c r="P517" s="2" t="s">
        <v>2140</v>
      </c>
      <c r="Q517" s="2" t="s">
        <v>532</v>
      </c>
      <c r="R517" s="2" t="s">
        <v>532</v>
      </c>
      <c r="S517" s="2" t="s">
        <v>2238</v>
      </c>
      <c r="T517" s="2" t="s">
        <v>2231</v>
      </c>
      <c r="U517" s="2">
        <v>0</v>
      </c>
      <c r="V517" s="2">
        <v>9969232</v>
      </c>
      <c r="W517" s="2" t="s">
        <v>538</v>
      </c>
      <c r="X517" s="2">
        <v>0</v>
      </c>
      <c r="Y517" s="2">
        <v>0.34820000000000001</v>
      </c>
      <c r="Z517" s="35">
        <v>2.9999999999999997E-8</v>
      </c>
      <c r="AA517" s="2">
        <v>7.5228787452803401</v>
      </c>
      <c r="AB517" s="2"/>
      <c r="AC517" s="2">
        <v>1.1874809E-2</v>
      </c>
      <c r="AD517" s="2" t="s">
        <v>2239</v>
      </c>
      <c r="AE517" s="2" t="s">
        <v>2240</v>
      </c>
      <c r="AF517" s="2" t="s">
        <v>541</v>
      </c>
    </row>
    <row r="518" spans="1:32" x14ac:dyDescent="0.2">
      <c r="A518" s="2">
        <v>14</v>
      </c>
      <c r="B518" s="2" t="s">
        <v>2160</v>
      </c>
      <c r="C518" s="2">
        <v>7</v>
      </c>
      <c r="D518" s="2">
        <v>114160742</v>
      </c>
      <c r="E518" s="2" t="s">
        <v>2241</v>
      </c>
      <c r="F518" s="2">
        <v>29500382</v>
      </c>
      <c r="G518" s="28" t="s">
        <v>1785</v>
      </c>
      <c r="H518" s="28" t="s">
        <v>2176</v>
      </c>
      <c r="I518" s="28" t="s">
        <v>2177</v>
      </c>
      <c r="J518" s="28" t="s">
        <v>532</v>
      </c>
      <c r="K518" s="2" t="s">
        <v>2138</v>
      </c>
      <c r="L518" s="28" t="s">
        <v>544</v>
      </c>
      <c r="M518" s="28" t="s">
        <v>2139</v>
      </c>
      <c r="N518" s="2"/>
      <c r="O518" s="2"/>
      <c r="P518" s="2" t="s">
        <v>2140</v>
      </c>
      <c r="Q518" s="2" t="s">
        <v>532</v>
      </c>
      <c r="R518" s="2" t="s">
        <v>532</v>
      </c>
      <c r="S518" s="2" t="s">
        <v>2242</v>
      </c>
      <c r="T518" s="2" t="s">
        <v>2241</v>
      </c>
      <c r="U518" s="2">
        <v>0</v>
      </c>
      <c r="V518" s="2">
        <v>6969188</v>
      </c>
      <c r="W518" s="2" t="s">
        <v>538</v>
      </c>
      <c r="X518" s="2">
        <v>0</v>
      </c>
      <c r="Y518" s="2">
        <v>0.438556</v>
      </c>
      <c r="Z518" s="35">
        <v>2.0000000000000001E-10</v>
      </c>
      <c r="AA518" s="2">
        <v>9.6989700043360205</v>
      </c>
      <c r="AB518" s="2"/>
      <c r="AC518" s="2">
        <v>6.37</v>
      </c>
      <c r="AD518" s="2" t="s">
        <v>2243</v>
      </c>
      <c r="AE518" s="2" t="s">
        <v>2179</v>
      </c>
      <c r="AF518" s="2" t="s">
        <v>541</v>
      </c>
    </row>
    <row r="519" spans="1:32" ht="30" x14ac:dyDescent="0.2">
      <c r="A519" s="2">
        <v>14</v>
      </c>
      <c r="B519" s="2" t="s">
        <v>2150</v>
      </c>
      <c r="C519" s="2">
        <v>7</v>
      </c>
      <c r="D519" s="2">
        <v>114180062</v>
      </c>
      <c r="E519" s="2" t="s">
        <v>2244</v>
      </c>
      <c r="F519" s="2">
        <v>30804565</v>
      </c>
      <c r="G519" s="28" t="s">
        <v>698</v>
      </c>
      <c r="H519" s="28" t="s">
        <v>969</v>
      </c>
      <c r="I519" s="28" t="s">
        <v>970</v>
      </c>
      <c r="J519" s="28" t="s">
        <v>532</v>
      </c>
      <c r="K519" s="2" t="s">
        <v>2138</v>
      </c>
      <c r="L519" s="28"/>
      <c r="M519" s="28" t="s">
        <v>2139</v>
      </c>
      <c r="N519" s="2"/>
      <c r="O519" s="2"/>
      <c r="P519" s="2" t="s">
        <v>2140</v>
      </c>
      <c r="Q519" s="2" t="s">
        <v>532</v>
      </c>
      <c r="R519" s="2" t="s">
        <v>532</v>
      </c>
      <c r="S519" s="2" t="s">
        <v>2245</v>
      </c>
      <c r="T519" s="2" t="s">
        <v>2244</v>
      </c>
      <c r="U519" s="2">
        <v>0</v>
      </c>
      <c r="V519" s="2">
        <v>10262462</v>
      </c>
      <c r="W519" s="2" t="s">
        <v>538</v>
      </c>
      <c r="X519" s="2">
        <v>0</v>
      </c>
      <c r="Y519" s="2">
        <v>0.39739999999999998</v>
      </c>
      <c r="Z519" s="35">
        <v>3.0000000000000001E-12</v>
      </c>
      <c r="AA519" s="2">
        <v>11.5228787452803</v>
      </c>
      <c r="AB519" s="2"/>
      <c r="AC519" s="2">
        <v>1.4999999999999999E-2</v>
      </c>
      <c r="AD519" s="2" t="s">
        <v>1802</v>
      </c>
      <c r="AE519" s="2" t="s">
        <v>972</v>
      </c>
      <c r="AF519" s="2" t="s">
        <v>541</v>
      </c>
    </row>
    <row r="520" spans="1:32" x14ac:dyDescent="0.2">
      <c r="A520" s="2">
        <v>14</v>
      </c>
      <c r="B520" s="2" t="s">
        <v>2150</v>
      </c>
      <c r="C520" s="2">
        <v>7</v>
      </c>
      <c r="D520" s="2">
        <v>114194615</v>
      </c>
      <c r="E520" s="2" t="s">
        <v>2246</v>
      </c>
      <c r="F520" s="2">
        <v>32066696</v>
      </c>
      <c r="G520" s="28" t="s">
        <v>2247</v>
      </c>
      <c r="H520" s="28" t="s">
        <v>2248</v>
      </c>
      <c r="I520" s="28" t="s">
        <v>2249</v>
      </c>
      <c r="J520" s="28" t="s">
        <v>2250</v>
      </c>
      <c r="K520" s="2" t="s">
        <v>2138</v>
      </c>
      <c r="L520" s="28" t="s">
        <v>2139</v>
      </c>
      <c r="M520" s="28" t="s">
        <v>2139</v>
      </c>
      <c r="N520" s="2"/>
      <c r="O520" s="2"/>
      <c r="P520" s="2" t="s">
        <v>2140</v>
      </c>
      <c r="Q520" s="2" t="s">
        <v>532</v>
      </c>
      <c r="R520" s="2" t="s">
        <v>532</v>
      </c>
      <c r="S520" s="2" t="s">
        <v>2251</v>
      </c>
      <c r="T520" s="2" t="s">
        <v>2246</v>
      </c>
      <c r="U520" s="2">
        <v>0</v>
      </c>
      <c r="V520" s="2">
        <v>1859100</v>
      </c>
      <c r="W520" s="2" t="s">
        <v>538</v>
      </c>
      <c r="X520" s="2">
        <v>0</v>
      </c>
      <c r="Y520" s="2" t="s">
        <v>544</v>
      </c>
      <c r="Z520" s="35">
        <v>4.0000000000000001E-8</v>
      </c>
      <c r="AA520" s="2">
        <v>7.3979400086720402</v>
      </c>
      <c r="AB520" s="2"/>
      <c r="AC520" s="2">
        <v>5.4950000000000001</v>
      </c>
      <c r="AD520" s="2" t="s">
        <v>791</v>
      </c>
      <c r="AE520" s="2" t="s">
        <v>2252</v>
      </c>
      <c r="AF520" s="2" t="s">
        <v>541</v>
      </c>
    </row>
    <row r="521" spans="1:32" ht="30" x14ac:dyDescent="0.2">
      <c r="A521" s="2">
        <v>14</v>
      </c>
      <c r="B521" s="2" t="s">
        <v>2150</v>
      </c>
      <c r="C521" s="2">
        <v>7</v>
      </c>
      <c r="D521" s="2">
        <v>114194615</v>
      </c>
      <c r="E521" s="2" t="s">
        <v>2246</v>
      </c>
      <c r="F521" s="2">
        <v>33740410</v>
      </c>
      <c r="G521" s="28" t="s">
        <v>2253</v>
      </c>
      <c r="H521" s="28" t="s">
        <v>2248</v>
      </c>
      <c r="I521" s="28" t="s">
        <v>2254</v>
      </c>
      <c r="J521" s="28" t="s">
        <v>532</v>
      </c>
      <c r="K521" s="2" t="s">
        <v>2138</v>
      </c>
      <c r="L521" s="28" t="s">
        <v>544</v>
      </c>
      <c r="M521" s="28" t="s">
        <v>2139</v>
      </c>
      <c r="N521" s="2"/>
      <c r="O521" s="2"/>
      <c r="P521" s="2" t="s">
        <v>2140</v>
      </c>
      <c r="Q521" s="2" t="s">
        <v>532</v>
      </c>
      <c r="R521" s="2" t="s">
        <v>532</v>
      </c>
      <c r="S521" s="2" t="s">
        <v>2255</v>
      </c>
      <c r="T521" s="2" t="s">
        <v>2246</v>
      </c>
      <c r="U521" s="2">
        <v>0</v>
      </c>
      <c r="V521" s="2">
        <v>1859100</v>
      </c>
      <c r="W521" s="2" t="s">
        <v>538</v>
      </c>
      <c r="X521" s="2">
        <v>0</v>
      </c>
      <c r="Y521" s="2">
        <v>0.4</v>
      </c>
      <c r="Z521" s="35">
        <v>8.9999999999999999E-10</v>
      </c>
      <c r="AA521" s="2">
        <v>9.0457574905606695</v>
      </c>
      <c r="AB521" s="2"/>
      <c r="AC521" s="2">
        <v>2.1000000000000001E-2</v>
      </c>
      <c r="AD521" s="2" t="s">
        <v>2256</v>
      </c>
      <c r="AE521" s="2" t="s">
        <v>2257</v>
      </c>
      <c r="AF521" s="2" t="s">
        <v>541</v>
      </c>
    </row>
    <row r="522" spans="1:32" ht="30" x14ac:dyDescent="0.2">
      <c r="A522" s="2">
        <v>14</v>
      </c>
      <c r="B522" s="2" t="s">
        <v>2258</v>
      </c>
      <c r="C522" s="2">
        <v>7</v>
      </c>
      <c r="D522" s="2">
        <v>114211912</v>
      </c>
      <c r="E522" s="2" t="s">
        <v>2259</v>
      </c>
      <c r="F522" s="2">
        <v>30610198</v>
      </c>
      <c r="G522" s="28" t="s">
        <v>2184</v>
      </c>
      <c r="H522" s="28" t="s">
        <v>2185</v>
      </c>
      <c r="I522" s="28" t="s">
        <v>2186</v>
      </c>
      <c r="J522" s="28" t="s">
        <v>532</v>
      </c>
      <c r="K522" s="2" t="s">
        <v>2138</v>
      </c>
      <c r="L522" s="28" t="s">
        <v>2139</v>
      </c>
      <c r="M522" s="28" t="s">
        <v>2139</v>
      </c>
      <c r="N522" s="2"/>
      <c r="O522" s="2"/>
      <c r="P522" s="2" t="s">
        <v>2140</v>
      </c>
      <c r="Q522" s="2" t="s">
        <v>532</v>
      </c>
      <c r="R522" s="2" t="s">
        <v>532</v>
      </c>
      <c r="S522" s="2" t="s">
        <v>2260</v>
      </c>
      <c r="T522" s="2" t="s">
        <v>2259</v>
      </c>
      <c r="U522" s="2">
        <v>0</v>
      </c>
      <c r="V522" s="2">
        <v>2189012</v>
      </c>
      <c r="W522" s="2" t="s">
        <v>538</v>
      </c>
      <c r="X522" s="2">
        <v>0</v>
      </c>
      <c r="Y522" s="2" t="s">
        <v>544</v>
      </c>
      <c r="Z522" s="35">
        <v>1E-8</v>
      </c>
      <c r="AA522" s="2">
        <v>8</v>
      </c>
      <c r="AB522" s="2"/>
      <c r="AC522" s="2">
        <v>1.07</v>
      </c>
      <c r="AD522" s="2" t="s">
        <v>546</v>
      </c>
      <c r="AE522" s="2" t="s">
        <v>2188</v>
      </c>
      <c r="AF522" s="2" t="s">
        <v>541</v>
      </c>
    </row>
    <row r="523" spans="1:32" ht="30" x14ac:dyDescent="0.2">
      <c r="A523" s="2">
        <v>14</v>
      </c>
      <c r="B523" s="2" t="s">
        <v>2258</v>
      </c>
      <c r="C523" s="2">
        <v>7</v>
      </c>
      <c r="D523" s="2">
        <v>114218582</v>
      </c>
      <c r="E523" s="2" t="s">
        <v>196</v>
      </c>
      <c r="F523" s="2">
        <v>30846698</v>
      </c>
      <c r="G523" s="28" t="s">
        <v>703</v>
      </c>
      <c r="H523" s="28" t="s">
        <v>704</v>
      </c>
      <c r="I523" s="28" t="s">
        <v>705</v>
      </c>
      <c r="J523" s="28" t="s">
        <v>706</v>
      </c>
      <c r="K523" s="2" t="s">
        <v>2138</v>
      </c>
      <c r="L523" s="28" t="s">
        <v>2139</v>
      </c>
      <c r="M523" s="28" t="s">
        <v>2139</v>
      </c>
      <c r="N523" s="2"/>
      <c r="O523" s="2"/>
      <c r="P523" s="2" t="s">
        <v>2140</v>
      </c>
      <c r="Q523" s="2" t="s">
        <v>532</v>
      </c>
      <c r="R523" s="2" t="s">
        <v>532</v>
      </c>
      <c r="S523" s="2" t="s">
        <v>2261</v>
      </c>
      <c r="T523" s="2" t="s">
        <v>196</v>
      </c>
      <c r="U523" s="2">
        <v>0</v>
      </c>
      <c r="V523" s="2">
        <v>1229762</v>
      </c>
      <c r="W523" s="2" t="s">
        <v>538</v>
      </c>
      <c r="X523" s="2">
        <v>0</v>
      </c>
      <c r="Y523" s="2" t="s">
        <v>544</v>
      </c>
      <c r="Z523" s="35">
        <v>9.9999999999999998E-13</v>
      </c>
      <c r="AA523" s="2">
        <v>12</v>
      </c>
      <c r="AB523" s="2"/>
      <c r="AC523" s="2">
        <v>1.038</v>
      </c>
      <c r="AD523" s="2"/>
      <c r="AE523" s="2" t="s">
        <v>708</v>
      </c>
      <c r="AF523" s="2" t="s">
        <v>541</v>
      </c>
    </row>
    <row r="524" spans="1:32" ht="30" x14ac:dyDescent="0.2">
      <c r="A524" s="2">
        <v>14</v>
      </c>
      <c r="B524" s="2" t="s">
        <v>77</v>
      </c>
      <c r="C524" s="2">
        <v>7</v>
      </c>
      <c r="D524" s="2">
        <v>114291435</v>
      </c>
      <c r="E524" s="2" t="s">
        <v>2262</v>
      </c>
      <c r="F524" s="2">
        <v>27992416</v>
      </c>
      <c r="G524" s="28" t="s">
        <v>939</v>
      </c>
      <c r="H524" s="28" t="s">
        <v>471</v>
      </c>
      <c r="I524" s="28" t="s">
        <v>2263</v>
      </c>
      <c r="J524" s="28" t="s">
        <v>532</v>
      </c>
      <c r="K524" s="2" t="s">
        <v>2138</v>
      </c>
      <c r="L524" s="28" t="s">
        <v>2139</v>
      </c>
      <c r="M524" s="28" t="s">
        <v>2139</v>
      </c>
      <c r="N524" s="2"/>
      <c r="O524" s="2"/>
      <c r="P524" s="2" t="s">
        <v>2140</v>
      </c>
      <c r="Q524" s="2" t="s">
        <v>532</v>
      </c>
      <c r="R524" s="2" t="s">
        <v>532</v>
      </c>
      <c r="S524" s="2" t="s">
        <v>2264</v>
      </c>
      <c r="T524" s="2" t="s">
        <v>2262</v>
      </c>
      <c r="U524" s="2">
        <v>0</v>
      </c>
      <c r="V524" s="2">
        <v>10953765</v>
      </c>
      <c r="W524" s="2" t="s">
        <v>538</v>
      </c>
      <c r="X524" s="2">
        <v>0</v>
      </c>
      <c r="Y524" s="2">
        <v>0.44700000000000001</v>
      </c>
      <c r="Z524" s="35">
        <v>2.9999999999999999E-7</v>
      </c>
      <c r="AA524" s="2">
        <v>6.5228787452803401</v>
      </c>
      <c r="AB524" s="2"/>
      <c r="AC524" s="2">
        <v>2.1999999999999999E-2</v>
      </c>
      <c r="AD524" s="2" t="s">
        <v>2265</v>
      </c>
      <c r="AE524" s="2" t="s">
        <v>942</v>
      </c>
      <c r="AF524" s="2" t="s">
        <v>541</v>
      </c>
    </row>
    <row r="525" spans="1:32" ht="30" x14ac:dyDescent="0.2">
      <c r="A525" s="2">
        <v>14</v>
      </c>
      <c r="B525" s="2" t="s">
        <v>77</v>
      </c>
      <c r="C525" s="2">
        <v>7</v>
      </c>
      <c r="D525" s="2">
        <v>114291435</v>
      </c>
      <c r="E525" s="2" t="s">
        <v>2262</v>
      </c>
      <c r="F525" s="2">
        <v>31844048</v>
      </c>
      <c r="G525" s="28" t="s">
        <v>2235</v>
      </c>
      <c r="H525" s="28" t="s">
        <v>2236</v>
      </c>
      <c r="I525" s="28" t="s">
        <v>2237</v>
      </c>
      <c r="J525" s="28" t="s">
        <v>532</v>
      </c>
      <c r="K525" s="2" t="s">
        <v>2138</v>
      </c>
      <c r="L525" s="28" t="s">
        <v>2139</v>
      </c>
      <c r="M525" s="28" t="s">
        <v>2139</v>
      </c>
      <c r="N525" s="2"/>
      <c r="O525" s="2"/>
      <c r="P525" s="2" t="s">
        <v>2140</v>
      </c>
      <c r="Q525" s="2" t="s">
        <v>532</v>
      </c>
      <c r="R525" s="2" t="s">
        <v>532</v>
      </c>
      <c r="S525" s="2" t="s">
        <v>2266</v>
      </c>
      <c r="T525" s="2" t="s">
        <v>2262</v>
      </c>
      <c r="U525" s="2">
        <v>0</v>
      </c>
      <c r="V525" s="2">
        <v>10953765</v>
      </c>
      <c r="W525" s="2" t="s">
        <v>538</v>
      </c>
      <c r="X525" s="2">
        <v>0</v>
      </c>
      <c r="Y525" s="2">
        <v>0.44009999999999999</v>
      </c>
      <c r="Z525" s="35">
        <v>1.0000000000000001E-9</v>
      </c>
      <c r="AA525" s="2">
        <v>9</v>
      </c>
      <c r="AB525" s="2"/>
      <c r="AC525" s="2">
        <v>1.2314294999999999E-2</v>
      </c>
      <c r="AD525" s="2" t="s">
        <v>2267</v>
      </c>
      <c r="AE525" s="2" t="s">
        <v>2240</v>
      </c>
      <c r="AF525" s="2" t="s">
        <v>541</v>
      </c>
    </row>
    <row r="526" spans="1:32" ht="30" x14ac:dyDescent="0.2">
      <c r="A526" s="2">
        <v>14</v>
      </c>
      <c r="B526" s="2" t="s">
        <v>77</v>
      </c>
      <c r="C526" s="2">
        <v>7</v>
      </c>
      <c r="D526" s="2">
        <v>114291435</v>
      </c>
      <c r="E526" s="2" t="s">
        <v>2262</v>
      </c>
      <c r="F526" s="2">
        <v>30643251</v>
      </c>
      <c r="G526" s="28" t="s">
        <v>800</v>
      </c>
      <c r="H526" s="28" t="s">
        <v>816</v>
      </c>
      <c r="I526" s="28" t="s">
        <v>817</v>
      </c>
      <c r="J526" s="28" t="s">
        <v>532</v>
      </c>
      <c r="K526" s="2" t="s">
        <v>2138</v>
      </c>
      <c r="L526" s="28" t="s">
        <v>544</v>
      </c>
      <c r="M526" s="28" t="s">
        <v>2139</v>
      </c>
      <c r="N526" s="2"/>
      <c r="O526" s="2"/>
      <c r="P526" s="2" t="s">
        <v>2140</v>
      </c>
      <c r="Q526" s="2" t="s">
        <v>532</v>
      </c>
      <c r="R526" s="2" t="s">
        <v>532</v>
      </c>
      <c r="S526" s="2" t="s">
        <v>2266</v>
      </c>
      <c r="T526" s="2" t="s">
        <v>2262</v>
      </c>
      <c r="U526" s="2">
        <v>0</v>
      </c>
      <c r="V526" s="2">
        <v>10953765</v>
      </c>
      <c r="W526" s="2" t="s">
        <v>538</v>
      </c>
      <c r="X526" s="2">
        <v>0</v>
      </c>
      <c r="Y526" s="2">
        <v>0.53400000000000003</v>
      </c>
      <c r="Z526" s="35">
        <v>8.0000000000000005E-9</v>
      </c>
      <c r="AA526" s="2">
        <v>8.0969100130080598</v>
      </c>
      <c r="AB526" s="2"/>
      <c r="AC526" s="2">
        <v>6.3083999999999996E-3</v>
      </c>
      <c r="AD526" s="2" t="s">
        <v>2268</v>
      </c>
      <c r="AE526" s="2" t="s">
        <v>804</v>
      </c>
      <c r="AF526" s="2" t="s">
        <v>541</v>
      </c>
    </row>
    <row r="527" spans="1:32" ht="30" x14ac:dyDescent="0.2">
      <c r="A527" s="2">
        <v>14</v>
      </c>
      <c r="B527" s="2" t="s">
        <v>77</v>
      </c>
      <c r="C527" s="2">
        <v>7</v>
      </c>
      <c r="D527" s="2">
        <v>114296102</v>
      </c>
      <c r="E527" s="2" t="s">
        <v>2269</v>
      </c>
      <c r="F527" s="2">
        <v>30643251</v>
      </c>
      <c r="G527" s="28" t="s">
        <v>800</v>
      </c>
      <c r="H527" s="28" t="s">
        <v>801</v>
      </c>
      <c r="I527" s="28" t="s">
        <v>802</v>
      </c>
      <c r="J527" s="28" t="s">
        <v>532</v>
      </c>
      <c r="K527" s="2" t="s">
        <v>2138</v>
      </c>
      <c r="L527" s="28" t="s">
        <v>544</v>
      </c>
      <c r="M527" s="28" t="s">
        <v>2139</v>
      </c>
      <c r="N527" s="2"/>
      <c r="O527" s="2"/>
      <c r="P527" s="2" t="s">
        <v>2140</v>
      </c>
      <c r="Q527" s="2" t="s">
        <v>532</v>
      </c>
      <c r="R527" s="2" t="s">
        <v>532</v>
      </c>
      <c r="S527" s="2" t="s">
        <v>2270</v>
      </c>
      <c r="T527" s="2" t="s">
        <v>2269</v>
      </c>
      <c r="U527" s="2">
        <v>0</v>
      </c>
      <c r="V527" s="2">
        <v>1456031</v>
      </c>
      <c r="W527" s="2" t="s">
        <v>538</v>
      </c>
      <c r="X527" s="2">
        <v>0</v>
      </c>
      <c r="Y527" s="2">
        <v>0.54500000000000004</v>
      </c>
      <c r="Z527" s="35">
        <v>4.0000000000000001E-8</v>
      </c>
      <c r="AA527" s="2">
        <v>7.3979400086720402</v>
      </c>
      <c r="AB527" s="2"/>
      <c r="AC527" s="2">
        <v>8.0589400000000005E-3</v>
      </c>
      <c r="AD527" s="2" t="s">
        <v>2271</v>
      </c>
      <c r="AE527" s="2" t="s">
        <v>804</v>
      </c>
      <c r="AF527" s="2" t="s">
        <v>541</v>
      </c>
    </row>
    <row r="528" spans="1:32" ht="30" x14ac:dyDescent="0.2">
      <c r="A528" s="2">
        <v>14</v>
      </c>
      <c r="B528" s="2" t="s">
        <v>77</v>
      </c>
      <c r="C528" s="2">
        <v>7</v>
      </c>
      <c r="D528" s="2">
        <v>114313199</v>
      </c>
      <c r="E528" s="2" t="s">
        <v>2272</v>
      </c>
      <c r="F528" s="2">
        <v>33218114</v>
      </c>
      <c r="G528" s="28" t="s">
        <v>2273</v>
      </c>
      <c r="H528" s="28" t="s">
        <v>2274</v>
      </c>
      <c r="I528" s="28" t="s">
        <v>2275</v>
      </c>
      <c r="J528" s="28" t="s">
        <v>532</v>
      </c>
      <c r="K528" s="2" t="s">
        <v>2138</v>
      </c>
      <c r="L528" s="28" t="s">
        <v>544</v>
      </c>
      <c r="M528" s="28" t="s">
        <v>2139</v>
      </c>
      <c r="N528" s="2"/>
      <c r="O528" s="2"/>
      <c r="P528" s="2" t="s">
        <v>2140</v>
      </c>
      <c r="Q528" s="2" t="s">
        <v>532</v>
      </c>
      <c r="R528" s="2" t="s">
        <v>532</v>
      </c>
      <c r="S528" s="2" t="s">
        <v>2276</v>
      </c>
      <c r="T528" s="2" t="s">
        <v>2272</v>
      </c>
      <c r="U528" s="2">
        <v>0</v>
      </c>
      <c r="V528" s="2">
        <v>12705973</v>
      </c>
      <c r="W528" s="2" t="s">
        <v>538</v>
      </c>
      <c r="X528" s="2">
        <v>0</v>
      </c>
      <c r="Y528" s="2" t="s">
        <v>544</v>
      </c>
      <c r="Z528" s="35">
        <v>3.0000000000000001E-6</v>
      </c>
      <c r="AA528" s="2">
        <v>5.5228787452803401</v>
      </c>
      <c r="AB528" s="2"/>
      <c r="AC528" s="2">
        <v>0.02</v>
      </c>
      <c r="AD528" s="2" t="s">
        <v>1128</v>
      </c>
      <c r="AE528" s="2" t="s">
        <v>2277</v>
      </c>
      <c r="AF528" s="2" t="s">
        <v>541</v>
      </c>
    </row>
    <row r="529" spans="1:32" x14ac:dyDescent="0.2">
      <c r="A529" s="2">
        <v>14</v>
      </c>
      <c r="B529" s="2" t="s">
        <v>77</v>
      </c>
      <c r="C529" s="2">
        <v>7</v>
      </c>
      <c r="D529" s="2">
        <v>114313218</v>
      </c>
      <c r="E529" s="2" t="s">
        <v>2278</v>
      </c>
      <c r="F529" s="2">
        <v>27798627</v>
      </c>
      <c r="G529" s="28" t="s">
        <v>2279</v>
      </c>
      <c r="H529" s="28" t="s">
        <v>2280</v>
      </c>
      <c r="I529" s="28" t="s">
        <v>2281</v>
      </c>
      <c r="J529" s="28"/>
      <c r="K529" s="2" t="s">
        <v>2138</v>
      </c>
      <c r="L529" s="28" t="s">
        <v>2139</v>
      </c>
      <c r="M529" s="28" t="s">
        <v>2139</v>
      </c>
      <c r="N529" s="2"/>
      <c r="O529" s="2"/>
      <c r="P529" s="2" t="s">
        <v>2140</v>
      </c>
      <c r="Q529" s="2" t="s">
        <v>532</v>
      </c>
      <c r="R529" s="2" t="s">
        <v>532</v>
      </c>
      <c r="S529" s="2" t="s">
        <v>2282</v>
      </c>
      <c r="T529" s="2" t="s">
        <v>2278</v>
      </c>
      <c r="U529" s="2">
        <v>0</v>
      </c>
      <c r="V529" s="2">
        <v>10953766</v>
      </c>
      <c r="W529" s="2" t="s">
        <v>538</v>
      </c>
      <c r="X529" s="2">
        <v>0</v>
      </c>
      <c r="Y529" s="2">
        <v>0.42899999999999999</v>
      </c>
      <c r="Z529" s="35">
        <v>2.0000000000000001E-10</v>
      </c>
      <c r="AA529" s="2">
        <v>9.6989700043360205</v>
      </c>
      <c r="AB529" s="2"/>
      <c r="AC529" s="2">
        <v>8.6999999999999994E-2</v>
      </c>
      <c r="AD529" s="2" t="s">
        <v>1128</v>
      </c>
      <c r="AE529" s="2" t="s">
        <v>2283</v>
      </c>
      <c r="AF529" s="2" t="s">
        <v>541</v>
      </c>
    </row>
    <row r="530" spans="1:32" x14ac:dyDescent="0.2">
      <c r="A530" s="2">
        <v>14</v>
      </c>
      <c r="B530" s="2" t="s">
        <v>77</v>
      </c>
      <c r="C530" s="2">
        <v>7</v>
      </c>
      <c r="D530" s="2">
        <v>114313218</v>
      </c>
      <c r="E530" s="2" t="s">
        <v>2278</v>
      </c>
      <c r="F530" s="2">
        <v>27798627</v>
      </c>
      <c r="G530" s="28" t="s">
        <v>2279</v>
      </c>
      <c r="H530" s="28" t="s">
        <v>2280</v>
      </c>
      <c r="I530" s="28" t="s">
        <v>2284</v>
      </c>
      <c r="J530" s="28"/>
      <c r="K530" s="2" t="s">
        <v>2138</v>
      </c>
      <c r="L530" s="28" t="s">
        <v>2139</v>
      </c>
      <c r="M530" s="28" t="s">
        <v>2139</v>
      </c>
      <c r="N530" s="2"/>
      <c r="O530" s="2"/>
      <c r="P530" s="2" t="s">
        <v>2140</v>
      </c>
      <c r="Q530" s="2" t="s">
        <v>532</v>
      </c>
      <c r="R530" s="2" t="s">
        <v>532</v>
      </c>
      <c r="S530" s="2" t="s">
        <v>2282</v>
      </c>
      <c r="T530" s="2" t="s">
        <v>2278</v>
      </c>
      <c r="U530" s="2">
        <v>0</v>
      </c>
      <c r="V530" s="2">
        <v>10953766</v>
      </c>
      <c r="W530" s="2" t="s">
        <v>538</v>
      </c>
      <c r="X530" s="2">
        <v>0</v>
      </c>
      <c r="Y530" s="2">
        <v>0.42899999999999999</v>
      </c>
      <c r="Z530" s="35">
        <v>8.0000000000000005E-9</v>
      </c>
      <c r="AA530" s="2">
        <v>8.0969100130080598</v>
      </c>
      <c r="AB530" s="2"/>
      <c r="AC530" s="2">
        <v>8.8999999999999996E-2</v>
      </c>
      <c r="AD530" s="2" t="s">
        <v>1128</v>
      </c>
      <c r="AE530" s="2" t="s">
        <v>2283</v>
      </c>
      <c r="AF530" s="2" t="s">
        <v>541</v>
      </c>
    </row>
    <row r="531" spans="1:32" ht="30" x14ac:dyDescent="0.2">
      <c r="A531" s="2">
        <v>14</v>
      </c>
      <c r="B531" s="2" t="s">
        <v>77</v>
      </c>
      <c r="C531" s="2">
        <v>7</v>
      </c>
      <c r="D531" s="2">
        <v>114318071</v>
      </c>
      <c r="E531" s="2" t="s">
        <v>2285</v>
      </c>
      <c r="F531" s="2">
        <v>34431594</v>
      </c>
      <c r="G531" s="28" t="s">
        <v>2286</v>
      </c>
      <c r="H531" s="28" t="s">
        <v>2287</v>
      </c>
      <c r="I531" s="28" t="s">
        <v>2288</v>
      </c>
      <c r="J531" s="28" t="s">
        <v>532</v>
      </c>
      <c r="K531" s="2" t="s">
        <v>2138</v>
      </c>
      <c r="L531" s="28" t="s">
        <v>2139</v>
      </c>
      <c r="M531" s="28" t="s">
        <v>2139</v>
      </c>
      <c r="N531" s="2"/>
      <c r="O531" s="2"/>
      <c r="P531" s="2" t="s">
        <v>2140</v>
      </c>
      <c r="Q531" s="2" t="s">
        <v>532</v>
      </c>
      <c r="R531" s="2" t="s">
        <v>532</v>
      </c>
      <c r="S531" s="2" t="s">
        <v>2289</v>
      </c>
      <c r="T531" s="2" t="s">
        <v>2285</v>
      </c>
      <c r="U531" s="2">
        <v>0</v>
      </c>
      <c r="V531" s="2">
        <v>2396766</v>
      </c>
      <c r="W531" s="2" t="s">
        <v>538</v>
      </c>
      <c r="X531" s="2">
        <v>0</v>
      </c>
      <c r="Y531" s="2">
        <v>0.47249999999999998</v>
      </c>
      <c r="Z531" s="35">
        <v>1.0000000000000001E-9</v>
      </c>
      <c r="AA531" s="2">
        <v>9</v>
      </c>
      <c r="AB531" s="2"/>
      <c r="AC531" s="2">
        <v>2.01E-2</v>
      </c>
      <c r="AD531" s="2" t="s">
        <v>2290</v>
      </c>
      <c r="AE531" s="2" t="s">
        <v>2291</v>
      </c>
      <c r="AF531" s="2" t="s">
        <v>541</v>
      </c>
    </row>
    <row r="532" spans="1:32" x14ac:dyDescent="0.2">
      <c r="A532" s="2">
        <v>14</v>
      </c>
      <c r="B532" s="2" t="s">
        <v>77</v>
      </c>
      <c r="C532" s="2">
        <v>7</v>
      </c>
      <c r="D532" s="2">
        <v>114321943</v>
      </c>
      <c r="E532" s="2" t="s">
        <v>2292</v>
      </c>
      <c r="F532" s="2">
        <v>29500382</v>
      </c>
      <c r="G532" s="28" t="s">
        <v>1785</v>
      </c>
      <c r="H532" s="28" t="s">
        <v>2180</v>
      </c>
      <c r="I532" s="28" t="s">
        <v>2181</v>
      </c>
      <c r="J532" s="28" t="s">
        <v>532</v>
      </c>
      <c r="K532" s="2" t="s">
        <v>2138</v>
      </c>
      <c r="L532" s="28" t="s">
        <v>2139</v>
      </c>
      <c r="M532" s="28" t="s">
        <v>2139</v>
      </c>
      <c r="N532" s="2"/>
      <c r="O532" s="2"/>
      <c r="P532" s="2" t="s">
        <v>2140</v>
      </c>
      <c r="Q532" s="2" t="s">
        <v>532</v>
      </c>
      <c r="R532" s="2" t="s">
        <v>532</v>
      </c>
      <c r="S532" s="2" t="s">
        <v>2293</v>
      </c>
      <c r="T532" s="2" t="s">
        <v>2292</v>
      </c>
      <c r="U532" s="2">
        <v>0</v>
      </c>
      <c r="V532" s="2">
        <v>17291908</v>
      </c>
      <c r="W532" s="2" t="s">
        <v>538</v>
      </c>
      <c r="X532" s="2">
        <v>0</v>
      </c>
      <c r="Y532" s="2">
        <v>0.47576800000000002</v>
      </c>
      <c r="Z532" s="35">
        <v>4.0000000000000002E-9</v>
      </c>
      <c r="AA532" s="2">
        <v>8.3979400086720393</v>
      </c>
      <c r="AB532" s="2"/>
      <c r="AC532" s="2">
        <v>5.87</v>
      </c>
      <c r="AD532" s="2" t="s">
        <v>2054</v>
      </c>
      <c r="AE532" s="2" t="s">
        <v>1788</v>
      </c>
      <c r="AF532" s="2" t="s">
        <v>541</v>
      </c>
    </row>
    <row r="533" spans="1:32" ht="30" x14ac:dyDescent="0.2">
      <c r="A533" s="2">
        <v>14</v>
      </c>
      <c r="B533" s="2" t="s">
        <v>77</v>
      </c>
      <c r="C533" s="2">
        <v>7</v>
      </c>
      <c r="D533" s="2">
        <v>114322124</v>
      </c>
      <c r="E533" s="2" t="s">
        <v>2294</v>
      </c>
      <c r="F533" s="2">
        <v>25811787</v>
      </c>
      <c r="G533" s="28" t="s">
        <v>2295</v>
      </c>
      <c r="H533" s="28" t="s">
        <v>2296</v>
      </c>
      <c r="I533" s="28" t="s">
        <v>2297</v>
      </c>
      <c r="J533" s="28" t="s">
        <v>532</v>
      </c>
      <c r="K533" s="2" t="s">
        <v>2138</v>
      </c>
      <c r="L533" s="28" t="s">
        <v>2139</v>
      </c>
      <c r="M533" s="28" t="s">
        <v>2139</v>
      </c>
      <c r="N533" s="2"/>
      <c r="O533" s="2"/>
      <c r="P533" s="2" t="s">
        <v>2140</v>
      </c>
      <c r="Q533" s="2" t="s">
        <v>532</v>
      </c>
      <c r="R533" s="2" t="s">
        <v>532</v>
      </c>
      <c r="S533" s="2" t="s">
        <v>2298</v>
      </c>
      <c r="T533" s="2" t="s">
        <v>2294</v>
      </c>
      <c r="U533" s="2">
        <v>0</v>
      </c>
      <c r="V533" s="2">
        <v>13226763</v>
      </c>
      <c r="W533" s="2" t="s">
        <v>538</v>
      </c>
      <c r="X533" s="2">
        <v>0</v>
      </c>
      <c r="Y533" s="2">
        <v>0.55000000000000004</v>
      </c>
      <c r="Z533" s="35">
        <v>6.9999999999999999E-6</v>
      </c>
      <c r="AA533" s="2">
        <v>5.1549019599857404</v>
      </c>
      <c r="AB533" s="2" t="s">
        <v>738</v>
      </c>
      <c r="AC533" s="2">
        <v>9.5000000000000001E-2</v>
      </c>
      <c r="AD533" s="2" t="s">
        <v>2299</v>
      </c>
      <c r="AE533" s="2" t="s">
        <v>2300</v>
      </c>
      <c r="AF533" s="2" t="s">
        <v>541</v>
      </c>
    </row>
    <row r="534" spans="1:32" ht="75" x14ac:dyDescent="0.2">
      <c r="A534" s="2">
        <v>14</v>
      </c>
      <c r="B534" s="2" t="s">
        <v>77</v>
      </c>
      <c r="C534" s="2">
        <v>7</v>
      </c>
      <c r="D534" s="2">
        <v>114334957</v>
      </c>
      <c r="E534" s="2" t="s">
        <v>2301</v>
      </c>
      <c r="F534" s="2">
        <v>25673413</v>
      </c>
      <c r="G534" s="28" t="s">
        <v>1370</v>
      </c>
      <c r="H534" s="28" t="s">
        <v>477</v>
      </c>
      <c r="I534" s="28" t="s">
        <v>1371</v>
      </c>
      <c r="J534" s="28" t="s">
        <v>1372</v>
      </c>
      <c r="K534" s="2" t="s">
        <v>2138</v>
      </c>
      <c r="L534" s="28" t="s">
        <v>2139</v>
      </c>
      <c r="M534" s="28" t="s">
        <v>2302</v>
      </c>
      <c r="N534" s="2" t="s">
        <v>2140</v>
      </c>
      <c r="O534" s="2"/>
      <c r="P534" s="2"/>
      <c r="Q534" s="2">
        <v>1130</v>
      </c>
      <c r="R534" s="2" t="s">
        <v>532</v>
      </c>
      <c r="S534" s="2" t="s">
        <v>2303</v>
      </c>
      <c r="T534" s="2" t="s">
        <v>2301</v>
      </c>
      <c r="U534" s="2">
        <v>0</v>
      </c>
      <c r="V534" s="2">
        <v>12705981</v>
      </c>
      <c r="W534" s="2" t="s">
        <v>557</v>
      </c>
      <c r="X534" s="2">
        <v>1</v>
      </c>
      <c r="Y534" s="2">
        <v>0.45800000000000002</v>
      </c>
      <c r="Z534" s="35">
        <v>5.0000000000000004E-6</v>
      </c>
      <c r="AA534" s="2">
        <v>5.3010299956639804</v>
      </c>
      <c r="AB534" s="2" t="s">
        <v>730</v>
      </c>
      <c r="AC534" s="2">
        <v>2.1000000000000001E-2</v>
      </c>
      <c r="AD534" s="2" t="s">
        <v>2304</v>
      </c>
      <c r="AE534" s="2" t="s">
        <v>1375</v>
      </c>
      <c r="AF534" s="2" t="s">
        <v>541</v>
      </c>
    </row>
    <row r="535" spans="1:32" ht="30" x14ac:dyDescent="0.2">
      <c r="A535" s="2">
        <v>14</v>
      </c>
      <c r="B535" s="2" t="s">
        <v>77</v>
      </c>
      <c r="C535" s="2">
        <v>7</v>
      </c>
      <c r="D535" s="2">
        <v>114337652</v>
      </c>
      <c r="E535" s="2" t="s">
        <v>2305</v>
      </c>
      <c r="F535" s="2">
        <v>31669095</v>
      </c>
      <c r="G535" s="28" t="s">
        <v>613</v>
      </c>
      <c r="H535" s="28" t="s">
        <v>477</v>
      </c>
      <c r="I535" s="28" t="s">
        <v>614</v>
      </c>
      <c r="J535" s="28" t="s">
        <v>532</v>
      </c>
      <c r="K535" s="2" t="s">
        <v>2138</v>
      </c>
      <c r="L535" s="28" t="s">
        <v>544</v>
      </c>
      <c r="M535" s="28" t="s">
        <v>2302</v>
      </c>
      <c r="N535" s="2" t="s">
        <v>2140</v>
      </c>
      <c r="O535" s="2"/>
      <c r="P535" s="2"/>
      <c r="Q535" s="2">
        <v>3825</v>
      </c>
      <c r="R535" s="2" t="s">
        <v>532</v>
      </c>
      <c r="S535" s="2" t="s">
        <v>2306</v>
      </c>
      <c r="T535" s="2" t="s">
        <v>2305</v>
      </c>
      <c r="U535" s="2">
        <v>0</v>
      </c>
      <c r="V535" s="2">
        <v>10261050</v>
      </c>
      <c r="W535" s="2" t="s">
        <v>557</v>
      </c>
      <c r="X535" s="2">
        <v>1</v>
      </c>
      <c r="Y535" s="2" t="s">
        <v>544</v>
      </c>
      <c r="Z535" s="35">
        <v>1E-10</v>
      </c>
      <c r="AA535" s="2">
        <v>10</v>
      </c>
      <c r="AB535" s="2"/>
      <c r="AC535" s="2" t="s">
        <v>532</v>
      </c>
      <c r="AD535" s="2"/>
      <c r="AE535" s="2" t="s">
        <v>615</v>
      </c>
      <c r="AF535" s="2" t="s">
        <v>541</v>
      </c>
    </row>
    <row r="536" spans="1:32" x14ac:dyDescent="0.2">
      <c r="A536" s="2">
        <v>14</v>
      </c>
      <c r="B536" s="2" t="s">
        <v>77</v>
      </c>
      <c r="C536" s="2">
        <v>7</v>
      </c>
      <c r="D536" s="2">
        <v>114352615</v>
      </c>
      <c r="E536" s="2" t="s">
        <v>2307</v>
      </c>
      <c r="F536" s="2">
        <v>30595370</v>
      </c>
      <c r="G536" s="28" t="s">
        <v>605</v>
      </c>
      <c r="H536" s="28" t="s">
        <v>477</v>
      </c>
      <c r="I536" s="28" t="s">
        <v>606</v>
      </c>
      <c r="J536" s="28" t="s">
        <v>532</v>
      </c>
      <c r="K536" s="2" t="s">
        <v>2138</v>
      </c>
      <c r="L536" s="28"/>
      <c r="M536" s="28" t="s">
        <v>2302</v>
      </c>
      <c r="N536" s="2" t="s">
        <v>2140</v>
      </c>
      <c r="O536" s="2"/>
      <c r="P536" s="2"/>
      <c r="Q536" s="2">
        <v>18788</v>
      </c>
      <c r="R536" s="2" t="s">
        <v>532</v>
      </c>
      <c r="S536" s="2" t="s">
        <v>2308</v>
      </c>
      <c r="T536" s="2" t="s">
        <v>2307</v>
      </c>
      <c r="U536" s="2">
        <v>0</v>
      </c>
      <c r="V536" s="2">
        <v>1840660</v>
      </c>
      <c r="W536" s="2" t="s">
        <v>557</v>
      </c>
      <c r="X536" s="2">
        <v>1</v>
      </c>
      <c r="Y536" s="2" t="s">
        <v>544</v>
      </c>
      <c r="Z536" s="35">
        <v>2.9999999999999999E-16</v>
      </c>
      <c r="AA536" s="2">
        <v>15.5228787452803</v>
      </c>
      <c r="AB536" s="2"/>
      <c r="AC536" s="2" t="s">
        <v>532</v>
      </c>
      <c r="AD536" s="2"/>
      <c r="AE536" s="2" t="s">
        <v>608</v>
      </c>
      <c r="AF536" s="2" t="s">
        <v>541</v>
      </c>
    </row>
    <row r="537" spans="1:32" ht="30" x14ac:dyDescent="0.2">
      <c r="A537" s="2">
        <v>14</v>
      </c>
      <c r="B537" s="2" t="s">
        <v>77</v>
      </c>
      <c r="C537" s="2">
        <v>7</v>
      </c>
      <c r="D537" s="2">
        <v>114352615</v>
      </c>
      <c r="E537" s="2" t="s">
        <v>2307</v>
      </c>
      <c r="F537" s="2">
        <v>32376654</v>
      </c>
      <c r="G537" s="28" t="s">
        <v>616</v>
      </c>
      <c r="H537" s="28" t="s">
        <v>617</v>
      </c>
      <c r="I537" s="28" t="s">
        <v>618</v>
      </c>
      <c r="J537" s="28"/>
      <c r="K537" s="2" t="s">
        <v>2138</v>
      </c>
      <c r="L537" s="28" t="s">
        <v>2139</v>
      </c>
      <c r="M537" s="28" t="s">
        <v>2302</v>
      </c>
      <c r="N537" s="2" t="s">
        <v>2140</v>
      </c>
      <c r="O537" s="2"/>
      <c r="P537" s="2"/>
      <c r="Q537" s="2">
        <v>18788</v>
      </c>
      <c r="R537" s="2" t="s">
        <v>532</v>
      </c>
      <c r="S537" s="2" t="s">
        <v>2309</v>
      </c>
      <c r="T537" s="2" t="s">
        <v>2307</v>
      </c>
      <c r="U537" s="2">
        <v>0</v>
      </c>
      <c r="V537" s="2">
        <v>1840660</v>
      </c>
      <c r="W537" s="2" t="s">
        <v>557</v>
      </c>
      <c r="X537" s="2">
        <v>1</v>
      </c>
      <c r="Y537" s="2">
        <v>0.61166600000000004</v>
      </c>
      <c r="Z537" s="35">
        <v>2E-12</v>
      </c>
      <c r="AA537" s="2">
        <v>11.698970004335999</v>
      </c>
      <c r="AB537" s="2"/>
      <c r="AC537" s="2">
        <v>9.9549800000000004E-3</v>
      </c>
      <c r="AD537" s="2" t="s">
        <v>2310</v>
      </c>
      <c r="AE537" s="2" t="s">
        <v>621</v>
      </c>
      <c r="AF537" s="2" t="s">
        <v>541</v>
      </c>
    </row>
    <row r="538" spans="1:32" ht="30" x14ac:dyDescent="0.2">
      <c r="A538" s="2">
        <v>14</v>
      </c>
      <c r="B538" s="2" t="s">
        <v>77</v>
      </c>
      <c r="C538" s="2">
        <v>7</v>
      </c>
      <c r="D538" s="2">
        <v>114357543</v>
      </c>
      <c r="E538" s="2" t="s">
        <v>2311</v>
      </c>
      <c r="F538" s="2">
        <v>22936669</v>
      </c>
      <c r="G538" s="28" t="s">
        <v>2312</v>
      </c>
      <c r="H538" s="28" t="s">
        <v>1059</v>
      </c>
      <c r="I538" s="28" t="s">
        <v>2313</v>
      </c>
      <c r="J538" s="28" t="s">
        <v>2314</v>
      </c>
      <c r="K538" s="2" t="s">
        <v>2138</v>
      </c>
      <c r="L538" s="28" t="s">
        <v>2139</v>
      </c>
      <c r="M538" s="28" t="s">
        <v>2302</v>
      </c>
      <c r="N538" s="2" t="s">
        <v>2140</v>
      </c>
      <c r="O538" s="2"/>
      <c r="P538" s="2"/>
      <c r="Q538" s="2">
        <v>23716</v>
      </c>
      <c r="R538" s="2" t="s">
        <v>532</v>
      </c>
      <c r="S538" s="2" t="s">
        <v>2315</v>
      </c>
      <c r="T538" s="2" t="s">
        <v>2311</v>
      </c>
      <c r="U538" s="2">
        <v>0</v>
      </c>
      <c r="V538" s="2">
        <v>1869839</v>
      </c>
      <c r="W538" s="2" t="s">
        <v>557</v>
      </c>
      <c r="X538" s="2">
        <v>1</v>
      </c>
      <c r="Y538" s="2">
        <v>0.64</v>
      </c>
      <c r="Z538" s="35">
        <v>6.9999999999999999E-6</v>
      </c>
      <c r="AA538" s="2">
        <v>5.1549019599857404</v>
      </c>
      <c r="AB538" s="2"/>
      <c r="AC538" s="2">
        <v>1.2</v>
      </c>
      <c r="AD538" s="2" t="s">
        <v>2316</v>
      </c>
      <c r="AE538" s="2" t="s">
        <v>2317</v>
      </c>
      <c r="AF538" s="2" t="s">
        <v>541</v>
      </c>
    </row>
    <row r="539" spans="1:32" ht="30" x14ac:dyDescent="0.2">
      <c r="A539" s="2">
        <v>14</v>
      </c>
      <c r="B539" s="2" t="s">
        <v>77</v>
      </c>
      <c r="C539" s="2">
        <v>7</v>
      </c>
      <c r="D539" s="2">
        <v>114363566</v>
      </c>
      <c r="E539" s="2" t="s">
        <v>2318</v>
      </c>
      <c r="F539" s="2">
        <v>26545240</v>
      </c>
      <c r="G539" s="28" t="s">
        <v>2319</v>
      </c>
      <c r="H539" s="28" t="s">
        <v>2320</v>
      </c>
      <c r="I539" s="28" t="s">
        <v>2321</v>
      </c>
      <c r="J539" s="28" t="s">
        <v>532</v>
      </c>
      <c r="K539" s="2" t="s">
        <v>2138</v>
      </c>
      <c r="L539" s="28" t="s">
        <v>2139</v>
      </c>
      <c r="M539" s="28" t="s">
        <v>2302</v>
      </c>
      <c r="N539" s="2" t="s">
        <v>2140</v>
      </c>
      <c r="O539" s="2"/>
      <c r="P539" s="2"/>
      <c r="Q539" s="2">
        <v>29739</v>
      </c>
      <c r="R539" s="2" t="s">
        <v>532</v>
      </c>
      <c r="S539" s="2" t="s">
        <v>2322</v>
      </c>
      <c r="T539" s="2" t="s">
        <v>2318</v>
      </c>
      <c r="U539" s="2">
        <v>0</v>
      </c>
      <c r="V539" s="2">
        <v>1378770</v>
      </c>
      <c r="W539" s="2" t="s">
        <v>557</v>
      </c>
      <c r="X539" s="2">
        <v>1</v>
      </c>
      <c r="Y539" s="2">
        <v>0.15</v>
      </c>
      <c r="Z539" s="35">
        <v>1.9999999999999999E-6</v>
      </c>
      <c r="AA539" s="2">
        <v>5.6989700043360196</v>
      </c>
      <c r="AB539" s="2"/>
      <c r="AC539" s="2">
        <v>1.8</v>
      </c>
      <c r="AD539" s="2"/>
      <c r="AE539" s="2" t="s">
        <v>2323</v>
      </c>
      <c r="AF539" s="2" t="s">
        <v>541</v>
      </c>
    </row>
    <row r="540" spans="1:32" x14ac:dyDescent="0.2">
      <c r="A540" s="2">
        <v>15</v>
      </c>
      <c r="B540" s="2" t="s">
        <v>2324</v>
      </c>
      <c r="C540" s="2">
        <v>9</v>
      </c>
      <c r="D540" s="2">
        <v>96181075</v>
      </c>
      <c r="E540" s="2" t="s">
        <v>2325</v>
      </c>
      <c r="F540" s="2">
        <v>31194737</v>
      </c>
      <c r="G540" s="28" t="s">
        <v>1690</v>
      </c>
      <c r="H540" s="28" t="s">
        <v>1101</v>
      </c>
      <c r="I540" s="28" t="s">
        <v>1102</v>
      </c>
      <c r="J540" s="28" t="s">
        <v>532</v>
      </c>
      <c r="K540" s="2" t="s">
        <v>2326</v>
      </c>
      <c r="L540" s="28" t="s">
        <v>2327</v>
      </c>
      <c r="M540" s="28" t="s">
        <v>2328</v>
      </c>
      <c r="N540" s="2" t="s">
        <v>2329</v>
      </c>
      <c r="O540" s="2" t="s">
        <v>2330</v>
      </c>
      <c r="P540" s="2"/>
      <c r="Q540" s="2">
        <v>827</v>
      </c>
      <c r="R540" s="2">
        <v>12648</v>
      </c>
      <c r="S540" s="2" t="s">
        <v>2331</v>
      </c>
      <c r="T540" s="2" t="s">
        <v>2325</v>
      </c>
      <c r="U540" s="2">
        <v>0</v>
      </c>
      <c r="V540" s="2">
        <v>10992729</v>
      </c>
      <c r="W540" s="2" t="s">
        <v>557</v>
      </c>
      <c r="X540" s="2">
        <v>1</v>
      </c>
      <c r="Y540" s="2">
        <v>0.33439999999999998</v>
      </c>
      <c r="Z540" s="35">
        <v>1.0000000000000001E-9</v>
      </c>
      <c r="AA540" s="2">
        <v>9</v>
      </c>
      <c r="AB540" s="2"/>
      <c r="AC540" s="2">
        <v>1.5800000000000002E-2</v>
      </c>
      <c r="AD540" s="2" t="s">
        <v>2332</v>
      </c>
      <c r="AE540" s="2" t="s">
        <v>792</v>
      </c>
      <c r="AF540" s="2" t="s">
        <v>541</v>
      </c>
    </row>
    <row r="541" spans="1:32" ht="30" x14ac:dyDescent="0.2">
      <c r="A541" s="2">
        <v>15</v>
      </c>
      <c r="B541" s="2" t="s">
        <v>2324</v>
      </c>
      <c r="C541" s="2">
        <v>9</v>
      </c>
      <c r="D541" s="2">
        <v>96217447</v>
      </c>
      <c r="E541" s="2" t="s">
        <v>2333</v>
      </c>
      <c r="F541" s="2">
        <v>26604143</v>
      </c>
      <c r="G541" s="28" t="s">
        <v>1376</v>
      </c>
      <c r="H541" s="28" t="s">
        <v>1377</v>
      </c>
      <c r="I541" s="28" t="s">
        <v>1378</v>
      </c>
      <c r="J541" s="28" t="s">
        <v>1379</v>
      </c>
      <c r="K541" s="2" t="s">
        <v>2326</v>
      </c>
      <c r="L541" s="28" t="s">
        <v>2334</v>
      </c>
      <c r="M541" s="28" t="s">
        <v>2334</v>
      </c>
      <c r="N541" s="2"/>
      <c r="O541" s="2"/>
      <c r="P541" s="2" t="s">
        <v>2335</v>
      </c>
      <c r="Q541" s="2" t="s">
        <v>532</v>
      </c>
      <c r="R541" s="2" t="s">
        <v>532</v>
      </c>
      <c r="S541" s="2" t="s">
        <v>2336</v>
      </c>
      <c r="T541" s="2" t="s">
        <v>2333</v>
      </c>
      <c r="U541" s="2">
        <v>0</v>
      </c>
      <c r="V541" s="2">
        <v>7869969</v>
      </c>
      <c r="W541" s="2" t="s">
        <v>538</v>
      </c>
      <c r="X541" s="2">
        <v>0</v>
      </c>
      <c r="Y541" s="2">
        <v>0.33</v>
      </c>
      <c r="Z541" s="35">
        <v>1.9999999999999999E-6</v>
      </c>
      <c r="AA541" s="2">
        <v>5.6989700043360196</v>
      </c>
      <c r="AB541" s="2"/>
      <c r="AC541" s="2">
        <v>3.5999999999999997E-2</v>
      </c>
      <c r="AD541" s="2" t="s">
        <v>2337</v>
      </c>
      <c r="AE541" s="2" t="s">
        <v>1381</v>
      </c>
      <c r="AF541" s="2" t="s">
        <v>541</v>
      </c>
    </row>
    <row r="542" spans="1:32" ht="30" x14ac:dyDescent="0.2">
      <c r="A542" s="2">
        <v>15</v>
      </c>
      <c r="B542" s="2" t="s">
        <v>2324</v>
      </c>
      <c r="C542" s="2">
        <v>9</v>
      </c>
      <c r="D542" s="2">
        <v>96217447</v>
      </c>
      <c r="E542" s="2" t="s">
        <v>2333</v>
      </c>
      <c r="F542" s="2">
        <v>32231276</v>
      </c>
      <c r="G542" s="28" t="s">
        <v>2083</v>
      </c>
      <c r="H542" s="28" t="s">
        <v>485</v>
      </c>
      <c r="I542" s="28" t="s">
        <v>2084</v>
      </c>
      <c r="J542" s="28" t="s">
        <v>532</v>
      </c>
      <c r="K542" s="2" t="s">
        <v>2326</v>
      </c>
      <c r="L542" s="28" t="s">
        <v>544</v>
      </c>
      <c r="M542" s="28" t="s">
        <v>2334</v>
      </c>
      <c r="N542" s="2"/>
      <c r="O542" s="2"/>
      <c r="P542" s="2" t="s">
        <v>2335</v>
      </c>
      <c r="Q542" s="2" t="s">
        <v>532</v>
      </c>
      <c r="R542" s="2" t="s">
        <v>532</v>
      </c>
      <c r="S542" s="2" t="s">
        <v>2336</v>
      </c>
      <c r="T542" s="2" t="s">
        <v>2333</v>
      </c>
      <c r="U542" s="2">
        <v>0</v>
      </c>
      <c r="V542" s="2">
        <v>7869969</v>
      </c>
      <c r="W542" s="2" t="s">
        <v>538</v>
      </c>
      <c r="X542" s="2">
        <v>0</v>
      </c>
      <c r="Y542" s="2">
        <v>0.33210000000000001</v>
      </c>
      <c r="Z542" s="35">
        <v>1E-8</v>
      </c>
      <c r="AA542" s="2">
        <v>8</v>
      </c>
      <c r="AB542" s="2"/>
      <c r="AC542" s="2">
        <v>1.0869999999999999E-2</v>
      </c>
      <c r="AD542" s="2" t="s">
        <v>2338</v>
      </c>
      <c r="AE542" s="2" t="s">
        <v>2087</v>
      </c>
      <c r="AF542" s="2" t="s">
        <v>541</v>
      </c>
    </row>
    <row r="543" spans="1:32" x14ac:dyDescent="0.2">
      <c r="A543" s="2">
        <v>15</v>
      </c>
      <c r="B543" s="2" t="s">
        <v>2324</v>
      </c>
      <c r="C543" s="2">
        <v>9</v>
      </c>
      <c r="D543" s="2">
        <v>96217447</v>
      </c>
      <c r="E543" s="2" t="s">
        <v>2333</v>
      </c>
      <c r="F543" s="2">
        <v>30595370</v>
      </c>
      <c r="G543" s="28" t="s">
        <v>605</v>
      </c>
      <c r="H543" s="28" t="s">
        <v>485</v>
      </c>
      <c r="I543" s="28" t="s">
        <v>1565</v>
      </c>
      <c r="J543" s="28" t="s">
        <v>532</v>
      </c>
      <c r="K543" s="2" t="s">
        <v>2326</v>
      </c>
      <c r="L543" s="28"/>
      <c r="M543" s="28" t="s">
        <v>2334</v>
      </c>
      <c r="N543" s="2"/>
      <c r="O543" s="2"/>
      <c r="P543" s="2" t="s">
        <v>2335</v>
      </c>
      <c r="Q543" s="2" t="s">
        <v>532</v>
      </c>
      <c r="R543" s="2" t="s">
        <v>532</v>
      </c>
      <c r="S543" s="2" t="s">
        <v>2339</v>
      </c>
      <c r="T543" s="2" t="s">
        <v>2333</v>
      </c>
      <c r="U543" s="2">
        <v>0</v>
      </c>
      <c r="V543" s="2">
        <v>7869969</v>
      </c>
      <c r="W543" s="2" t="s">
        <v>538</v>
      </c>
      <c r="X543" s="2">
        <v>0</v>
      </c>
      <c r="Y543" s="2" t="s">
        <v>544</v>
      </c>
      <c r="Z543" s="35">
        <v>4.0000000000000002E-9</v>
      </c>
      <c r="AA543" s="2">
        <v>8.3979400086720393</v>
      </c>
      <c r="AB543" s="2"/>
      <c r="AC543" s="2" t="s">
        <v>532</v>
      </c>
      <c r="AD543" s="2"/>
      <c r="AE543" s="2" t="s">
        <v>608</v>
      </c>
      <c r="AF543" s="2" t="s">
        <v>541</v>
      </c>
    </row>
    <row r="544" spans="1:32" ht="30" x14ac:dyDescent="0.2">
      <c r="A544" s="2">
        <v>15</v>
      </c>
      <c r="B544" s="2" t="s">
        <v>2324</v>
      </c>
      <c r="C544" s="2">
        <v>9</v>
      </c>
      <c r="D544" s="2">
        <v>96217447</v>
      </c>
      <c r="E544" s="2" t="s">
        <v>2333</v>
      </c>
      <c r="F544" s="2">
        <v>33830993</v>
      </c>
      <c r="G544" s="28" t="s">
        <v>1100</v>
      </c>
      <c r="H544" s="28" t="s">
        <v>1101</v>
      </c>
      <c r="I544" s="28" t="s">
        <v>1102</v>
      </c>
      <c r="J544" s="28" t="s">
        <v>532</v>
      </c>
      <c r="K544" s="2" t="s">
        <v>2326</v>
      </c>
      <c r="L544" s="28" t="s">
        <v>2334</v>
      </c>
      <c r="M544" s="28" t="s">
        <v>2334</v>
      </c>
      <c r="N544" s="2"/>
      <c r="O544" s="2"/>
      <c r="P544" s="2" t="s">
        <v>2335</v>
      </c>
      <c r="Q544" s="2" t="s">
        <v>532</v>
      </c>
      <c r="R544" s="2" t="s">
        <v>532</v>
      </c>
      <c r="S544" s="2" t="s">
        <v>2340</v>
      </c>
      <c r="T544" s="2" t="s">
        <v>2333</v>
      </c>
      <c r="U544" s="2">
        <v>0</v>
      </c>
      <c r="V544" s="2">
        <v>7869969</v>
      </c>
      <c r="W544" s="2" t="s">
        <v>538</v>
      </c>
      <c r="X544" s="2">
        <v>0</v>
      </c>
      <c r="Y544" s="2" t="s">
        <v>544</v>
      </c>
      <c r="Z544" s="35">
        <v>1.0000000000000001E-9</v>
      </c>
      <c r="AA544" s="2">
        <v>9</v>
      </c>
      <c r="AB544" s="2"/>
      <c r="AC544" s="2" t="s">
        <v>532</v>
      </c>
      <c r="AD544" s="2" t="s">
        <v>890</v>
      </c>
      <c r="AE544" s="2" t="s">
        <v>810</v>
      </c>
      <c r="AF544" s="2" t="s">
        <v>541</v>
      </c>
    </row>
    <row r="545" spans="1:32" ht="30" x14ac:dyDescent="0.2">
      <c r="A545" s="2">
        <v>15</v>
      </c>
      <c r="B545" s="2" t="s">
        <v>2324</v>
      </c>
      <c r="C545" s="2">
        <v>9</v>
      </c>
      <c r="D545" s="2">
        <v>96222617</v>
      </c>
      <c r="E545" s="2" t="s">
        <v>2341</v>
      </c>
      <c r="F545" s="2">
        <v>29942085</v>
      </c>
      <c r="G545" s="28" t="s">
        <v>1922</v>
      </c>
      <c r="H545" s="28" t="s">
        <v>485</v>
      </c>
      <c r="I545" s="28" t="s">
        <v>2097</v>
      </c>
      <c r="J545" s="28" t="s">
        <v>532</v>
      </c>
      <c r="K545" s="2" t="s">
        <v>2326</v>
      </c>
      <c r="L545" s="28" t="s">
        <v>544</v>
      </c>
      <c r="M545" s="28" t="s">
        <v>2334</v>
      </c>
      <c r="N545" s="2"/>
      <c r="O545" s="2"/>
      <c r="P545" s="2" t="s">
        <v>2335</v>
      </c>
      <c r="Q545" s="2" t="s">
        <v>532</v>
      </c>
      <c r="R545" s="2" t="s">
        <v>532</v>
      </c>
      <c r="S545" s="2" t="s">
        <v>2342</v>
      </c>
      <c r="T545" s="2" t="s">
        <v>2341</v>
      </c>
      <c r="U545" s="2">
        <v>0</v>
      </c>
      <c r="V545" s="2">
        <v>10821129</v>
      </c>
      <c r="W545" s="2" t="s">
        <v>538</v>
      </c>
      <c r="X545" s="2">
        <v>0</v>
      </c>
      <c r="Y545" s="2" t="s">
        <v>544</v>
      </c>
      <c r="Z545" s="35">
        <v>8.9999999999999999E-10</v>
      </c>
      <c r="AA545" s="2">
        <v>9.0457574905606695</v>
      </c>
      <c r="AB545" s="2"/>
      <c r="AC545" s="2">
        <v>6.1230000000000002</v>
      </c>
      <c r="AD545" s="2" t="s">
        <v>2054</v>
      </c>
      <c r="AE545" s="2" t="s">
        <v>1927</v>
      </c>
      <c r="AF545" s="2" t="s">
        <v>541</v>
      </c>
    </row>
    <row r="546" spans="1:32" ht="30" x14ac:dyDescent="0.2">
      <c r="A546" s="2">
        <v>15</v>
      </c>
      <c r="B546" s="2" t="s">
        <v>2324</v>
      </c>
      <c r="C546" s="2">
        <v>9</v>
      </c>
      <c r="D546" s="2">
        <v>96223572</v>
      </c>
      <c r="E546" s="2" t="s">
        <v>2343</v>
      </c>
      <c r="F546" s="2">
        <v>33859377</v>
      </c>
      <c r="G546" s="28" t="s">
        <v>2344</v>
      </c>
      <c r="H546" s="28" t="s">
        <v>2098</v>
      </c>
      <c r="I546" s="28" t="s">
        <v>2345</v>
      </c>
      <c r="J546" s="28" t="s">
        <v>2346</v>
      </c>
      <c r="K546" s="2" t="s">
        <v>2326</v>
      </c>
      <c r="L546" s="28" t="s">
        <v>2334</v>
      </c>
      <c r="M546" s="28" t="s">
        <v>2334</v>
      </c>
      <c r="N546" s="2"/>
      <c r="O546" s="2"/>
      <c r="P546" s="2" t="s">
        <v>2335</v>
      </c>
      <c r="Q546" s="2" t="s">
        <v>532</v>
      </c>
      <c r="R546" s="2" t="s">
        <v>532</v>
      </c>
      <c r="S546" s="2" t="s">
        <v>2347</v>
      </c>
      <c r="T546" s="2" t="s">
        <v>2343</v>
      </c>
      <c r="U546" s="2">
        <v>0</v>
      </c>
      <c r="V546" s="2">
        <v>10821130</v>
      </c>
      <c r="W546" s="2" t="s">
        <v>538</v>
      </c>
      <c r="X546" s="2">
        <v>0</v>
      </c>
      <c r="Y546" s="2">
        <v>0.34889999999999999</v>
      </c>
      <c r="Z546" s="35">
        <v>4.9999999999999999E-13</v>
      </c>
      <c r="AA546" s="2">
        <v>12.301029995664001</v>
      </c>
      <c r="AB546" s="2"/>
      <c r="AC546" s="2">
        <v>1.711739E-2</v>
      </c>
      <c r="AD546" s="2" t="s">
        <v>2348</v>
      </c>
      <c r="AE546" s="2" t="s">
        <v>2349</v>
      </c>
      <c r="AF546" s="2" t="s">
        <v>541</v>
      </c>
    </row>
    <row r="547" spans="1:32" ht="30" x14ac:dyDescent="0.2">
      <c r="A547" s="2">
        <v>15</v>
      </c>
      <c r="B547" s="2" t="s">
        <v>2324</v>
      </c>
      <c r="C547" s="2">
        <v>9</v>
      </c>
      <c r="D547" s="2">
        <v>96231171</v>
      </c>
      <c r="E547" s="2" t="s">
        <v>2350</v>
      </c>
      <c r="F547" s="2">
        <v>32888493</v>
      </c>
      <c r="G547" s="28" t="s">
        <v>1457</v>
      </c>
      <c r="H547" s="28" t="s">
        <v>2351</v>
      </c>
      <c r="I547" s="28" t="s">
        <v>2352</v>
      </c>
      <c r="J547" s="28" t="s">
        <v>532</v>
      </c>
      <c r="K547" s="2" t="s">
        <v>2326</v>
      </c>
      <c r="L547" s="28" t="s">
        <v>544</v>
      </c>
      <c r="M547" s="28" t="s">
        <v>2334</v>
      </c>
      <c r="N547" s="2"/>
      <c r="O547" s="2"/>
      <c r="P547" s="2" t="s">
        <v>2335</v>
      </c>
      <c r="Q547" s="2" t="s">
        <v>532</v>
      </c>
      <c r="R547" s="2" t="s">
        <v>532</v>
      </c>
      <c r="S547" s="2" t="s">
        <v>2353</v>
      </c>
      <c r="T547" s="2" t="s">
        <v>2350</v>
      </c>
      <c r="U547" s="2">
        <v>0</v>
      </c>
      <c r="V547" s="2">
        <v>10992746</v>
      </c>
      <c r="W547" s="2" t="s">
        <v>538</v>
      </c>
      <c r="X547" s="2">
        <v>0</v>
      </c>
      <c r="Y547" s="2">
        <v>0.35719000000000001</v>
      </c>
      <c r="Z547" s="35">
        <v>3.9999999999999998E-11</v>
      </c>
      <c r="AA547" s="2">
        <v>10.397940008672</v>
      </c>
      <c r="AB547" s="2"/>
      <c r="AC547" s="2" t="s">
        <v>532</v>
      </c>
      <c r="AD547" s="2"/>
      <c r="AE547" s="2" t="s">
        <v>2354</v>
      </c>
      <c r="AF547" s="2" t="s">
        <v>541</v>
      </c>
    </row>
    <row r="548" spans="1:32" ht="30" x14ac:dyDescent="0.2">
      <c r="A548" s="2">
        <v>15</v>
      </c>
      <c r="B548" s="2" t="s">
        <v>2324</v>
      </c>
      <c r="C548" s="2">
        <v>9</v>
      </c>
      <c r="D548" s="2">
        <v>96238731</v>
      </c>
      <c r="E548" s="2" t="s">
        <v>2355</v>
      </c>
      <c r="F548" s="2">
        <v>27225129</v>
      </c>
      <c r="G548" s="28" t="s">
        <v>2356</v>
      </c>
      <c r="H548" s="28" t="s">
        <v>654</v>
      </c>
      <c r="I548" s="28" t="s">
        <v>2357</v>
      </c>
      <c r="J548" s="28" t="s">
        <v>532</v>
      </c>
      <c r="K548" s="2" t="s">
        <v>2326</v>
      </c>
      <c r="L548" s="28" t="s">
        <v>544</v>
      </c>
      <c r="M548" s="28" t="s">
        <v>2334</v>
      </c>
      <c r="N548" s="2"/>
      <c r="O548" s="2"/>
      <c r="P548" s="2" t="s">
        <v>2335</v>
      </c>
      <c r="Q548" s="2" t="s">
        <v>532</v>
      </c>
      <c r="R548" s="2" t="s">
        <v>532</v>
      </c>
      <c r="S548" s="2" t="s">
        <v>2358</v>
      </c>
      <c r="T548" s="2" t="s">
        <v>2355</v>
      </c>
      <c r="U548" s="2">
        <v>0</v>
      </c>
      <c r="V548" s="2">
        <v>10821136</v>
      </c>
      <c r="W548" s="2" t="s">
        <v>538</v>
      </c>
      <c r="X548" s="2">
        <v>0</v>
      </c>
      <c r="Y548" s="2">
        <v>0.33979999999999999</v>
      </c>
      <c r="Z548" s="35">
        <v>4.0000000000000001E-8</v>
      </c>
      <c r="AA548" s="2">
        <v>7.3979400086720402</v>
      </c>
      <c r="AB548" s="2"/>
      <c r="AC548" s="2">
        <v>1.29686855E-2</v>
      </c>
      <c r="AD548" s="2" t="s">
        <v>1128</v>
      </c>
      <c r="AE548" s="2" t="s">
        <v>2359</v>
      </c>
      <c r="AF548" s="2" t="s">
        <v>541</v>
      </c>
    </row>
    <row r="549" spans="1:32" ht="30" x14ac:dyDescent="0.2">
      <c r="A549" s="2">
        <v>15</v>
      </c>
      <c r="B549" s="2" t="s">
        <v>2324</v>
      </c>
      <c r="C549" s="2">
        <v>9</v>
      </c>
      <c r="D549" s="2">
        <v>96239090</v>
      </c>
      <c r="E549" s="2" t="s">
        <v>2360</v>
      </c>
      <c r="F549" s="2">
        <v>32888493</v>
      </c>
      <c r="G549" s="28" t="s">
        <v>1457</v>
      </c>
      <c r="H549" s="28" t="s">
        <v>2351</v>
      </c>
      <c r="I549" s="28" t="s">
        <v>2361</v>
      </c>
      <c r="J549" s="28" t="s">
        <v>532</v>
      </c>
      <c r="K549" s="2" t="s">
        <v>2326</v>
      </c>
      <c r="L549" s="28" t="s">
        <v>544</v>
      </c>
      <c r="M549" s="28" t="s">
        <v>2334</v>
      </c>
      <c r="N549" s="2"/>
      <c r="O549" s="2"/>
      <c r="P549" s="2" t="s">
        <v>2335</v>
      </c>
      <c r="Q549" s="2" t="s">
        <v>532</v>
      </c>
      <c r="R549" s="2" t="s">
        <v>532</v>
      </c>
      <c r="S549" s="2" t="s">
        <v>2362</v>
      </c>
      <c r="T549" s="2" t="s">
        <v>2360</v>
      </c>
      <c r="U549" s="2">
        <v>0</v>
      </c>
      <c r="V549" s="2">
        <v>10992751</v>
      </c>
      <c r="W549" s="2" t="s">
        <v>538</v>
      </c>
      <c r="X549" s="2">
        <v>0</v>
      </c>
      <c r="Y549" s="2">
        <v>0.33270300000000003</v>
      </c>
      <c r="Z549" s="35">
        <v>2.9999999999999998E-13</v>
      </c>
      <c r="AA549" s="2">
        <v>12.5228787452803</v>
      </c>
      <c r="AB549" s="2"/>
      <c r="AC549" s="2">
        <v>1.4111E-2</v>
      </c>
      <c r="AD549" s="2" t="s">
        <v>2363</v>
      </c>
      <c r="AE549" s="2" t="s">
        <v>2364</v>
      </c>
      <c r="AF549" s="2" t="s">
        <v>541</v>
      </c>
    </row>
    <row r="550" spans="1:32" ht="30" x14ac:dyDescent="0.2">
      <c r="A550" s="2">
        <v>15</v>
      </c>
      <c r="B550" s="2" t="s">
        <v>2324</v>
      </c>
      <c r="C550" s="2">
        <v>9</v>
      </c>
      <c r="D550" s="2">
        <v>96253439</v>
      </c>
      <c r="E550" s="2" t="s">
        <v>2365</v>
      </c>
      <c r="F550" s="2">
        <v>29326435</v>
      </c>
      <c r="G550" s="28" t="s">
        <v>1117</v>
      </c>
      <c r="H550" s="28" t="s">
        <v>1118</v>
      </c>
      <c r="I550" s="28" t="s">
        <v>1119</v>
      </c>
      <c r="J550" s="28" t="s">
        <v>532</v>
      </c>
      <c r="K550" s="2" t="s">
        <v>2326</v>
      </c>
      <c r="L550" s="28" t="s">
        <v>2334</v>
      </c>
      <c r="M550" s="28" t="s">
        <v>2334</v>
      </c>
      <c r="N550" s="2"/>
      <c r="O550" s="2"/>
      <c r="P550" s="2" t="s">
        <v>2335</v>
      </c>
      <c r="Q550" s="2" t="s">
        <v>532</v>
      </c>
      <c r="R550" s="2" t="s">
        <v>532</v>
      </c>
      <c r="S550" s="2" t="s">
        <v>2366</v>
      </c>
      <c r="T550" s="2" t="s">
        <v>2365</v>
      </c>
      <c r="U550" s="2">
        <v>0</v>
      </c>
      <c r="V550" s="2">
        <v>10992756</v>
      </c>
      <c r="W550" s="2" t="s">
        <v>538</v>
      </c>
      <c r="X550" s="2">
        <v>0</v>
      </c>
      <c r="Y550" s="2" t="s">
        <v>544</v>
      </c>
      <c r="Z550" s="35">
        <v>2.0000000000000001E-10</v>
      </c>
      <c r="AA550" s="2">
        <v>9.6989700043360205</v>
      </c>
      <c r="AB550" s="2"/>
      <c r="AC550" s="2">
        <v>1.9726845999999999E-2</v>
      </c>
      <c r="AD550" s="2" t="s">
        <v>2367</v>
      </c>
      <c r="AE550" s="2" t="s">
        <v>1042</v>
      </c>
      <c r="AF550" s="2" t="s">
        <v>541</v>
      </c>
    </row>
    <row r="551" spans="1:32" ht="30" x14ac:dyDescent="0.2">
      <c r="A551" s="2">
        <v>15</v>
      </c>
      <c r="B551" s="2" t="s">
        <v>2324</v>
      </c>
      <c r="C551" s="2">
        <v>9</v>
      </c>
      <c r="D551" s="2">
        <v>96254464</v>
      </c>
      <c r="E551" s="2" t="s">
        <v>2368</v>
      </c>
      <c r="F551" s="2">
        <v>32376654</v>
      </c>
      <c r="G551" s="28" t="s">
        <v>616</v>
      </c>
      <c r="H551" s="28" t="s">
        <v>2369</v>
      </c>
      <c r="I551" s="28" t="s">
        <v>618</v>
      </c>
      <c r="J551" s="28" t="s">
        <v>532</v>
      </c>
      <c r="K551" s="2" t="s">
        <v>2326</v>
      </c>
      <c r="L551" s="28" t="s">
        <v>2334</v>
      </c>
      <c r="M551" s="28" t="s">
        <v>2334</v>
      </c>
      <c r="N551" s="2"/>
      <c r="O551" s="2"/>
      <c r="P551" s="2" t="s">
        <v>2335</v>
      </c>
      <c r="Q551" s="2" t="s">
        <v>532</v>
      </c>
      <c r="R551" s="2" t="s">
        <v>532</v>
      </c>
      <c r="S551" s="2" t="s">
        <v>2370</v>
      </c>
      <c r="T551" s="2" t="s">
        <v>2368</v>
      </c>
      <c r="U551" s="2">
        <v>0</v>
      </c>
      <c r="V551" s="2">
        <v>4744246</v>
      </c>
      <c r="W551" s="2" t="s">
        <v>538</v>
      </c>
      <c r="X551" s="2">
        <v>0</v>
      </c>
      <c r="Y551" s="2">
        <v>0.65634599999999998</v>
      </c>
      <c r="Z551" s="35">
        <v>2.0000000000000001E-26</v>
      </c>
      <c r="AA551" s="2">
        <v>25.698970004336001</v>
      </c>
      <c r="AB551" s="2"/>
      <c r="AC551" s="2">
        <v>1.5762700000000001E-2</v>
      </c>
      <c r="AD551" s="2" t="s">
        <v>2371</v>
      </c>
      <c r="AE551" s="2" t="s">
        <v>621</v>
      </c>
      <c r="AF551" s="2" t="s">
        <v>541</v>
      </c>
    </row>
    <row r="552" spans="1:32" ht="30" x14ac:dyDescent="0.2">
      <c r="A552" s="2">
        <v>15</v>
      </c>
      <c r="B552" s="2" t="s">
        <v>2324</v>
      </c>
      <c r="C552" s="2">
        <v>9</v>
      </c>
      <c r="D552" s="2">
        <v>96271367</v>
      </c>
      <c r="E552" s="2" t="s">
        <v>2372</v>
      </c>
      <c r="F552" s="2">
        <v>29921221</v>
      </c>
      <c r="G552" s="28" t="s">
        <v>2373</v>
      </c>
      <c r="H552" s="28" t="s">
        <v>2374</v>
      </c>
      <c r="I552" s="28" t="s">
        <v>2375</v>
      </c>
      <c r="J552" s="28" t="s">
        <v>2376</v>
      </c>
      <c r="K552" s="2" t="s">
        <v>2326</v>
      </c>
      <c r="L552" s="28" t="s">
        <v>2334</v>
      </c>
      <c r="M552" s="28" t="s">
        <v>2334</v>
      </c>
      <c r="N552" s="2"/>
      <c r="O552" s="2"/>
      <c r="P552" s="2" t="s">
        <v>2335</v>
      </c>
      <c r="Q552" s="2" t="s">
        <v>532</v>
      </c>
      <c r="R552" s="2" t="s">
        <v>532</v>
      </c>
      <c r="S552" s="2" t="s">
        <v>2377</v>
      </c>
      <c r="T552" s="2" t="s">
        <v>2372</v>
      </c>
      <c r="U552" s="2">
        <v>0</v>
      </c>
      <c r="V552" s="2">
        <v>10821147</v>
      </c>
      <c r="W552" s="2" t="s">
        <v>538</v>
      </c>
      <c r="X552" s="2">
        <v>0</v>
      </c>
      <c r="Y552" s="2">
        <v>0.5</v>
      </c>
      <c r="Z552" s="35">
        <v>3.9999999999999998E-6</v>
      </c>
      <c r="AA552" s="2">
        <v>5.3979400086720402</v>
      </c>
      <c r="AB552" s="2" t="s">
        <v>2378</v>
      </c>
      <c r="AC552" s="2">
        <v>0.01</v>
      </c>
      <c r="AD552" s="2" t="s">
        <v>1162</v>
      </c>
      <c r="AE552" s="2" t="s">
        <v>2379</v>
      </c>
      <c r="AF552" s="2" t="s">
        <v>541</v>
      </c>
    </row>
    <row r="553" spans="1:32" ht="30" x14ac:dyDescent="0.2">
      <c r="A553" s="2">
        <v>15</v>
      </c>
      <c r="B553" s="2" t="s">
        <v>2324</v>
      </c>
      <c r="C553" s="2">
        <v>9</v>
      </c>
      <c r="D553" s="2">
        <v>96271752</v>
      </c>
      <c r="E553" s="2" t="s">
        <v>2380</v>
      </c>
      <c r="F553" s="2">
        <v>30038396</v>
      </c>
      <c r="G553" s="28" t="s">
        <v>653</v>
      </c>
      <c r="H553" s="28" t="s">
        <v>1572</v>
      </c>
      <c r="I553" s="28" t="s">
        <v>1573</v>
      </c>
      <c r="J553" s="28" t="s">
        <v>532</v>
      </c>
      <c r="K553" s="2" t="s">
        <v>2326</v>
      </c>
      <c r="L553" s="28" t="s">
        <v>663</v>
      </c>
      <c r="M553" s="28" t="s">
        <v>2334</v>
      </c>
      <c r="N553" s="2"/>
      <c r="O553" s="2"/>
      <c r="P553" s="2" t="s">
        <v>2335</v>
      </c>
      <c r="Q553" s="2" t="s">
        <v>532</v>
      </c>
      <c r="R553" s="2" t="s">
        <v>532</v>
      </c>
      <c r="S553" s="2" t="s">
        <v>2381</v>
      </c>
      <c r="T553" s="2" t="s">
        <v>2380</v>
      </c>
      <c r="U553" s="2">
        <v>0</v>
      </c>
      <c r="V553" s="2">
        <v>4744250</v>
      </c>
      <c r="W553" s="2" t="s">
        <v>538</v>
      </c>
      <c r="X553" s="2">
        <v>0</v>
      </c>
      <c r="Y553" s="2">
        <v>0.34460000000000002</v>
      </c>
      <c r="Z553" s="35">
        <v>8.9999999999999999E-10</v>
      </c>
      <c r="AA553" s="2">
        <v>9.0457574905606695</v>
      </c>
      <c r="AB553" s="2"/>
      <c r="AC553" s="2">
        <v>1.83E-2</v>
      </c>
      <c r="AD553" s="2" t="s">
        <v>2382</v>
      </c>
      <c r="AE553" s="2" t="s">
        <v>1575</v>
      </c>
      <c r="AF553" s="2" t="s">
        <v>541</v>
      </c>
    </row>
    <row r="554" spans="1:32" ht="30" x14ac:dyDescent="0.2">
      <c r="A554" s="2">
        <v>15</v>
      </c>
      <c r="B554" s="2" t="s">
        <v>2324</v>
      </c>
      <c r="C554" s="2">
        <v>9</v>
      </c>
      <c r="D554" s="2">
        <v>96271752</v>
      </c>
      <c r="E554" s="2" t="s">
        <v>2380</v>
      </c>
      <c r="F554" s="2">
        <v>30038396</v>
      </c>
      <c r="G554" s="28" t="s">
        <v>653</v>
      </c>
      <c r="H554" s="28" t="s">
        <v>661</v>
      </c>
      <c r="I554" s="28" t="s">
        <v>662</v>
      </c>
      <c r="J554" s="28" t="s">
        <v>532</v>
      </c>
      <c r="K554" s="2" t="s">
        <v>2326</v>
      </c>
      <c r="L554" s="28" t="s">
        <v>663</v>
      </c>
      <c r="M554" s="28" t="s">
        <v>2334</v>
      </c>
      <c r="N554" s="2"/>
      <c r="O554" s="2"/>
      <c r="P554" s="2" t="s">
        <v>2335</v>
      </c>
      <c r="Q554" s="2" t="s">
        <v>532</v>
      </c>
      <c r="R554" s="2" t="s">
        <v>532</v>
      </c>
      <c r="S554" s="2" t="s">
        <v>2381</v>
      </c>
      <c r="T554" s="2" t="s">
        <v>2380</v>
      </c>
      <c r="U554" s="2">
        <v>0</v>
      </c>
      <c r="V554" s="2">
        <v>4744250</v>
      </c>
      <c r="W554" s="2" t="s">
        <v>538</v>
      </c>
      <c r="X554" s="2">
        <v>0</v>
      </c>
      <c r="Y554" s="2">
        <v>0.34460000000000002</v>
      </c>
      <c r="Z554" s="35">
        <v>3.9999999999999999E-16</v>
      </c>
      <c r="AA554" s="2">
        <v>15.397940008672</v>
      </c>
      <c r="AB554" s="2" t="s">
        <v>665</v>
      </c>
      <c r="AC554" s="2">
        <v>1.9599999999999999E-2</v>
      </c>
      <c r="AD554" s="2" t="s">
        <v>2223</v>
      </c>
      <c r="AE554" s="2" t="s">
        <v>667</v>
      </c>
      <c r="AF554" s="2" t="s">
        <v>541</v>
      </c>
    </row>
    <row r="555" spans="1:32" ht="30" x14ac:dyDescent="0.2">
      <c r="A555" s="2">
        <v>15</v>
      </c>
      <c r="B555" s="2" t="s">
        <v>2324</v>
      </c>
      <c r="C555" s="2">
        <v>9</v>
      </c>
      <c r="D555" s="2">
        <v>96271752</v>
      </c>
      <c r="E555" s="2" t="s">
        <v>2380</v>
      </c>
      <c r="F555" s="2">
        <v>33414549</v>
      </c>
      <c r="G555" s="28" t="s">
        <v>1082</v>
      </c>
      <c r="H555" s="28" t="s">
        <v>1083</v>
      </c>
      <c r="I555" s="28" t="s">
        <v>1084</v>
      </c>
      <c r="J555" s="28" t="s">
        <v>532</v>
      </c>
      <c r="K555" s="2" t="s">
        <v>2326</v>
      </c>
      <c r="L555" s="28" t="s">
        <v>544</v>
      </c>
      <c r="M555" s="28" t="s">
        <v>2334</v>
      </c>
      <c r="N555" s="2"/>
      <c r="O555" s="2"/>
      <c r="P555" s="2" t="s">
        <v>2335</v>
      </c>
      <c r="Q555" s="2" t="s">
        <v>532</v>
      </c>
      <c r="R555" s="2" t="s">
        <v>532</v>
      </c>
      <c r="S555" s="2" t="s">
        <v>2383</v>
      </c>
      <c r="T555" s="2" t="s">
        <v>2380</v>
      </c>
      <c r="U555" s="2">
        <v>0</v>
      </c>
      <c r="V555" s="2">
        <v>4744250</v>
      </c>
      <c r="W555" s="2" t="s">
        <v>538</v>
      </c>
      <c r="X555" s="2">
        <v>0</v>
      </c>
      <c r="Y555" s="2">
        <v>0.36282300000000001</v>
      </c>
      <c r="Z555" s="35">
        <v>1.0000000000000001E-9</v>
      </c>
      <c r="AA555" s="2">
        <v>9</v>
      </c>
      <c r="AB555" s="2"/>
      <c r="AC555" s="2">
        <v>3.9716274000000003E-2</v>
      </c>
      <c r="AD555" s="2" t="s">
        <v>2384</v>
      </c>
      <c r="AE555" s="2" t="s">
        <v>1087</v>
      </c>
      <c r="AF555" s="2" t="s">
        <v>541</v>
      </c>
    </row>
    <row r="556" spans="1:32" ht="30" x14ac:dyDescent="0.2">
      <c r="A556" s="2">
        <v>15</v>
      </c>
      <c r="B556" s="2" t="s">
        <v>2324</v>
      </c>
      <c r="C556" s="2">
        <v>9</v>
      </c>
      <c r="D556" s="2">
        <v>96272624</v>
      </c>
      <c r="E556" s="2" t="s">
        <v>2385</v>
      </c>
      <c r="F556" s="2">
        <v>32895543</v>
      </c>
      <c r="G556" s="28" t="s">
        <v>1710</v>
      </c>
      <c r="H556" s="28" t="s">
        <v>1711</v>
      </c>
      <c r="I556" s="28" t="s">
        <v>1712</v>
      </c>
      <c r="J556" s="28" t="s">
        <v>532</v>
      </c>
      <c r="K556" s="2" t="s">
        <v>2326</v>
      </c>
      <c r="L556" s="28"/>
      <c r="M556" s="28" t="s">
        <v>2334</v>
      </c>
      <c r="N556" s="2"/>
      <c r="O556" s="2"/>
      <c r="P556" s="2" t="s">
        <v>2335</v>
      </c>
      <c r="Q556" s="2" t="s">
        <v>532</v>
      </c>
      <c r="R556" s="2" t="s">
        <v>532</v>
      </c>
      <c r="S556" s="2" t="s">
        <v>2386</v>
      </c>
      <c r="T556" s="2" t="s">
        <v>2385</v>
      </c>
      <c r="U556" s="2">
        <v>0</v>
      </c>
      <c r="V556" s="2">
        <v>4744251</v>
      </c>
      <c r="W556" s="2" t="s">
        <v>538</v>
      </c>
      <c r="X556" s="2">
        <v>0</v>
      </c>
      <c r="Y556" s="2" t="s">
        <v>544</v>
      </c>
      <c r="Z556" s="35">
        <v>2E-8</v>
      </c>
      <c r="AA556" s="2">
        <v>7.6989700043360196</v>
      </c>
      <c r="AB556" s="2"/>
      <c r="AC556" s="2" t="s">
        <v>532</v>
      </c>
      <c r="AD556" s="2"/>
      <c r="AE556" s="2" t="s">
        <v>1713</v>
      </c>
      <c r="AF556" s="2" t="s">
        <v>541</v>
      </c>
    </row>
    <row r="557" spans="1:32" x14ac:dyDescent="0.2">
      <c r="A557" s="2">
        <v>15</v>
      </c>
      <c r="B557" s="2" t="s">
        <v>2324</v>
      </c>
      <c r="C557" s="2">
        <v>9</v>
      </c>
      <c r="D557" s="2">
        <v>96301800</v>
      </c>
      <c r="E557" s="2" t="s">
        <v>2387</v>
      </c>
      <c r="F557" s="2">
        <v>32606422</v>
      </c>
      <c r="G557" s="28" t="s">
        <v>1000</v>
      </c>
      <c r="H557" s="28" t="s">
        <v>1009</v>
      </c>
      <c r="I557" s="28" t="s">
        <v>1010</v>
      </c>
      <c r="J557" s="28" t="s">
        <v>532</v>
      </c>
      <c r="K557" s="2" t="s">
        <v>2326</v>
      </c>
      <c r="L557" s="28" t="s">
        <v>544</v>
      </c>
      <c r="M557" s="28" t="s">
        <v>2334</v>
      </c>
      <c r="N557" s="2"/>
      <c r="O557" s="2"/>
      <c r="P557" s="2" t="s">
        <v>2335</v>
      </c>
      <c r="Q557" s="2" t="s">
        <v>532</v>
      </c>
      <c r="R557" s="2" t="s">
        <v>532</v>
      </c>
      <c r="S557" s="2" t="s">
        <v>2388</v>
      </c>
      <c r="T557" s="2" t="s">
        <v>2387</v>
      </c>
      <c r="U557" s="2">
        <v>0</v>
      </c>
      <c r="V557" s="2">
        <v>12376738</v>
      </c>
      <c r="W557" s="2" t="s">
        <v>538</v>
      </c>
      <c r="X557" s="2">
        <v>0</v>
      </c>
      <c r="Y557" s="2"/>
      <c r="Z557" s="35">
        <v>2.0000000000000001E-10</v>
      </c>
      <c r="AA557" s="2">
        <v>9.6989700043360205</v>
      </c>
      <c r="AB557" s="2"/>
      <c r="AC557" s="2" t="s">
        <v>532</v>
      </c>
      <c r="AD557" s="2"/>
      <c r="AE557" s="2" t="s">
        <v>1012</v>
      </c>
      <c r="AF557" s="2" t="s">
        <v>541</v>
      </c>
    </row>
    <row r="558" spans="1:32" x14ac:dyDescent="0.2">
      <c r="A558" s="2">
        <v>15</v>
      </c>
      <c r="B558" s="2" t="s">
        <v>2324</v>
      </c>
      <c r="C558" s="2">
        <v>9</v>
      </c>
      <c r="D558" s="2">
        <v>96301800</v>
      </c>
      <c r="E558" s="2" t="s">
        <v>2387</v>
      </c>
      <c r="F558" s="2">
        <v>32606422</v>
      </c>
      <c r="G558" s="28" t="s">
        <v>1000</v>
      </c>
      <c r="H558" s="28" t="s">
        <v>473</v>
      </c>
      <c r="I558" s="28" t="s">
        <v>2094</v>
      </c>
      <c r="J558" s="28" t="s">
        <v>532</v>
      </c>
      <c r="K558" s="2" t="s">
        <v>2326</v>
      </c>
      <c r="L558" s="28" t="s">
        <v>544</v>
      </c>
      <c r="M558" s="28" t="s">
        <v>2334</v>
      </c>
      <c r="N558" s="2"/>
      <c r="O558" s="2"/>
      <c r="P558" s="2" t="s">
        <v>2335</v>
      </c>
      <c r="Q558" s="2" t="s">
        <v>532</v>
      </c>
      <c r="R558" s="2" t="s">
        <v>532</v>
      </c>
      <c r="S558" s="2" t="s">
        <v>2388</v>
      </c>
      <c r="T558" s="2" t="s">
        <v>2387</v>
      </c>
      <c r="U558" s="2">
        <v>0</v>
      </c>
      <c r="V558" s="2">
        <v>12376738</v>
      </c>
      <c r="W558" s="2" t="s">
        <v>538</v>
      </c>
      <c r="X558" s="2">
        <v>0</v>
      </c>
      <c r="Y558" s="2"/>
      <c r="Z558" s="35">
        <v>2E-8</v>
      </c>
      <c r="AA558" s="2">
        <v>7.6989700043360196</v>
      </c>
      <c r="AB558" s="2"/>
      <c r="AC558" s="2" t="s">
        <v>532</v>
      </c>
      <c r="AD558" s="2"/>
      <c r="AE558" s="2" t="s">
        <v>2096</v>
      </c>
      <c r="AF558" s="2" t="s">
        <v>541</v>
      </c>
    </row>
    <row r="559" spans="1:32" ht="30" x14ac:dyDescent="0.2">
      <c r="A559" s="2">
        <v>15</v>
      </c>
      <c r="B559" s="2" t="s">
        <v>2324</v>
      </c>
      <c r="C559" s="2">
        <v>9</v>
      </c>
      <c r="D559" s="2">
        <v>96301800</v>
      </c>
      <c r="E559" s="2" t="s">
        <v>2387</v>
      </c>
      <c r="F559" s="2">
        <v>29942085</v>
      </c>
      <c r="G559" s="28" t="s">
        <v>1922</v>
      </c>
      <c r="H559" s="28" t="s">
        <v>2098</v>
      </c>
      <c r="I559" s="28" t="s">
        <v>2099</v>
      </c>
      <c r="J559" s="28" t="s">
        <v>532</v>
      </c>
      <c r="K559" s="2" t="s">
        <v>2326</v>
      </c>
      <c r="L559" s="28" t="s">
        <v>544</v>
      </c>
      <c r="M559" s="28" t="s">
        <v>2334</v>
      </c>
      <c r="N559" s="2"/>
      <c r="O559" s="2"/>
      <c r="P559" s="2" t="s">
        <v>2335</v>
      </c>
      <c r="Q559" s="2" t="s">
        <v>532</v>
      </c>
      <c r="R559" s="2" t="s">
        <v>532</v>
      </c>
      <c r="S559" s="2" t="s">
        <v>2389</v>
      </c>
      <c r="T559" s="2" t="s">
        <v>2387</v>
      </c>
      <c r="U559" s="2">
        <v>0</v>
      </c>
      <c r="V559" s="2">
        <v>12376738</v>
      </c>
      <c r="W559" s="2" t="s">
        <v>538</v>
      </c>
      <c r="X559" s="2">
        <v>0</v>
      </c>
      <c r="Y559" s="2" t="s">
        <v>544</v>
      </c>
      <c r="Z559" s="35">
        <v>2E-8</v>
      </c>
      <c r="AA559" s="2">
        <v>7.6989700043360196</v>
      </c>
      <c r="AB559" s="2"/>
      <c r="AC559" s="2">
        <v>5.6509999999999998</v>
      </c>
      <c r="AD559" s="2" t="s">
        <v>2243</v>
      </c>
      <c r="AE559" s="2" t="s">
        <v>1927</v>
      </c>
      <c r="AF559" s="2" t="s">
        <v>541</v>
      </c>
    </row>
    <row r="560" spans="1:32" x14ac:dyDescent="0.2">
      <c r="A560" s="2">
        <v>15</v>
      </c>
      <c r="B560" s="2" t="s">
        <v>2324</v>
      </c>
      <c r="C560" s="2">
        <v>9</v>
      </c>
      <c r="D560" s="2">
        <v>96345328</v>
      </c>
      <c r="E560" s="2" t="s">
        <v>2390</v>
      </c>
      <c r="F560" s="2">
        <v>30804566</v>
      </c>
      <c r="G560" s="28" t="s">
        <v>956</v>
      </c>
      <c r="H560" s="28" t="s">
        <v>957</v>
      </c>
      <c r="I560" s="28" t="s">
        <v>958</v>
      </c>
      <c r="J560" s="28" t="s">
        <v>959</v>
      </c>
      <c r="K560" s="2" t="s">
        <v>2326</v>
      </c>
      <c r="L560" s="28" t="s">
        <v>2391</v>
      </c>
      <c r="M560" s="28" t="s">
        <v>2391</v>
      </c>
      <c r="N560" s="2"/>
      <c r="O560" s="2"/>
      <c r="P560" s="2" t="s">
        <v>2392</v>
      </c>
      <c r="Q560" s="2" t="s">
        <v>532</v>
      </c>
      <c r="R560" s="2" t="s">
        <v>532</v>
      </c>
      <c r="S560" s="2" t="s">
        <v>2393</v>
      </c>
      <c r="T560" s="2" t="s">
        <v>2390</v>
      </c>
      <c r="U560" s="2">
        <v>0</v>
      </c>
      <c r="V560" s="2">
        <v>10156602</v>
      </c>
      <c r="W560" s="2" t="s">
        <v>538</v>
      </c>
      <c r="X560" s="2">
        <v>0</v>
      </c>
      <c r="Y560" s="2">
        <v>0.63812599999999997</v>
      </c>
      <c r="Z560" s="35">
        <v>7.0000000000000001E-12</v>
      </c>
      <c r="AA560" s="2">
        <v>11.1549019599857</v>
      </c>
      <c r="AB560" s="2"/>
      <c r="AC560" s="2">
        <v>1.02</v>
      </c>
      <c r="AD560" s="2" t="s">
        <v>2394</v>
      </c>
      <c r="AE560" s="2" t="s">
        <v>961</v>
      </c>
      <c r="AF560" s="2" t="s">
        <v>541</v>
      </c>
    </row>
    <row r="561" spans="1:32" x14ac:dyDescent="0.2">
      <c r="A561" s="2">
        <v>15</v>
      </c>
      <c r="B561" s="2" t="s">
        <v>2324</v>
      </c>
      <c r="C561" s="2">
        <v>9</v>
      </c>
      <c r="D561" s="2">
        <v>96345328</v>
      </c>
      <c r="E561" s="2" t="s">
        <v>2390</v>
      </c>
      <c r="F561" s="2">
        <v>30804566</v>
      </c>
      <c r="G561" s="28" t="s">
        <v>956</v>
      </c>
      <c r="H561" s="28" t="s">
        <v>965</v>
      </c>
      <c r="I561" s="28" t="s">
        <v>966</v>
      </c>
      <c r="J561" s="28" t="s">
        <v>959</v>
      </c>
      <c r="K561" s="2" t="s">
        <v>2326</v>
      </c>
      <c r="L561" s="28" t="s">
        <v>2391</v>
      </c>
      <c r="M561" s="28" t="s">
        <v>2391</v>
      </c>
      <c r="N561" s="2"/>
      <c r="O561" s="2"/>
      <c r="P561" s="2" t="s">
        <v>2392</v>
      </c>
      <c r="Q561" s="2" t="s">
        <v>532</v>
      </c>
      <c r="R561" s="2" t="s">
        <v>532</v>
      </c>
      <c r="S561" s="2" t="s">
        <v>2393</v>
      </c>
      <c r="T561" s="2" t="s">
        <v>2390</v>
      </c>
      <c r="U561" s="2">
        <v>0</v>
      </c>
      <c r="V561" s="2">
        <v>10156602</v>
      </c>
      <c r="W561" s="2" t="s">
        <v>538</v>
      </c>
      <c r="X561" s="2">
        <v>0</v>
      </c>
      <c r="Y561" s="2">
        <v>0.63812599999999997</v>
      </c>
      <c r="Z561" s="35">
        <v>2E-8</v>
      </c>
      <c r="AA561" s="2">
        <v>7.6989700043360196</v>
      </c>
      <c r="AB561" s="2"/>
      <c r="AC561" s="2">
        <v>1.02</v>
      </c>
      <c r="AD561" s="2" t="s">
        <v>2394</v>
      </c>
      <c r="AE561" s="2" t="s">
        <v>961</v>
      </c>
      <c r="AF561" s="2" t="s">
        <v>541</v>
      </c>
    </row>
    <row r="562" spans="1:32" x14ac:dyDescent="0.2">
      <c r="A562" s="2">
        <v>15</v>
      </c>
      <c r="B562" s="2" t="s">
        <v>2324</v>
      </c>
      <c r="C562" s="2">
        <v>9</v>
      </c>
      <c r="D562" s="2">
        <v>96345328</v>
      </c>
      <c r="E562" s="2" t="s">
        <v>2390</v>
      </c>
      <c r="F562" s="2">
        <v>30595370</v>
      </c>
      <c r="G562" s="28" t="s">
        <v>605</v>
      </c>
      <c r="H562" s="28" t="s">
        <v>2395</v>
      </c>
      <c r="I562" s="28" t="s">
        <v>2396</v>
      </c>
      <c r="J562" s="28" t="s">
        <v>532</v>
      </c>
      <c r="K562" s="2" t="s">
        <v>2326</v>
      </c>
      <c r="L562" s="28"/>
      <c r="M562" s="28" t="s">
        <v>2391</v>
      </c>
      <c r="N562" s="2"/>
      <c r="O562" s="2"/>
      <c r="P562" s="2" t="s">
        <v>2392</v>
      </c>
      <c r="Q562" s="2" t="s">
        <v>532</v>
      </c>
      <c r="R562" s="2" t="s">
        <v>532</v>
      </c>
      <c r="S562" s="2" t="s">
        <v>2397</v>
      </c>
      <c r="T562" s="2" t="s">
        <v>2390</v>
      </c>
      <c r="U562" s="2">
        <v>0</v>
      </c>
      <c r="V562" s="2">
        <v>10156602</v>
      </c>
      <c r="W562" s="2" t="s">
        <v>538</v>
      </c>
      <c r="X562" s="2">
        <v>0</v>
      </c>
      <c r="Y562" s="2" t="s">
        <v>544</v>
      </c>
      <c r="Z562" s="35">
        <v>4.0000000000000001E-10</v>
      </c>
      <c r="AA562" s="2">
        <v>9.3979400086720393</v>
      </c>
      <c r="AB562" s="2"/>
      <c r="AC562" s="2" t="s">
        <v>532</v>
      </c>
      <c r="AD562" s="2"/>
      <c r="AE562" s="2" t="s">
        <v>608</v>
      </c>
      <c r="AF562" s="2" t="s">
        <v>541</v>
      </c>
    </row>
    <row r="563" spans="1:32" ht="30" x14ac:dyDescent="0.2">
      <c r="A563" s="2">
        <v>15</v>
      </c>
      <c r="B563" s="2" t="s">
        <v>2324</v>
      </c>
      <c r="C563" s="2">
        <v>9</v>
      </c>
      <c r="D563" s="2">
        <v>96360650</v>
      </c>
      <c r="E563" s="2" t="s">
        <v>2398</v>
      </c>
      <c r="F563" s="2">
        <v>31518406</v>
      </c>
      <c r="G563" s="28" t="s">
        <v>2399</v>
      </c>
      <c r="H563" s="28" t="s">
        <v>2400</v>
      </c>
      <c r="I563" s="28" t="s">
        <v>2401</v>
      </c>
      <c r="J563" s="28" t="s">
        <v>532</v>
      </c>
      <c r="K563" s="2" t="s">
        <v>2326</v>
      </c>
      <c r="L563" s="28" t="s">
        <v>2391</v>
      </c>
      <c r="M563" s="28" t="s">
        <v>2391</v>
      </c>
      <c r="N563" s="2"/>
      <c r="O563" s="2"/>
      <c r="P563" s="2" t="s">
        <v>2392</v>
      </c>
      <c r="Q563" s="2" t="s">
        <v>532</v>
      </c>
      <c r="R563" s="2" t="s">
        <v>532</v>
      </c>
      <c r="S563" s="2" t="s">
        <v>2402</v>
      </c>
      <c r="T563" s="2" t="s">
        <v>2398</v>
      </c>
      <c r="U563" s="2">
        <v>0</v>
      </c>
      <c r="V563" s="2">
        <v>13291079</v>
      </c>
      <c r="W563" s="2" t="s">
        <v>538</v>
      </c>
      <c r="X563" s="2">
        <v>0</v>
      </c>
      <c r="Y563" s="2" t="s">
        <v>544</v>
      </c>
      <c r="Z563" s="35">
        <v>1.9999999999999999E-11</v>
      </c>
      <c r="AA563" s="2">
        <v>10.698970004335999</v>
      </c>
      <c r="AB563" s="2"/>
      <c r="AC563" s="2">
        <v>0.02</v>
      </c>
      <c r="AD563" s="2" t="s">
        <v>722</v>
      </c>
      <c r="AE563" s="2" t="s">
        <v>2403</v>
      </c>
      <c r="AF563" s="2" t="s">
        <v>541</v>
      </c>
    </row>
    <row r="564" spans="1:32" ht="30" x14ac:dyDescent="0.2">
      <c r="A564" s="2">
        <v>15</v>
      </c>
      <c r="B564" s="2" t="s">
        <v>2324</v>
      </c>
      <c r="C564" s="2">
        <v>9</v>
      </c>
      <c r="D564" s="2">
        <v>96361922</v>
      </c>
      <c r="E564" s="2" t="s">
        <v>2404</v>
      </c>
      <c r="F564" s="2">
        <v>30804565</v>
      </c>
      <c r="G564" s="28" t="s">
        <v>698</v>
      </c>
      <c r="H564" s="28" t="s">
        <v>483</v>
      </c>
      <c r="I564" s="28" t="s">
        <v>962</v>
      </c>
      <c r="J564" s="28" t="s">
        <v>532</v>
      </c>
      <c r="K564" s="2" t="s">
        <v>2326</v>
      </c>
      <c r="L564" s="28" t="s">
        <v>544</v>
      </c>
      <c r="M564" s="28" t="s">
        <v>2391</v>
      </c>
      <c r="N564" s="2"/>
      <c r="O564" s="2"/>
      <c r="P564" s="2" t="s">
        <v>2392</v>
      </c>
      <c r="Q564" s="2" t="s">
        <v>532</v>
      </c>
      <c r="R564" s="2" t="s">
        <v>532</v>
      </c>
      <c r="S564" s="2" t="s">
        <v>2405</v>
      </c>
      <c r="T564" s="2" t="s">
        <v>2404</v>
      </c>
      <c r="U564" s="2">
        <v>0</v>
      </c>
      <c r="V564" s="2">
        <v>10761240</v>
      </c>
      <c r="W564" s="2" t="s">
        <v>538</v>
      </c>
      <c r="X564" s="2">
        <v>0</v>
      </c>
      <c r="Y564" s="2">
        <v>0.60370000000000001</v>
      </c>
      <c r="Z564" s="35">
        <v>2E-12</v>
      </c>
      <c r="AA564" s="2">
        <v>11.698970004335999</v>
      </c>
      <c r="AB564" s="2"/>
      <c r="AC564" s="2">
        <v>1.0438414</v>
      </c>
      <c r="AD564" s="2" t="s">
        <v>650</v>
      </c>
      <c r="AE564" s="2" t="s">
        <v>964</v>
      </c>
      <c r="AF564" s="2" t="s">
        <v>541</v>
      </c>
    </row>
    <row r="565" spans="1:32" ht="30" x14ac:dyDescent="0.2">
      <c r="A565" s="2">
        <v>15</v>
      </c>
      <c r="B565" s="2" t="s">
        <v>2324</v>
      </c>
      <c r="C565" s="2">
        <v>9</v>
      </c>
      <c r="D565" s="2">
        <v>96362115</v>
      </c>
      <c r="E565" s="2" t="s">
        <v>2406</v>
      </c>
      <c r="F565" s="2">
        <v>29326435</v>
      </c>
      <c r="G565" s="28" t="s">
        <v>1117</v>
      </c>
      <c r="H565" s="28" t="s">
        <v>1118</v>
      </c>
      <c r="I565" s="28" t="s">
        <v>1119</v>
      </c>
      <c r="J565" s="28" t="s">
        <v>532</v>
      </c>
      <c r="K565" s="2" t="s">
        <v>2326</v>
      </c>
      <c r="L565" s="28" t="s">
        <v>2391</v>
      </c>
      <c r="M565" s="28" t="s">
        <v>2391</v>
      </c>
      <c r="N565" s="2"/>
      <c r="O565" s="2"/>
      <c r="P565" s="2" t="s">
        <v>2392</v>
      </c>
      <c r="Q565" s="2" t="s">
        <v>532</v>
      </c>
      <c r="R565" s="2" t="s">
        <v>532</v>
      </c>
      <c r="S565" s="2" t="s">
        <v>2407</v>
      </c>
      <c r="T565" s="2" t="s">
        <v>2406</v>
      </c>
      <c r="U565" s="2">
        <v>0</v>
      </c>
      <c r="V565" s="2">
        <v>10992797</v>
      </c>
      <c r="W565" s="2" t="s">
        <v>538</v>
      </c>
      <c r="X565" s="2">
        <v>0</v>
      </c>
      <c r="Y565" s="2" t="s">
        <v>544</v>
      </c>
      <c r="Z565" s="35">
        <v>8.9999999999999995E-9</v>
      </c>
      <c r="AA565" s="2">
        <v>8.0457574905606801</v>
      </c>
      <c r="AB565" s="2"/>
      <c r="AC565" s="2">
        <v>1.7182940000000001E-2</v>
      </c>
      <c r="AD565" s="2" t="s">
        <v>2408</v>
      </c>
      <c r="AE565" s="2" t="s">
        <v>1042</v>
      </c>
      <c r="AF565" s="2" t="s">
        <v>541</v>
      </c>
    </row>
    <row r="566" spans="1:32" ht="30" x14ac:dyDescent="0.2">
      <c r="A566" s="2">
        <v>15</v>
      </c>
      <c r="B566" s="2" t="s">
        <v>2324</v>
      </c>
      <c r="C566" s="2">
        <v>9</v>
      </c>
      <c r="D566" s="2">
        <v>96365753</v>
      </c>
      <c r="E566" s="2" t="s">
        <v>2409</v>
      </c>
      <c r="F566" s="2">
        <v>29942085</v>
      </c>
      <c r="G566" s="28" t="s">
        <v>1922</v>
      </c>
      <c r="H566" s="28" t="s">
        <v>2067</v>
      </c>
      <c r="I566" s="28" t="s">
        <v>2068</v>
      </c>
      <c r="J566" s="28" t="s">
        <v>532</v>
      </c>
      <c r="K566" s="2" t="s">
        <v>2326</v>
      </c>
      <c r="L566" s="28" t="s">
        <v>544</v>
      </c>
      <c r="M566" s="28" t="s">
        <v>2391</v>
      </c>
      <c r="N566" s="2"/>
      <c r="O566" s="2"/>
      <c r="P566" s="2" t="s">
        <v>2392</v>
      </c>
      <c r="Q566" s="2" t="s">
        <v>532</v>
      </c>
      <c r="R566" s="2" t="s">
        <v>532</v>
      </c>
      <c r="S566" s="2" t="s">
        <v>2410</v>
      </c>
      <c r="T566" s="2" t="s">
        <v>2409</v>
      </c>
      <c r="U566" s="2">
        <v>0</v>
      </c>
      <c r="V566" s="2">
        <v>2895249</v>
      </c>
      <c r="W566" s="2" t="s">
        <v>538</v>
      </c>
      <c r="X566" s="2">
        <v>0</v>
      </c>
      <c r="Y566" s="2" t="s">
        <v>544</v>
      </c>
      <c r="Z566" s="35">
        <v>2E-8</v>
      </c>
      <c r="AA566" s="2">
        <v>7.6989700043360196</v>
      </c>
      <c r="AB566" s="2"/>
      <c r="AC566" s="2">
        <v>1.3299999999999999E-2</v>
      </c>
      <c r="AD566" s="2" t="s">
        <v>2411</v>
      </c>
      <c r="AE566" s="2" t="s">
        <v>1927</v>
      </c>
      <c r="AF566" s="2" t="s">
        <v>541</v>
      </c>
    </row>
    <row r="567" spans="1:32" ht="45" x14ac:dyDescent="0.2">
      <c r="A567" s="2">
        <v>15</v>
      </c>
      <c r="B567" s="2" t="s">
        <v>2324</v>
      </c>
      <c r="C567" s="2">
        <v>9</v>
      </c>
      <c r="D567" s="2">
        <v>96373818</v>
      </c>
      <c r="E567" s="2" t="s">
        <v>2412</v>
      </c>
      <c r="F567" s="2">
        <v>29970889</v>
      </c>
      <c r="G567" s="28" t="s">
        <v>2413</v>
      </c>
      <c r="H567" s="28" t="s">
        <v>2400</v>
      </c>
      <c r="I567" s="28" t="s">
        <v>2414</v>
      </c>
      <c r="J567" s="28" t="s">
        <v>532</v>
      </c>
      <c r="K567" s="2" t="s">
        <v>2326</v>
      </c>
      <c r="L567" s="28" t="s">
        <v>2415</v>
      </c>
      <c r="M567" s="28" t="s">
        <v>2391</v>
      </c>
      <c r="N567" s="2"/>
      <c r="O567" s="2"/>
      <c r="P567" s="2" t="s">
        <v>2392</v>
      </c>
      <c r="Q567" s="2" t="s">
        <v>532</v>
      </c>
      <c r="R567" s="2" t="s">
        <v>532</v>
      </c>
      <c r="S567" s="2" t="s">
        <v>2416</v>
      </c>
      <c r="T567" s="2" t="s">
        <v>2412</v>
      </c>
      <c r="U567" s="2">
        <v>0</v>
      </c>
      <c r="V567" s="2">
        <v>10992800</v>
      </c>
      <c r="W567" s="2" t="s">
        <v>538</v>
      </c>
      <c r="X567" s="2">
        <v>0</v>
      </c>
      <c r="Y567" s="2">
        <v>0.60299999999999998</v>
      </c>
      <c r="Z567" s="35">
        <v>7.0000000000000004E-11</v>
      </c>
      <c r="AA567" s="2">
        <v>10.1549019599857</v>
      </c>
      <c r="AB567" s="2"/>
      <c r="AC567" s="2">
        <v>5.4000000000000003E-3</v>
      </c>
      <c r="AD567" s="2" t="s">
        <v>2417</v>
      </c>
      <c r="AE567" s="2" t="s">
        <v>810</v>
      </c>
      <c r="AF567" s="2" t="s">
        <v>541</v>
      </c>
    </row>
    <row r="568" spans="1:32" ht="45" x14ac:dyDescent="0.2">
      <c r="A568" s="2">
        <v>15</v>
      </c>
      <c r="B568" s="2" t="s">
        <v>2324</v>
      </c>
      <c r="C568" s="2">
        <v>9</v>
      </c>
      <c r="D568" s="2">
        <v>96373818</v>
      </c>
      <c r="E568" s="2" t="s">
        <v>2412</v>
      </c>
      <c r="F568" s="2">
        <v>29970889</v>
      </c>
      <c r="G568" s="28" t="s">
        <v>2413</v>
      </c>
      <c r="H568" s="28" t="s">
        <v>2418</v>
      </c>
      <c r="I568" s="28" t="s">
        <v>2419</v>
      </c>
      <c r="J568" s="28" t="s">
        <v>532</v>
      </c>
      <c r="K568" s="2" t="s">
        <v>2326</v>
      </c>
      <c r="L568" s="28" t="s">
        <v>2415</v>
      </c>
      <c r="M568" s="28" t="s">
        <v>2391</v>
      </c>
      <c r="N568" s="2"/>
      <c r="O568" s="2"/>
      <c r="P568" s="2" t="s">
        <v>2392</v>
      </c>
      <c r="Q568" s="2" t="s">
        <v>532</v>
      </c>
      <c r="R568" s="2" t="s">
        <v>532</v>
      </c>
      <c r="S568" s="2" t="s">
        <v>2416</v>
      </c>
      <c r="T568" s="2" t="s">
        <v>2412</v>
      </c>
      <c r="U568" s="2">
        <v>0</v>
      </c>
      <c r="V568" s="2">
        <v>10992800</v>
      </c>
      <c r="W568" s="2" t="s">
        <v>538</v>
      </c>
      <c r="X568" s="2">
        <v>0</v>
      </c>
      <c r="Y568" s="2">
        <v>0.60299999999999998</v>
      </c>
      <c r="Z568" s="35">
        <v>2.0000000000000001E-9</v>
      </c>
      <c r="AA568" s="2">
        <v>8.6989700043360205</v>
      </c>
      <c r="AB568" s="2"/>
      <c r="AC568" s="2">
        <v>6.4000000000000003E-3</v>
      </c>
      <c r="AD568" s="2" t="s">
        <v>2420</v>
      </c>
      <c r="AE568" s="2" t="s">
        <v>810</v>
      </c>
      <c r="AF568" s="2" t="s">
        <v>541</v>
      </c>
    </row>
    <row r="569" spans="1:32" ht="45" x14ac:dyDescent="0.2">
      <c r="A569" s="2">
        <v>15</v>
      </c>
      <c r="B569" s="2" t="s">
        <v>2324</v>
      </c>
      <c r="C569" s="2">
        <v>9</v>
      </c>
      <c r="D569" s="2">
        <v>96373818</v>
      </c>
      <c r="E569" s="2" t="s">
        <v>2412</v>
      </c>
      <c r="F569" s="2">
        <v>29970889</v>
      </c>
      <c r="G569" s="28" t="s">
        <v>2413</v>
      </c>
      <c r="H569" s="28" t="s">
        <v>2421</v>
      </c>
      <c r="I569" s="28" t="s">
        <v>2422</v>
      </c>
      <c r="J569" s="28" t="s">
        <v>532</v>
      </c>
      <c r="K569" s="2" t="s">
        <v>2326</v>
      </c>
      <c r="L569" s="28" t="s">
        <v>2415</v>
      </c>
      <c r="M569" s="28" t="s">
        <v>2391</v>
      </c>
      <c r="N569" s="2"/>
      <c r="O569" s="2"/>
      <c r="P569" s="2" t="s">
        <v>2392</v>
      </c>
      <c r="Q569" s="2" t="s">
        <v>532</v>
      </c>
      <c r="R569" s="2" t="s">
        <v>532</v>
      </c>
      <c r="S569" s="2" t="s">
        <v>2416</v>
      </c>
      <c r="T569" s="2" t="s">
        <v>2412</v>
      </c>
      <c r="U569" s="2">
        <v>0</v>
      </c>
      <c r="V569" s="2">
        <v>10992800</v>
      </c>
      <c r="W569" s="2" t="s">
        <v>538</v>
      </c>
      <c r="X569" s="2">
        <v>0</v>
      </c>
      <c r="Y569" s="2">
        <v>0.60319599999999995</v>
      </c>
      <c r="Z569" s="35">
        <v>1E-13</v>
      </c>
      <c r="AA569" s="2">
        <v>13</v>
      </c>
      <c r="AB569" s="2"/>
      <c r="AC569" s="2">
        <v>1.5511453999999999E-2</v>
      </c>
      <c r="AD569" s="2" t="s">
        <v>666</v>
      </c>
      <c r="AE569" s="2" t="s">
        <v>810</v>
      </c>
      <c r="AF569" s="2" t="s">
        <v>541</v>
      </c>
    </row>
    <row r="570" spans="1:32" ht="30" x14ac:dyDescent="0.2">
      <c r="A570" s="2">
        <v>15</v>
      </c>
      <c r="B570" s="2" t="s">
        <v>2423</v>
      </c>
      <c r="C570" s="2">
        <v>9</v>
      </c>
      <c r="D570" s="2">
        <v>96384524</v>
      </c>
      <c r="E570" s="2" t="s">
        <v>2424</v>
      </c>
      <c r="F570" s="2">
        <v>33632238</v>
      </c>
      <c r="G570" s="28" t="s">
        <v>2425</v>
      </c>
      <c r="H570" s="28" t="s">
        <v>2426</v>
      </c>
      <c r="I570" s="28" t="s">
        <v>2427</v>
      </c>
      <c r="J570" s="28" t="s">
        <v>532</v>
      </c>
      <c r="K570" s="2" t="s">
        <v>2326</v>
      </c>
      <c r="L570" s="28"/>
      <c r="M570" s="28" t="s">
        <v>2391</v>
      </c>
      <c r="N570" s="2"/>
      <c r="O570" s="2"/>
      <c r="P570" s="2" t="s">
        <v>2392</v>
      </c>
      <c r="Q570" s="2" t="s">
        <v>532</v>
      </c>
      <c r="R570" s="2" t="s">
        <v>532</v>
      </c>
      <c r="S570" s="2" t="s">
        <v>2428</v>
      </c>
      <c r="T570" s="2" t="s">
        <v>2424</v>
      </c>
      <c r="U570" s="2">
        <v>0</v>
      </c>
      <c r="V570" s="2">
        <v>1806524</v>
      </c>
      <c r="W570" s="2" t="s">
        <v>538</v>
      </c>
      <c r="X570" s="2">
        <v>0</v>
      </c>
      <c r="Y570" s="2">
        <v>0.30420000000000003</v>
      </c>
      <c r="Z570" s="35">
        <v>6.9999999999999999E-6</v>
      </c>
      <c r="AA570" s="2">
        <v>5.1549019599857404</v>
      </c>
      <c r="AB570" s="2"/>
      <c r="AC570" s="2">
        <v>0.76849999999999996</v>
      </c>
      <c r="AD570" s="2" t="s">
        <v>2429</v>
      </c>
      <c r="AE570" s="2" t="s">
        <v>2430</v>
      </c>
      <c r="AF570" s="2" t="s">
        <v>541</v>
      </c>
    </row>
    <row r="571" spans="1:32" x14ac:dyDescent="0.2">
      <c r="A571" s="2">
        <v>15</v>
      </c>
      <c r="B571" s="2" t="s">
        <v>2423</v>
      </c>
      <c r="C571" s="2">
        <v>9</v>
      </c>
      <c r="D571" s="2">
        <v>96387592</v>
      </c>
      <c r="E571" s="2" t="s">
        <v>2431</v>
      </c>
      <c r="F571" s="2">
        <v>34054130</v>
      </c>
      <c r="G571" s="28" t="s">
        <v>2432</v>
      </c>
      <c r="H571" s="28" t="s">
        <v>2400</v>
      </c>
      <c r="I571" s="28" t="s">
        <v>2433</v>
      </c>
      <c r="J571" s="28" t="s">
        <v>532</v>
      </c>
      <c r="K571" s="2" t="s">
        <v>2326</v>
      </c>
      <c r="L571" s="28" t="s">
        <v>2391</v>
      </c>
      <c r="M571" s="28" t="s">
        <v>2391</v>
      </c>
      <c r="N571" s="2"/>
      <c r="O571" s="2"/>
      <c r="P571" s="2" t="s">
        <v>2392</v>
      </c>
      <c r="Q571" s="2" t="s">
        <v>532</v>
      </c>
      <c r="R571" s="2" t="s">
        <v>532</v>
      </c>
      <c r="S571" s="2" t="s">
        <v>2434</v>
      </c>
      <c r="T571" s="2" t="s">
        <v>2431</v>
      </c>
      <c r="U571" s="2">
        <v>0</v>
      </c>
      <c r="V571" s="2">
        <v>10761244</v>
      </c>
      <c r="W571" s="2" t="s">
        <v>538</v>
      </c>
      <c r="X571" s="2">
        <v>0</v>
      </c>
      <c r="Y571" s="2" t="s">
        <v>544</v>
      </c>
      <c r="Z571" s="35">
        <v>1E-8</v>
      </c>
      <c r="AA571" s="2">
        <v>8</v>
      </c>
      <c r="AB571" s="2"/>
      <c r="AC571" s="2" t="s">
        <v>532</v>
      </c>
      <c r="AD571" s="2"/>
      <c r="AE571" s="2" t="s">
        <v>2435</v>
      </c>
      <c r="AF571" s="2" t="s">
        <v>541</v>
      </c>
    </row>
    <row r="572" spans="1:32" x14ac:dyDescent="0.2">
      <c r="A572" s="2">
        <v>15</v>
      </c>
      <c r="B572" s="2" t="s">
        <v>2423</v>
      </c>
      <c r="C572" s="2">
        <v>9</v>
      </c>
      <c r="D572" s="2">
        <v>96387592</v>
      </c>
      <c r="E572" s="2" t="s">
        <v>2431</v>
      </c>
      <c r="F572" s="2">
        <v>34054130</v>
      </c>
      <c r="G572" s="28" t="s">
        <v>2432</v>
      </c>
      <c r="H572" s="28" t="s">
        <v>2436</v>
      </c>
      <c r="I572" s="28" t="s">
        <v>2433</v>
      </c>
      <c r="J572" s="28" t="s">
        <v>532</v>
      </c>
      <c r="K572" s="2" t="s">
        <v>2326</v>
      </c>
      <c r="L572" s="28" t="s">
        <v>2391</v>
      </c>
      <c r="M572" s="28" t="s">
        <v>2391</v>
      </c>
      <c r="N572" s="2"/>
      <c r="O572" s="2"/>
      <c r="P572" s="2" t="s">
        <v>2392</v>
      </c>
      <c r="Q572" s="2" t="s">
        <v>532</v>
      </c>
      <c r="R572" s="2" t="s">
        <v>532</v>
      </c>
      <c r="S572" s="2" t="s">
        <v>2437</v>
      </c>
      <c r="T572" s="2" t="s">
        <v>2431</v>
      </c>
      <c r="U572" s="2">
        <v>0</v>
      </c>
      <c r="V572" s="2">
        <v>10761244</v>
      </c>
      <c r="W572" s="2" t="s">
        <v>538</v>
      </c>
      <c r="X572" s="2">
        <v>0</v>
      </c>
      <c r="Y572" s="2" t="s">
        <v>544</v>
      </c>
      <c r="Z572" s="35">
        <v>8.0000000000000005E-9</v>
      </c>
      <c r="AA572" s="2">
        <v>8.0969100130080598</v>
      </c>
      <c r="AB572" s="2"/>
      <c r="AC572" s="2">
        <v>1.235E-2</v>
      </c>
      <c r="AD572" s="2" t="s">
        <v>980</v>
      </c>
      <c r="AE572" s="2" t="s">
        <v>2438</v>
      </c>
      <c r="AF572" s="2" t="s">
        <v>541</v>
      </c>
    </row>
    <row r="573" spans="1:32" ht="30" x14ac:dyDescent="0.2">
      <c r="A573" s="2">
        <v>15</v>
      </c>
      <c r="B573" s="2" t="s">
        <v>2423</v>
      </c>
      <c r="C573" s="2">
        <v>9</v>
      </c>
      <c r="D573" s="2">
        <v>96392182</v>
      </c>
      <c r="E573" s="2" t="s">
        <v>2439</v>
      </c>
      <c r="F573" s="2">
        <v>34211149</v>
      </c>
      <c r="G573" s="28" t="s">
        <v>2219</v>
      </c>
      <c r="H573" s="28" t="s">
        <v>2220</v>
      </c>
      <c r="I573" s="28" t="s">
        <v>2221</v>
      </c>
      <c r="J573" s="28" t="s">
        <v>532</v>
      </c>
      <c r="K573" s="2" t="s">
        <v>2326</v>
      </c>
      <c r="L573" s="28" t="s">
        <v>2391</v>
      </c>
      <c r="M573" s="28" t="s">
        <v>2391</v>
      </c>
      <c r="N573" s="2"/>
      <c r="O573" s="2"/>
      <c r="P573" s="2" t="s">
        <v>2392</v>
      </c>
      <c r="Q573" s="2" t="s">
        <v>532</v>
      </c>
      <c r="R573" s="2" t="s">
        <v>532</v>
      </c>
      <c r="S573" s="2" t="s">
        <v>2440</v>
      </c>
      <c r="T573" s="2" t="s">
        <v>2439</v>
      </c>
      <c r="U573" s="2">
        <v>0</v>
      </c>
      <c r="V573" s="2">
        <v>10992812</v>
      </c>
      <c r="W573" s="2" t="s">
        <v>538</v>
      </c>
      <c r="X573" s="2">
        <v>0</v>
      </c>
      <c r="Y573" s="2">
        <v>0.628803</v>
      </c>
      <c r="Z573" s="35">
        <v>2E-8</v>
      </c>
      <c r="AA573" s="2">
        <v>7.6989700043360196</v>
      </c>
      <c r="AB573" s="2"/>
      <c r="AC573" s="2">
        <v>1.21355E-2</v>
      </c>
      <c r="AD573" s="2" t="s">
        <v>2441</v>
      </c>
      <c r="AE573" s="2" t="s">
        <v>2224</v>
      </c>
      <c r="AF573" s="2" t="s">
        <v>541</v>
      </c>
    </row>
    <row r="574" spans="1:32" x14ac:dyDescent="0.2">
      <c r="A574" s="2">
        <v>15</v>
      </c>
      <c r="B574" s="2" t="s">
        <v>2423</v>
      </c>
      <c r="C574" s="2">
        <v>9</v>
      </c>
      <c r="D574" s="2">
        <v>96397689</v>
      </c>
      <c r="E574" s="2" t="s">
        <v>2442</v>
      </c>
      <c r="F574" s="2">
        <v>29500382</v>
      </c>
      <c r="G574" s="28" t="s">
        <v>1785</v>
      </c>
      <c r="H574" s="28" t="s">
        <v>2443</v>
      </c>
      <c r="I574" s="28" t="s">
        <v>2444</v>
      </c>
      <c r="J574" s="28" t="s">
        <v>532</v>
      </c>
      <c r="K574" s="2" t="s">
        <v>2326</v>
      </c>
      <c r="L574" s="28" t="s">
        <v>2445</v>
      </c>
      <c r="M574" s="28" t="s">
        <v>2391</v>
      </c>
      <c r="N574" s="2"/>
      <c r="O574" s="2"/>
      <c r="P574" s="2" t="s">
        <v>2392</v>
      </c>
      <c r="Q574" s="2" t="s">
        <v>532</v>
      </c>
      <c r="R574" s="2" t="s">
        <v>532</v>
      </c>
      <c r="S574" s="2" t="s">
        <v>2446</v>
      </c>
      <c r="T574" s="2" t="s">
        <v>2442</v>
      </c>
      <c r="U574" s="2">
        <v>0</v>
      </c>
      <c r="V574" s="2">
        <v>7044244</v>
      </c>
      <c r="W574" s="2" t="s">
        <v>538</v>
      </c>
      <c r="X574" s="2">
        <v>0</v>
      </c>
      <c r="Y574" s="2">
        <v>0.37847500000000001</v>
      </c>
      <c r="Z574" s="35">
        <v>2.0000000000000001E-10</v>
      </c>
      <c r="AA574" s="2">
        <v>9.6989700043360205</v>
      </c>
      <c r="AB574" s="2"/>
      <c r="AC574" s="2">
        <v>6.37</v>
      </c>
      <c r="AD574" s="2" t="s">
        <v>2054</v>
      </c>
      <c r="AE574" s="2" t="s">
        <v>1788</v>
      </c>
      <c r="AF574" s="2" t="s">
        <v>541</v>
      </c>
    </row>
    <row r="575" spans="1:32" ht="30" x14ac:dyDescent="0.2">
      <c r="A575" s="2">
        <v>15</v>
      </c>
      <c r="B575" s="2" t="s">
        <v>2423</v>
      </c>
      <c r="C575" s="2">
        <v>9</v>
      </c>
      <c r="D575" s="2">
        <v>96436925</v>
      </c>
      <c r="E575" s="2" t="s">
        <v>2447</v>
      </c>
      <c r="F575" s="2">
        <v>29326435</v>
      </c>
      <c r="G575" s="28" t="s">
        <v>1117</v>
      </c>
      <c r="H575" s="28" t="s">
        <v>1118</v>
      </c>
      <c r="I575" s="28" t="s">
        <v>1119</v>
      </c>
      <c r="J575" s="28" t="s">
        <v>532</v>
      </c>
      <c r="K575" s="2" t="s">
        <v>2326</v>
      </c>
      <c r="L575" s="28" t="s">
        <v>2391</v>
      </c>
      <c r="M575" s="28" t="s">
        <v>2391</v>
      </c>
      <c r="N575" s="2"/>
      <c r="O575" s="2"/>
      <c r="P575" s="2" t="s">
        <v>2392</v>
      </c>
      <c r="Q575" s="2" t="s">
        <v>532</v>
      </c>
      <c r="R575" s="2" t="s">
        <v>532</v>
      </c>
      <c r="S575" s="2" t="s">
        <v>2448</v>
      </c>
      <c r="T575" s="2" t="s">
        <v>2447</v>
      </c>
      <c r="U575" s="2">
        <v>0</v>
      </c>
      <c r="V575" s="2">
        <v>10992853</v>
      </c>
      <c r="W575" s="2" t="s">
        <v>538</v>
      </c>
      <c r="X575" s="2">
        <v>0</v>
      </c>
      <c r="Y575" s="2" t="s">
        <v>544</v>
      </c>
      <c r="Z575" s="35">
        <v>2E-8</v>
      </c>
      <c r="AA575" s="2">
        <v>7.6989700043360196</v>
      </c>
      <c r="AB575" s="2"/>
      <c r="AC575" s="2">
        <v>1.6856678E-2</v>
      </c>
      <c r="AD575" s="2" t="s">
        <v>1813</v>
      </c>
      <c r="AE575" s="2" t="s">
        <v>1042</v>
      </c>
      <c r="AF575" s="2" t="s">
        <v>541</v>
      </c>
    </row>
    <row r="576" spans="1:32" ht="30" x14ac:dyDescent="0.2">
      <c r="A576" s="2">
        <v>15</v>
      </c>
      <c r="B576" s="2" t="s">
        <v>2423</v>
      </c>
      <c r="C576" s="2">
        <v>9</v>
      </c>
      <c r="D576" s="2">
        <v>96443910</v>
      </c>
      <c r="E576" s="2" t="s">
        <v>2449</v>
      </c>
      <c r="F576" s="2">
        <v>30038396</v>
      </c>
      <c r="G576" s="28" t="s">
        <v>653</v>
      </c>
      <c r="H576" s="28" t="s">
        <v>654</v>
      </c>
      <c r="I576" s="28" t="s">
        <v>655</v>
      </c>
      <c r="J576" s="28" t="s">
        <v>532</v>
      </c>
      <c r="K576" s="2" t="s">
        <v>2326</v>
      </c>
      <c r="L576" s="28"/>
      <c r="M576" s="28" t="s">
        <v>2450</v>
      </c>
      <c r="N576" s="2" t="s">
        <v>2392</v>
      </c>
      <c r="O576" s="2"/>
      <c r="P576" s="2"/>
      <c r="Q576" s="2">
        <v>2041</v>
      </c>
      <c r="R576" s="2" t="s">
        <v>532</v>
      </c>
      <c r="S576" s="2" t="s">
        <v>2451</v>
      </c>
      <c r="T576" s="2" t="s">
        <v>2449</v>
      </c>
      <c r="U576" s="2">
        <v>0</v>
      </c>
      <c r="V576" s="2">
        <v>7040340</v>
      </c>
      <c r="W576" s="2" t="s">
        <v>873</v>
      </c>
      <c r="X576" s="2">
        <v>1</v>
      </c>
      <c r="Y576" s="2">
        <v>0.39150000000000001</v>
      </c>
      <c r="Z576" s="35">
        <v>9.9999999999999994E-12</v>
      </c>
      <c r="AA576" s="2">
        <v>11</v>
      </c>
      <c r="AB576" s="2" t="s">
        <v>2072</v>
      </c>
      <c r="AC576" s="2">
        <v>9.7999999999999997E-3</v>
      </c>
      <c r="AD576" s="2" t="s">
        <v>2452</v>
      </c>
      <c r="AE576" s="2" t="s">
        <v>659</v>
      </c>
      <c r="AF576" s="2" t="s">
        <v>541</v>
      </c>
    </row>
    <row r="577" spans="1:32" ht="30" x14ac:dyDescent="0.2">
      <c r="A577" s="2">
        <v>15</v>
      </c>
      <c r="B577" s="2" t="s">
        <v>2423</v>
      </c>
      <c r="C577" s="2">
        <v>9</v>
      </c>
      <c r="D577" s="2">
        <v>96451784</v>
      </c>
      <c r="E577" s="2" t="s">
        <v>2453</v>
      </c>
      <c r="F577" s="2">
        <v>28199695</v>
      </c>
      <c r="G577" s="28" t="s">
        <v>2454</v>
      </c>
      <c r="H577" s="28" t="s">
        <v>2455</v>
      </c>
      <c r="I577" s="28" t="s">
        <v>2456</v>
      </c>
      <c r="J577" s="28" t="s">
        <v>532</v>
      </c>
      <c r="K577" s="2" t="s">
        <v>2326</v>
      </c>
      <c r="L577" s="28" t="s">
        <v>663</v>
      </c>
      <c r="M577" s="28" t="s">
        <v>2450</v>
      </c>
      <c r="N577" s="2" t="s">
        <v>2392</v>
      </c>
      <c r="O577" s="2"/>
      <c r="P577" s="2"/>
      <c r="Q577" s="2">
        <v>9915</v>
      </c>
      <c r="R577" s="2" t="s">
        <v>532</v>
      </c>
      <c r="S577" s="2" t="s">
        <v>2457</v>
      </c>
      <c r="T577" s="2" t="s">
        <v>2453</v>
      </c>
      <c r="U577" s="2">
        <v>0</v>
      </c>
      <c r="V577" s="2">
        <v>4287000</v>
      </c>
      <c r="W577" s="2" t="s">
        <v>557</v>
      </c>
      <c r="X577" s="2">
        <v>1</v>
      </c>
      <c r="Y577" s="2" t="s">
        <v>544</v>
      </c>
      <c r="Z577" s="35">
        <v>3.0000000000000001E-6</v>
      </c>
      <c r="AA577" s="2">
        <v>5.5228787452803401</v>
      </c>
      <c r="AB577" s="2" t="s">
        <v>738</v>
      </c>
      <c r="AC577" s="2">
        <v>2.1073399999999999E-2</v>
      </c>
      <c r="AD577" s="2" t="s">
        <v>2458</v>
      </c>
      <c r="AE577" s="2" t="s">
        <v>2459</v>
      </c>
      <c r="AF577" s="2" t="s">
        <v>541</v>
      </c>
    </row>
    <row r="578" spans="1:32" x14ac:dyDescent="0.2">
      <c r="A578" s="2">
        <v>16</v>
      </c>
      <c r="B578" s="2" t="s">
        <v>2460</v>
      </c>
      <c r="C578" s="2">
        <v>10</v>
      </c>
      <c r="D578" s="2">
        <v>21879084</v>
      </c>
      <c r="E578" s="2" t="s">
        <v>2461</v>
      </c>
      <c r="F578" s="2">
        <v>31589552</v>
      </c>
      <c r="G578" s="28" t="s">
        <v>1246</v>
      </c>
      <c r="H578" s="28" t="s">
        <v>1247</v>
      </c>
      <c r="I578" s="28" t="s">
        <v>1248</v>
      </c>
      <c r="J578" s="28" t="s">
        <v>532</v>
      </c>
      <c r="K578" s="2" t="s">
        <v>2462</v>
      </c>
      <c r="L578" s="28" t="s">
        <v>2463</v>
      </c>
      <c r="M578" s="28" t="s">
        <v>2463</v>
      </c>
      <c r="N578" s="2"/>
      <c r="O578" s="2"/>
      <c r="P578" s="2" t="s">
        <v>2464</v>
      </c>
      <c r="Q578" s="2" t="s">
        <v>532</v>
      </c>
      <c r="R578" s="2" t="s">
        <v>532</v>
      </c>
      <c r="S578" s="2" t="s">
        <v>2465</v>
      </c>
      <c r="T578" s="2" t="s">
        <v>2461</v>
      </c>
      <c r="U578" s="2">
        <v>0</v>
      </c>
      <c r="V578" s="2">
        <v>9971210</v>
      </c>
      <c r="W578" s="2" t="s">
        <v>538</v>
      </c>
      <c r="X578" s="2">
        <v>0</v>
      </c>
      <c r="Y578" s="2">
        <v>0.489597</v>
      </c>
      <c r="Z578" s="35">
        <v>2E-8</v>
      </c>
      <c r="AA578" s="2">
        <v>7.6989700043360196</v>
      </c>
      <c r="AB578" s="2"/>
      <c r="AC578" s="2">
        <v>3.6580399999999999E-2</v>
      </c>
      <c r="AD578" s="2" t="s">
        <v>2466</v>
      </c>
      <c r="AE578" s="2" t="s">
        <v>612</v>
      </c>
      <c r="AF578" s="2" t="s">
        <v>541</v>
      </c>
    </row>
    <row r="579" spans="1:32" ht="30" x14ac:dyDescent="0.2">
      <c r="A579" s="2">
        <v>17</v>
      </c>
      <c r="B579" s="2" t="s">
        <v>2467</v>
      </c>
      <c r="C579" s="2">
        <v>11</v>
      </c>
      <c r="D579" s="2">
        <v>47587452</v>
      </c>
      <c r="E579" s="2" t="s">
        <v>2468</v>
      </c>
      <c r="F579" s="2">
        <v>27618448</v>
      </c>
      <c r="G579" s="28" t="s">
        <v>1348</v>
      </c>
      <c r="H579" s="28" t="s">
        <v>1126</v>
      </c>
      <c r="I579" s="28" t="s">
        <v>1350</v>
      </c>
      <c r="J579" s="28" t="s">
        <v>2469</v>
      </c>
      <c r="K579" s="2" t="s">
        <v>2470</v>
      </c>
      <c r="L579" s="28" t="s">
        <v>2471</v>
      </c>
      <c r="M579" s="28" t="s">
        <v>2472</v>
      </c>
      <c r="N579" s="2"/>
      <c r="O579" s="2"/>
      <c r="P579" s="2" t="s">
        <v>2473</v>
      </c>
      <c r="Q579" s="2" t="s">
        <v>532</v>
      </c>
      <c r="R579" s="2" t="s">
        <v>532</v>
      </c>
      <c r="S579" s="2" t="s">
        <v>2474</v>
      </c>
      <c r="T579" s="2" t="s">
        <v>2468</v>
      </c>
      <c r="U579" s="2">
        <v>0</v>
      </c>
      <c r="V579" s="2">
        <v>11537751</v>
      </c>
      <c r="W579" s="2" t="s">
        <v>684</v>
      </c>
      <c r="X579" s="2">
        <v>0</v>
      </c>
      <c r="Y579" s="2">
        <v>4.8000000000000001E-2</v>
      </c>
      <c r="Z579" s="35">
        <v>7.0000000000000005E-8</v>
      </c>
      <c r="AA579" s="2">
        <v>7.1549019599857404</v>
      </c>
      <c r="AB579" s="2"/>
      <c r="AC579" s="2">
        <v>5.3932295000000003</v>
      </c>
      <c r="AD579" s="2" t="s">
        <v>2243</v>
      </c>
      <c r="AE579" s="2" t="s">
        <v>1352</v>
      </c>
      <c r="AF579" s="2" t="s">
        <v>541</v>
      </c>
    </row>
    <row r="580" spans="1:32" ht="30" x14ac:dyDescent="0.2">
      <c r="A580" s="2">
        <v>17</v>
      </c>
      <c r="B580" s="2" t="s">
        <v>2467</v>
      </c>
      <c r="C580" s="2">
        <v>11</v>
      </c>
      <c r="D580" s="2">
        <v>47587452</v>
      </c>
      <c r="E580" s="2" t="s">
        <v>2468</v>
      </c>
      <c r="F580" s="2">
        <v>27618448</v>
      </c>
      <c r="G580" s="28" t="s">
        <v>1348</v>
      </c>
      <c r="H580" s="28" t="s">
        <v>1349</v>
      </c>
      <c r="I580" s="28" t="s">
        <v>1350</v>
      </c>
      <c r="J580" s="28" t="s">
        <v>532</v>
      </c>
      <c r="K580" s="2" t="s">
        <v>2470</v>
      </c>
      <c r="L580" s="28" t="s">
        <v>2471</v>
      </c>
      <c r="M580" s="28" t="s">
        <v>2472</v>
      </c>
      <c r="N580" s="2"/>
      <c r="O580" s="2"/>
      <c r="P580" s="2" t="s">
        <v>2473</v>
      </c>
      <c r="Q580" s="2" t="s">
        <v>532</v>
      </c>
      <c r="R580" s="2" t="s">
        <v>532</v>
      </c>
      <c r="S580" s="2" t="s">
        <v>2474</v>
      </c>
      <c r="T580" s="2" t="s">
        <v>2468</v>
      </c>
      <c r="U580" s="2">
        <v>0</v>
      </c>
      <c r="V580" s="2">
        <v>11537751</v>
      </c>
      <c r="W580" s="2" t="s">
        <v>684</v>
      </c>
      <c r="X580" s="2">
        <v>0</v>
      </c>
      <c r="Y580" s="2">
        <v>4.7538682828629199E-2</v>
      </c>
      <c r="Z580" s="35">
        <v>3.9999999999999998E-6</v>
      </c>
      <c r="AA580" s="2">
        <v>5.3979400086720402</v>
      </c>
      <c r="AB580" s="2"/>
      <c r="AC580" s="2">
        <v>0.49258003</v>
      </c>
      <c r="AD580" s="2" t="s">
        <v>2475</v>
      </c>
      <c r="AE580" s="2" t="s">
        <v>1352</v>
      </c>
      <c r="AF580" s="2" t="s">
        <v>541</v>
      </c>
    </row>
    <row r="581" spans="1:32" x14ac:dyDescent="0.2">
      <c r="A581" s="2">
        <v>17</v>
      </c>
      <c r="B581" s="2" t="s">
        <v>2467</v>
      </c>
      <c r="C581" s="2">
        <v>11</v>
      </c>
      <c r="D581" s="2">
        <v>47614575</v>
      </c>
      <c r="E581" s="2" t="s">
        <v>2476</v>
      </c>
      <c r="F581" s="2">
        <v>32888494</v>
      </c>
      <c r="G581" s="28" t="s">
        <v>1437</v>
      </c>
      <c r="H581" s="28" t="s">
        <v>2477</v>
      </c>
      <c r="I581" s="28" t="s">
        <v>1439</v>
      </c>
      <c r="J581" s="28" t="s">
        <v>532</v>
      </c>
      <c r="K581" s="2" t="s">
        <v>2470</v>
      </c>
      <c r="L581" s="28" t="s">
        <v>2478</v>
      </c>
      <c r="M581" s="28" t="s">
        <v>2478</v>
      </c>
      <c r="N581" s="2"/>
      <c r="O581" s="2"/>
      <c r="P581" s="2" t="s">
        <v>2479</v>
      </c>
      <c r="Q581" s="2" t="s">
        <v>532</v>
      </c>
      <c r="R581" s="2" t="s">
        <v>532</v>
      </c>
      <c r="S581" s="2" t="s">
        <v>2480</v>
      </c>
      <c r="T581" s="2" t="s">
        <v>2476</v>
      </c>
      <c r="U581" s="2">
        <v>0</v>
      </c>
      <c r="V581" s="2">
        <v>11601694</v>
      </c>
      <c r="W581" s="2" t="s">
        <v>538</v>
      </c>
      <c r="X581" s="2">
        <v>0</v>
      </c>
      <c r="Y581" s="2">
        <v>4.4505000000000003E-2</v>
      </c>
      <c r="Z581" s="35">
        <v>8.9999999999999996E-12</v>
      </c>
      <c r="AA581" s="2">
        <v>11.0457574905607</v>
      </c>
      <c r="AB581" s="2"/>
      <c r="AC581" s="2">
        <v>3.7174890000000002E-2</v>
      </c>
      <c r="AD581" s="2" t="s">
        <v>2481</v>
      </c>
      <c r="AE581" s="2" t="s">
        <v>1441</v>
      </c>
      <c r="AF581" s="2" t="s">
        <v>541</v>
      </c>
    </row>
    <row r="582" spans="1:32" x14ac:dyDescent="0.2">
      <c r="A582" s="2">
        <v>17</v>
      </c>
      <c r="B582" s="2" t="s">
        <v>2467</v>
      </c>
      <c r="C582" s="2">
        <v>11</v>
      </c>
      <c r="D582" s="2">
        <v>47614575</v>
      </c>
      <c r="E582" s="2" t="s">
        <v>2476</v>
      </c>
      <c r="F582" s="2">
        <v>32888494</v>
      </c>
      <c r="G582" s="28" t="s">
        <v>1437</v>
      </c>
      <c r="H582" s="28" t="s">
        <v>2482</v>
      </c>
      <c r="I582" s="28" t="s">
        <v>1439</v>
      </c>
      <c r="J582" s="28" t="s">
        <v>532</v>
      </c>
      <c r="K582" s="2" t="s">
        <v>2470</v>
      </c>
      <c r="L582" s="28" t="s">
        <v>2478</v>
      </c>
      <c r="M582" s="28" t="s">
        <v>2478</v>
      </c>
      <c r="N582" s="2"/>
      <c r="O582" s="2"/>
      <c r="P582" s="2" t="s">
        <v>2479</v>
      </c>
      <c r="Q582" s="2" t="s">
        <v>532</v>
      </c>
      <c r="R582" s="2" t="s">
        <v>532</v>
      </c>
      <c r="S582" s="2" t="s">
        <v>2480</v>
      </c>
      <c r="T582" s="2" t="s">
        <v>2476</v>
      </c>
      <c r="U582" s="2">
        <v>0</v>
      </c>
      <c r="V582" s="2">
        <v>11601694</v>
      </c>
      <c r="W582" s="2" t="s">
        <v>538</v>
      </c>
      <c r="X582" s="2">
        <v>0</v>
      </c>
      <c r="Y582" s="2">
        <v>4.4497000000000002E-2</v>
      </c>
      <c r="Z582" s="35">
        <v>2E-14</v>
      </c>
      <c r="AA582" s="2">
        <v>13.698970004335999</v>
      </c>
      <c r="AB582" s="2"/>
      <c r="AC582" s="2">
        <v>4.1832265E-2</v>
      </c>
      <c r="AD582" s="2" t="s">
        <v>2483</v>
      </c>
      <c r="AE582" s="2" t="s">
        <v>1441</v>
      </c>
      <c r="AF582" s="2" t="s">
        <v>541</v>
      </c>
    </row>
    <row r="583" spans="1:32" x14ac:dyDescent="0.2">
      <c r="A583" s="2">
        <v>17</v>
      </c>
      <c r="B583" s="2" t="s">
        <v>2467</v>
      </c>
      <c r="C583" s="2">
        <v>11</v>
      </c>
      <c r="D583" s="2">
        <v>47614575</v>
      </c>
      <c r="E583" s="2" t="s">
        <v>2476</v>
      </c>
      <c r="F583" s="2">
        <v>30595370</v>
      </c>
      <c r="G583" s="28" t="s">
        <v>605</v>
      </c>
      <c r="H583" s="28" t="s">
        <v>1105</v>
      </c>
      <c r="I583" s="28" t="s">
        <v>1106</v>
      </c>
      <c r="J583" s="28" t="s">
        <v>532</v>
      </c>
      <c r="K583" s="2" t="s">
        <v>2470</v>
      </c>
      <c r="L583" s="28"/>
      <c r="M583" s="28" t="s">
        <v>2478</v>
      </c>
      <c r="N583" s="2"/>
      <c r="O583" s="2"/>
      <c r="P583" s="2" t="s">
        <v>2479</v>
      </c>
      <c r="Q583" s="2" t="s">
        <v>532</v>
      </c>
      <c r="R583" s="2" t="s">
        <v>532</v>
      </c>
      <c r="S583" s="2" t="s">
        <v>2484</v>
      </c>
      <c r="T583" s="2" t="s">
        <v>2476</v>
      </c>
      <c r="U583" s="2">
        <v>0</v>
      </c>
      <c r="V583" s="2">
        <v>11601694</v>
      </c>
      <c r="W583" s="2" t="s">
        <v>538</v>
      </c>
      <c r="X583" s="2">
        <v>0</v>
      </c>
      <c r="Y583" s="2" t="s">
        <v>544</v>
      </c>
      <c r="Z583" s="35">
        <v>2.0000000000000001E-9</v>
      </c>
      <c r="AA583" s="2">
        <v>8.6989700043360205</v>
      </c>
      <c r="AB583" s="2"/>
      <c r="AC583" s="2" t="s">
        <v>532</v>
      </c>
      <c r="AD583" s="2"/>
      <c r="AE583" s="2" t="s">
        <v>608</v>
      </c>
      <c r="AF583" s="2" t="s">
        <v>541</v>
      </c>
    </row>
    <row r="584" spans="1:32" ht="30" x14ac:dyDescent="0.2">
      <c r="A584" s="2">
        <v>17</v>
      </c>
      <c r="B584" s="2" t="s">
        <v>2467</v>
      </c>
      <c r="C584" s="2">
        <v>11</v>
      </c>
      <c r="D584" s="2">
        <v>47722571</v>
      </c>
      <c r="E584" s="2" t="s">
        <v>2485</v>
      </c>
      <c r="F584" s="2">
        <v>33972514</v>
      </c>
      <c r="G584" s="28" t="s">
        <v>1629</v>
      </c>
      <c r="H584" s="28" t="s">
        <v>2486</v>
      </c>
      <c r="I584" s="28" t="s">
        <v>2487</v>
      </c>
      <c r="J584" s="28" t="s">
        <v>1632</v>
      </c>
      <c r="K584" s="2" t="s">
        <v>2470</v>
      </c>
      <c r="L584" s="28" t="s">
        <v>2488</v>
      </c>
      <c r="M584" s="28" t="s">
        <v>2488</v>
      </c>
      <c r="N584" s="2"/>
      <c r="O584" s="2"/>
      <c r="P584" s="2" t="s">
        <v>2489</v>
      </c>
      <c r="Q584" s="2" t="s">
        <v>532</v>
      </c>
      <c r="R584" s="2" t="s">
        <v>532</v>
      </c>
      <c r="S584" s="2" t="s">
        <v>2490</v>
      </c>
      <c r="T584" s="2" t="s">
        <v>2485</v>
      </c>
      <c r="U584" s="2">
        <v>0</v>
      </c>
      <c r="V584" s="2">
        <v>143001834</v>
      </c>
      <c r="W584" s="2" t="s">
        <v>538</v>
      </c>
      <c r="X584" s="2">
        <v>0</v>
      </c>
      <c r="Y584" s="2">
        <v>0.94111900000000004</v>
      </c>
      <c r="Z584" s="35">
        <v>1.9999999999999999E-11</v>
      </c>
      <c r="AA584" s="2">
        <v>10.698970004335999</v>
      </c>
      <c r="AB584" s="2"/>
      <c r="AC584" s="2">
        <v>5.4403400000000001E-3</v>
      </c>
      <c r="AD584" s="2" t="s">
        <v>2491</v>
      </c>
      <c r="AE584" s="2" t="s">
        <v>1634</v>
      </c>
      <c r="AF584" s="2" t="s">
        <v>541</v>
      </c>
    </row>
    <row r="585" spans="1:32" ht="30" x14ac:dyDescent="0.2">
      <c r="A585" s="2">
        <v>17</v>
      </c>
      <c r="B585" s="2" t="s">
        <v>2467</v>
      </c>
      <c r="C585" s="2">
        <v>11</v>
      </c>
      <c r="D585" s="2">
        <v>47748019</v>
      </c>
      <c r="E585" s="2" t="s">
        <v>2492</v>
      </c>
      <c r="F585" s="2">
        <v>30804565</v>
      </c>
      <c r="G585" s="28" t="s">
        <v>698</v>
      </c>
      <c r="H585" s="28" t="s">
        <v>969</v>
      </c>
      <c r="I585" s="28" t="s">
        <v>970</v>
      </c>
      <c r="J585" s="28" t="s">
        <v>532</v>
      </c>
      <c r="K585" s="2" t="s">
        <v>2470</v>
      </c>
      <c r="L585" s="28"/>
      <c r="M585" s="28" t="s">
        <v>2493</v>
      </c>
      <c r="N585" s="2"/>
      <c r="O585" s="2"/>
      <c r="P585" s="2" t="s">
        <v>2494</v>
      </c>
      <c r="Q585" s="2" t="s">
        <v>532</v>
      </c>
      <c r="R585" s="2" t="s">
        <v>532</v>
      </c>
      <c r="S585" s="2" t="s">
        <v>2495</v>
      </c>
      <c r="T585" s="2" t="s">
        <v>2492</v>
      </c>
      <c r="U585" s="2">
        <v>0</v>
      </c>
      <c r="V585" s="2">
        <v>11605681</v>
      </c>
      <c r="W585" s="2" t="s">
        <v>2496</v>
      </c>
      <c r="X585" s="2">
        <v>0</v>
      </c>
      <c r="Y585" s="2">
        <v>5.6320000000000002E-2</v>
      </c>
      <c r="Z585" s="35">
        <v>1E-8</v>
      </c>
      <c r="AA585" s="2">
        <v>8</v>
      </c>
      <c r="AB585" s="2"/>
      <c r="AC585" s="2">
        <v>2.7E-2</v>
      </c>
      <c r="AD585" s="2" t="s">
        <v>2497</v>
      </c>
      <c r="AE585" s="2" t="s">
        <v>972</v>
      </c>
      <c r="AF585" s="2" t="s">
        <v>541</v>
      </c>
    </row>
    <row r="586" spans="1:32" ht="30" x14ac:dyDescent="0.2">
      <c r="A586" s="2">
        <v>17</v>
      </c>
      <c r="B586" s="2" t="s">
        <v>2467</v>
      </c>
      <c r="C586" s="2">
        <v>11</v>
      </c>
      <c r="D586" s="2">
        <v>47933664</v>
      </c>
      <c r="E586" s="2" t="s">
        <v>2498</v>
      </c>
      <c r="F586" s="2">
        <v>33547301</v>
      </c>
      <c r="G586" s="28" t="s">
        <v>2499</v>
      </c>
      <c r="H586" s="28" t="s">
        <v>2500</v>
      </c>
      <c r="I586" s="28" t="s">
        <v>2501</v>
      </c>
      <c r="J586" s="28" t="s">
        <v>2502</v>
      </c>
      <c r="K586" s="2" t="s">
        <v>2470</v>
      </c>
      <c r="L586" s="28" t="s">
        <v>2503</v>
      </c>
      <c r="M586" s="28" t="s">
        <v>2504</v>
      </c>
      <c r="N586" s="2" t="s">
        <v>2505</v>
      </c>
      <c r="O586" s="2" t="s">
        <v>2506</v>
      </c>
      <c r="P586" s="2"/>
      <c r="Q586" s="2">
        <v>63557</v>
      </c>
      <c r="R586" s="2">
        <v>68446</v>
      </c>
      <c r="S586" s="2" t="s">
        <v>2507</v>
      </c>
      <c r="T586" s="2" t="s">
        <v>2498</v>
      </c>
      <c r="U586" s="2">
        <v>0</v>
      </c>
      <c r="V586" s="2">
        <v>117333334</v>
      </c>
      <c r="W586" s="2" t="s">
        <v>557</v>
      </c>
      <c r="X586" s="2">
        <v>1</v>
      </c>
      <c r="Y586" s="2">
        <v>5.6000000000000001E-2</v>
      </c>
      <c r="Z586" s="35">
        <v>8.9999999999999995E-9</v>
      </c>
      <c r="AA586" s="2">
        <v>8.0457574905606801</v>
      </c>
      <c r="AB586" s="2"/>
      <c r="AC586" s="2">
        <v>5.75</v>
      </c>
      <c r="AD586" s="2" t="s">
        <v>581</v>
      </c>
      <c r="AE586" s="2" t="s">
        <v>2508</v>
      </c>
      <c r="AF586" s="2" t="s">
        <v>541</v>
      </c>
    </row>
    <row r="587" spans="1:32" x14ac:dyDescent="0.2">
      <c r="A587" s="2">
        <v>17</v>
      </c>
      <c r="B587" s="2" t="s">
        <v>2467</v>
      </c>
      <c r="C587" s="2">
        <v>11</v>
      </c>
      <c r="D587" s="2">
        <v>48137502</v>
      </c>
      <c r="E587" s="2" t="s">
        <v>2509</v>
      </c>
      <c r="F587" s="2">
        <v>32888494</v>
      </c>
      <c r="G587" s="28" t="s">
        <v>1437</v>
      </c>
      <c r="H587" s="28" t="s">
        <v>2510</v>
      </c>
      <c r="I587" s="28" t="s">
        <v>1439</v>
      </c>
      <c r="J587" s="28" t="s">
        <v>532</v>
      </c>
      <c r="K587" s="2" t="s">
        <v>2470</v>
      </c>
      <c r="L587" s="28" t="s">
        <v>2511</v>
      </c>
      <c r="M587" s="28" t="s">
        <v>2511</v>
      </c>
      <c r="N587" s="2"/>
      <c r="O587" s="2"/>
      <c r="P587" s="2" t="s">
        <v>2506</v>
      </c>
      <c r="Q587" s="2" t="s">
        <v>532</v>
      </c>
      <c r="R587" s="2" t="s">
        <v>532</v>
      </c>
      <c r="S587" s="2" t="s">
        <v>2512</v>
      </c>
      <c r="T587" s="2" t="s">
        <v>2509</v>
      </c>
      <c r="U587" s="2">
        <v>0</v>
      </c>
      <c r="V587" s="2">
        <v>7947874</v>
      </c>
      <c r="W587" s="2" t="s">
        <v>538</v>
      </c>
      <c r="X587" s="2">
        <v>0</v>
      </c>
      <c r="Y587" s="2">
        <v>5.9110999999999997E-2</v>
      </c>
      <c r="Z587" s="35">
        <v>9.9999999999999994E-12</v>
      </c>
      <c r="AA587" s="2">
        <v>11</v>
      </c>
      <c r="AB587" s="2"/>
      <c r="AC587" s="2">
        <v>3.2246026999999997E-2</v>
      </c>
      <c r="AD587" s="2" t="s">
        <v>2513</v>
      </c>
      <c r="AE587" s="2" t="s">
        <v>1441</v>
      </c>
      <c r="AF587" s="2" t="s">
        <v>541</v>
      </c>
    </row>
    <row r="588" spans="1:32" x14ac:dyDescent="0.2">
      <c r="A588" s="2">
        <v>17</v>
      </c>
      <c r="B588" s="2" t="s">
        <v>2467</v>
      </c>
      <c r="C588" s="2">
        <v>11</v>
      </c>
      <c r="D588" s="2">
        <v>48137502</v>
      </c>
      <c r="E588" s="2" t="s">
        <v>2509</v>
      </c>
      <c r="F588" s="2">
        <v>32888494</v>
      </c>
      <c r="G588" s="28" t="s">
        <v>1437</v>
      </c>
      <c r="H588" s="28" t="s">
        <v>2514</v>
      </c>
      <c r="I588" s="28" t="s">
        <v>1439</v>
      </c>
      <c r="J588" s="28" t="s">
        <v>532</v>
      </c>
      <c r="K588" s="2" t="s">
        <v>2470</v>
      </c>
      <c r="L588" s="28" t="s">
        <v>2511</v>
      </c>
      <c r="M588" s="28" t="s">
        <v>2511</v>
      </c>
      <c r="N588" s="2"/>
      <c r="O588" s="2"/>
      <c r="P588" s="2" t="s">
        <v>2506</v>
      </c>
      <c r="Q588" s="2" t="s">
        <v>532</v>
      </c>
      <c r="R588" s="2" t="s">
        <v>532</v>
      </c>
      <c r="S588" s="2" t="s">
        <v>2512</v>
      </c>
      <c r="T588" s="2" t="s">
        <v>2509</v>
      </c>
      <c r="U588" s="2">
        <v>0</v>
      </c>
      <c r="V588" s="2">
        <v>7947874</v>
      </c>
      <c r="W588" s="2" t="s">
        <v>538</v>
      </c>
      <c r="X588" s="2">
        <v>0</v>
      </c>
      <c r="Y588" s="2">
        <v>5.9107E-2</v>
      </c>
      <c r="Z588" s="35">
        <v>1E-14</v>
      </c>
      <c r="AA588" s="2">
        <v>14</v>
      </c>
      <c r="AB588" s="2"/>
      <c r="AC588" s="2">
        <v>3.6712731999999998E-2</v>
      </c>
      <c r="AD588" s="2" t="s">
        <v>2515</v>
      </c>
      <c r="AE588" s="2" t="s">
        <v>1441</v>
      </c>
      <c r="AF588" s="2" t="s">
        <v>541</v>
      </c>
    </row>
    <row r="589" spans="1:32" ht="30" x14ac:dyDescent="0.2">
      <c r="A589" s="2">
        <v>17</v>
      </c>
      <c r="B589" s="2" t="s">
        <v>2467</v>
      </c>
      <c r="C589" s="2">
        <v>11</v>
      </c>
      <c r="D589" s="2">
        <v>48350646</v>
      </c>
      <c r="E589" s="2" t="s">
        <v>2516</v>
      </c>
      <c r="F589" s="2">
        <v>33462484</v>
      </c>
      <c r="G589" s="28" t="s">
        <v>549</v>
      </c>
      <c r="H589" s="28" t="s">
        <v>1130</v>
      </c>
      <c r="I589" s="28" t="s">
        <v>1131</v>
      </c>
      <c r="J589" s="28" t="s">
        <v>532</v>
      </c>
      <c r="K589" s="2" t="s">
        <v>2470</v>
      </c>
      <c r="L589" s="28" t="s">
        <v>544</v>
      </c>
      <c r="M589" s="28" t="s">
        <v>2517</v>
      </c>
      <c r="N589" s="2" t="s">
        <v>2518</v>
      </c>
      <c r="O589" s="2" t="s">
        <v>2519</v>
      </c>
      <c r="P589" s="2"/>
      <c r="Q589" s="2">
        <v>623</v>
      </c>
      <c r="R589" s="2">
        <v>16257</v>
      </c>
      <c r="S589" s="2" t="s">
        <v>2520</v>
      </c>
      <c r="T589" s="2" t="s">
        <v>2516</v>
      </c>
      <c r="U589" s="2">
        <v>0</v>
      </c>
      <c r="V589" s="2">
        <v>77498573</v>
      </c>
      <c r="W589" s="2" t="s">
        <v>557</v>
      </c>
      <c r="X589" s="2">
        <v>1</v>
      </c>
      <c r="Y589" s="2" t="s">
        <v>544</v>
      </c>
      <c r="Z589" s="35">
        <v>3.9999999999999999E-12</v>
      </c>
      <c r="AA589" s="2">
        <v>11.397940008672</v>
      </c>
      <c r="AB589" s="2"/>
      <c r="AC589" s="2">
        <v>3.5499999999999997E-2</v>
      </c>
      <c r="AD589" s="2" t="s">
        <v>2521</v>
      </c>
      <c r="AE589" s="2" t="s">
        <v>559</v>
      </c>
      <c r="AF589" s="2" t="s">
        <v>541</v>
      </c>
    </row>
    <row r="590" spans="1:32" ht="45" x14ac:dyDescent="0.2">
      <c r="A590" s="2">
        <v>17</v>
      </c>
      <c r="B590" s="2" t="s">
        <v>2467</v>
      </c>
      <c r="C590" s="2">
        <v>11</v>
      </c>
      <c r="D590" s="2">
        <v>48489360</v>
      </c>
      <c r="E590" s="2" t="s">
        <v>2522</v>
      </c>
      <c r="F590" s="2">
        <v>32541925</v>
      </c>
      <c r="G590" s="28" t="s">
        <v>1452</v>
      </c>
      <c r="H590" s="28" t="s">
        <v>1453</v>
      </c>
      <c r="I590" s="28" t="s">
        <v>1454</v>
      </c>
      <c r="J590" s="28" t="s">
        <v>532</v>
      </c>
      <c r="K590" s="2" t="s">
        <v>2470</v>
      </c>
      <c r="L590" s="28" t="s">
        <v>544</v>
      </c>
      <c r="M590" s="28" t="s">
        <v>2523</v>
      </c>
      <c r="N590" s="2" t="s">
        <v>2524</v>
      </c>
      <c r="O590" s="2" t="s">
        <v>2525</v>
      </c>
      <c r="P590" s="2"/>
      <c r="Q590" s="2">
        <v>2831</v>
      </c>
      <c r="R590" s="2">
        <v>18555</v>
      </c>
      <c r="S590" s="2" t="s">
        <v>2526</v>
      </c>
      <c r="T590" s="2" t="s">
        <v>2522</v>
      </c>
      <c r="U590" s="2">
        <v>0</v>
      </c>
      <c r="V590" s="2">
        <v>149027146</v>
      </c>
      <c r="W590" s="2" t="s">
        <v>557</v>
      </c>
      <c r="X590" s="2">
        <v>1</v>
      </c>
      <c r="Y590" s="2">
        <v>6.0199999999999997E-2</v>
      </c>
      <c r="Z590" s="35">
        <v>2E-12</v>
      </c>
      <c r="AA590" s="2">
        <v>11.698970004335999</v>
      </c>
      <c r="AB590" s="2"/>
      <c r="AC590" s="2">
        <v>7.3800000000000004E-2</v>
      </c>
      <c r="AD590" s="2" t="s">
        <v>2527</v>
      </c>
      <c r="AE590" s="2" t="s">
        <v>1456</v>
      </c>
      <c r="AF590" s="2" t="s">
        <v>541</v>
      </c>
    </row>
    <row r="591" spans="1:32" ht="30" x14ac:dyDescent="0.2">
      <c r="A591" s="2">
        <v>17</v>
      </c>
      <c r="B591" s="2" t="s">
        <v>2467</v>
      </c>
      <c r="C591" s="2">
        <v>11</v>
      </c>
      <c r="D591" s="2">
        <v>48539763</v>
      </c>
      <c r="E591" s="2" t="s">
        <v>2528</v>
      </c>
      <c r="F591" s="2">
        <v>31900758</v>
      </c>
      <c r="G591" s="28" t="s">
        <v>2529</v>
      </c>
      <c r="H591" s="28" t="s">
        <v>2530</v>
      </c>
      <c r="I591" s="28" t="s">
        <v>2531</v>
      </c>
      <c r="J591" s="28" t="s">
        <v>532</v>
      </c>
      <c r="K591" s="2" t="s">
        <v>2470</v>
      </c>
      <c r="L591" s="28" t="s">
        <v>544</v>
      </c>
      <c r="M591" s="28" t="s">
        <v>2532</v>
      </c>
      <c r="N591" s="2" t="s">
        <v>2533</v>
      </c>
      <c r="O591" s="2" t="s">
        <v>2534</v>
      </c>
      <c r="P591" s="2"/>
      <c r="Q591" s="2">
        <v>4991</v>
      </c>
      <c r="R591" s="2">
        <v>7853</v>
      </c>
      <c r="S591" s="2" t="s">
        <v>2535</v>
      </c>
      <c r="T591" s="2" t="s">
        <v>2528</v>
      </c>
      <c r="U591" s="2">
        <v>0</v>
      </c>
      <c r="V591" s="2">
        <v>180686303</v>
      </c>
      <c r="W591" s="2" t="s">
        <v>557</v>
      </c>
      <c r="X591" s="2">
        <v>1</v>
      </c>
      <c r="Y591" s="2">
        <v>0.93245800000000001</v>
      </c>
      <c r="Z591" s="35">
        <v>2.0000000000000001E-9</v>
      </c>
      <c r="AA591" s="2">
        <v>8.6989700043360205</v>
      </c>
      <c r="AB591" s="2"/>
      <c r="AC591" s="2">
        <v>2.2996300000000001E-2</v>
      </c>
      <c r="AD591" s="2" t="s">
        <v>2536</v>
      </c>
      <c r="AE591" s="2" t="s">
        <v>792</v>
      </c>
      <c r="AF591" s="2" t="s">
        <v>541</v>
      </c>
    </row>
    <row r="592" spans="1:32" ht="30" x14ac:dyDescent="0.2">
      <c r="A592" s="2">
        <v>18</v>
      </c>
      <c r="B592" s="2" t="s">
        <v>84</v>
      </c>
      <c r="C592" s="2">
        <v>12</v>
      </c>
      <c r="D592" s="2">
        <v>109849535</v>
      </c>
      <c r="E592" s="2" t="s">
        <v>2537</v>
      </c>
      <c r="F592" s="2">
        <v>32778093</v>
      </c>
      <c r="G592" s="28" t="s">
        <v>2538</v>
      </c>
      <c r="H592" s="28" t="s">
        <v>2539</v>
      </c>
      <c r="I592" s="28" t="s">
        <v>2540</v>
      </c>
      <c r="J592" s="28" t="s">
        <v>532</v>
      </c>
      <c r="K592" s="2" t="s">
        <v>2541</v>
      </c>
      <c r="L592" s="28" t="s">
        <v>544</v>
      </c>
      <c r="M592" s="28" t="s">
        <v>2542</v>
      </c>
      <c r="N592" s="2"/>
      <c r="O592" s="2"/>
      <c r="P592" s="2" t="s">
        <v>2543</v>
      </c>
      <c r="Q592" s="2" t="s">
        <v>532</v>
      </c>
      <c r="R592" s="2" t="s">
        <v>532</v>
      </c>
      <c r="S592" s="2" t="s">
        <v>2544</v>
      </c>
      <c r="T592" s="2" t="s">
        <v>2537</v>
      </c>
      <c r="U592" s="2">
        <v>0</v>
      </c>
      <c r="V592" s="2">
        <v>2196612</v>
      </c>
      <c r="W592" s="2" t="s">
        <v>538</v>
      </c>
      <c r="X592" s="2">
        <v>0</v>
      </c>
      <c r="Y592" s="2">
        <v>0.42859999999999998</v>
      </c>
      <c r="Z592" s="35">
        <v>2E-16</v>
      </c>
      <c r="AA592" s="2">
        <v>15.698970004335999</v>
      </c>
      <c r="AB592" s="2" t="s">
        <v>2545</v>
      </c>
      <c r="AC592" s="2">
        <v>2.0979999999999999E-2</v>
      </c>
      <c r="AD592" s="2" t="s">
        <v>1171</v>
      </c>
      <c r="AE592" s="2" t="s">
        <v>2546</v>
      </c>
      <c r="AF592" s="2" t="s">
        <v>541</v>
      </c>
    </row>
    <row r="593" spans="1:32" ht="45" x14ac:dyDescent="0.2">
      <c r="A593" s="2">
        <v>18</v>
      </c>
      <c r="B593" s="2" t="s">
        <v>79</v>
      </c>
      <c r="C593" s="2">
        <v>12</v>
      </c>
      <c r="D593" s="2">
        <v>109871179</v>
      </c>
      <c r="E593" s="2" t="s">
        <v>2547</v>
      </c>
      <c r="F593" s="2">
        <v>32203549</v>
      </c>
      <c r="G593" s="28" t="s">
        <v>1280</v>
      </c>
      <c r="H593" s="28" t="s">
        <v>1253</v>
      </c>
      <c r="I593" s="28" t="s">
        <v>1293</v>
      </c>
      <c r="J593" s="28" t="s">
        <v>532</v>
      </c>
      <c r="K593" s="2" t="s">
        <v>2541</v>
      </c>
      <c r="L593" s="28" t="s">
        <v>2542</v>
      </c>
      <c r="M593" s="28" t="s">
        <v>2542</v>
      </c>
      <c r="N593" s="2"/>
      <c r="O593" s="2"/>
      <c r="P593" s="2" t="s">
        <v>2543</v>
      </c>
      <c r="Q593" s="2" t="s">
        <v>532</v>
      </c>
      <c r="R593" s="2" t="s">
        <v>532</v>
      </c>
      <c r="S593" s="2" t="s">
        <v>2548</v>
      </c>
      <c r="T593" s="2" t="s">
        <v>2547</v>
      </c>
      <c r="U593" s="2">
        <v>0</v>
      </c>
      <c r="V593" s="2">
        <v>7308864</v>
      </c>
      <c r="W593" s="2" t="s">
        <v>538</v>
      </c>
      <c r="X593" s="2">
        <v>0</v>
      </c>
      <c r="Y593" s="2">
        <v>0.475744</v>
      </c>
      <c r="Z593" s="35">
        <v>1E-35</v>
      </c>
      <c r="AA593" s="2">
        <v>35</v>
      </c>
      <c r="AB593" s="2"/>
      <c r="AC593" s="2">
        <v>2.3744600000000001E-2</v>
      </c>
      <c r="AD593" s="2" t="s">
        <v>2549</v>
      </c>
      <c r="AE593" s="2" t="s">
        <v>1264</v>
      </c>
      <c r="AF593" s="2" t="s">
        <v>541</v>
      </c>
    </row>
    <row r="594" spans="1:32" ht="30" x14ac:dyDescent="0.2">
      <c r="A594" s="2">
        <v>18</v>
      </c>
      <c r="B594" s="2" t="s">
        <v>84</v>
      </c>
      <c r="C594" s="2">
        <v>12</v>
      </c>
      <c r="D594" s="2">
        <v>109875934</v>
      </c>
      <c r="E594" s="2" t="s">
        <v>2550</v>
      </c>
      <c r="F594" s="2">
        <v>32778093</v>
      </c>
      <c r="G594" s="28" t="s">
        <v>2538</v>
      </c>
      <c r="H594" s="28" t="s">
        <v>2539</v>
      </c>
      <c r="I594" s="28" t="s">
        <v>2540</v>
      </c>
      <c r="J594" s="28" t="s">
        <v>532</v>
      </c>
      <c r="K594" s="2" t="s">
        <v>2541</v>
      </c>
      <c r="L594" s="28" t="s">
        <v>544</v>
      </c>
      <c r="M594" s="28" t="s">
        <v>2542</v>
      </c>
      <c r="N594" s="2"/>
      <c r="O594" s="2"/>
      <c r="P594" s="2" t="s">
        <v>2543</v>
      </c>
      <c r="Q594" s="2" t="s">
        <v>532</v>
      </c>
      <c r="R594" s="2" t="s">
        <v>532</v>
      </c>
      <c r="S594" s="2" t="s">
        <v>2551</v>
      </c>
      <c r="T594" s="2" t="s">
        <v>2550</v>
      </c>
      <c r="U594" s="2">
        <v>0</v>
      </c>
      <c r="V594" s="2">
        <v>10850139</v>
      </c>
      <c r="W594" s="2" t="s">
        <v>538</v>
      </c>
      <c r="X594" s="2">
        <v>0</v>
      </c>
      <c r="Y594" s="2">
        <v>0.43030000000000002</v>
      </c>
      <c r="Z594" s="35">
        <v>1E-13</v>
      </c>
      <c r="AA594" s="2">
        <v>13</v>
      </c>
      <c r="AB594" s="2" t="s">
        <v>2545</v>
      </c>
      <c r="AC594" s="2">
        <v>1.976E-2</v>
      </c>
      <c r="AD594" s="2" t="s">
        <v>1171</v>
      </c>
      <c r="AE594" s="2" t="s">
        <v>2546</v>
      </c>
      <c r="AF594" s="2" t="s">
        <v>541</v>
      </c>
    </row>
    <row r="595" spans="1:32" x14ac:dyDescent="0.2">
      <c r="A595" s="2">
        <v>18</v>
      </c>
      <c r="B595" s="2" t="s">
        <v>84</v>
      </c>
      <c r="C595" s="2">
        <v>12</v>
      </c>
      <c r="D595" s="2">
        <v>109878115</v>
      </c>
      <c r="E595" s="2" t="s">
        <v>2552</v>
      </c>
      <c r="F595" s="2">
        <v>29500382</v>
      </c>
      <c r="G595" s="28" t="s">
        <v>1785</v>
      </c>
      <c r="H595" s="28" t="s">
        <v>2176</v>
      </c>
      <c r="I595" s="28" t="s">
        <v>2177</v>
      </c>
      <c r="J595" s="28" t="s">
        <v>532</v>
      </c>
      <c r="K595" s="2" t="s">
        <v>2541</v>
      </c>
      <c r="L595" s="28" t="s">
        <v>2553</v>
      </c>
      <c r="M595" s="28" t="s">
        <v>2542</v>
      </c>
      <c r="N595" s="2"/>
      <c r="O595" s="2"/>
      <c r="P595" s="2" t="s">
        <v>2543</v>
      </c>
      <c r="Q595" s="2" t="s">
        <v>532</v>
      </c>
      <c r="R595" s="2" t="s">
        <v>532</v>
      </c>
      <c r="S595" s="2" t="s">
        <v>2554</v>
      </c>
      <c r="T595" s="2" t="s">
        <v>2552</v>
      </c>
      <c r="U595" s="2">
        <v>0</v>
      </c>
      <c r="V595" s="2">
        <v>7973253</v>
      </c>
      <c r="W595" s="2" t="s">
        <v>538</v>
      </c>
      <c r="X595" s="2">
        <v>0</v>
      </c>
      <c r="Y595" s="2">
        <v>0.36966599999999999</v>
      </c>
      <c r="Z595" s="35">
        <v>1.0000000000000001E-9</v>
      </c>
      <c r="AA595" s="2">
        <v>9</v>
      </c>
      <c r="AB595" s="2"/>
      <c r="AC595" s="2">
        <v>6.08</v>
      </c>
      <c r="AD595" s="2" t="s">
        <v>2054</v>
      </c>
      <c r="AE595" s="2" t="s">
        <v>2179</v>
      </c>
      <c r="AF595" s="2" t="s">
        <v>541</v>
      </c>
    </row>
    <row r="596" spans="1:32" x14ac:dyDescent="0.2">
      <c r="A596" s="2">
        <v>18</v>
      </c>
      <c r="B596" s="2" t="s">
        <v>84</v>
      </c>
      <c r="C596" s="2">
        <v>12</v>
      </c>
      <c r="D596" s="2">
        <v>109878115</v>
      </c>
      <c r="E596" s="2" t="s">
        <v>2552</v>
      </c>
      <c r="F596" s="2">
        <v>30595370</v>
      </c>
      <c r="G596" s="28" t="s">
        <v>605</v>
      </c>
      <c r="H596" s="28" t="s">
        <v>1959</v>
      </c>
      <c r="I596" s="28" t="s">
        <v>1960</v>
      </c>
      <c r="J596" s="28" t="s">
        <v>532</v>
      </c>
      <c r="K596" s="2" t="s">
        <v>2541</v>
      </c>
      <c r="L596" s="28"/>
      <c r="M596" s="28" t="s">
        <v>2542</v>
      </c>
      <c r="N596" s="2"/>
      <c r="O596" s="2"/>
      <c r="P596" s="2" t="s">
        <v>2543</v>
      </c>
      <c r="Q596" s="2" t="s">
        <v>532</v>
      </c>
      <c r="R596" s="2" t="s">
        <v>532</v>
      </c>
      <c r="S596" s="2" t="s">
        <v>2555</v>
      </c>
      <c r="T596" s="2" t="s">
        <v>2552</v>
      </c>
      <c r="U596" s="2">
        <v>0</v>
      </c>
      <c r="V596" s="2">
        <v>7973253</v>
      </c>
      <c r="W596" s="2" t="s">
        <v>538</v>
      </c>
      <c r="X596" s="2">
        <v>0</v>
      </c>
      <c r="Y596" s="2" t="s">
        <v>544</v>
      </c>
      <c r="Z596" s="35">
        <v>4.0000000000000001E-8</v>
      </c>
      <c r="AA596" s="2">
        <v>7.3979400086720402</v>
      </c>
      <c r="AB596" s="2"/>
      <c r="AC596" s="2" t="s">
        <v>532</v>
      </c>
      <c r="AD596" s="2"/>
      <c r="AE596" s="2" t="s">
        <v>608</v>
      </c>
      <c r="AF596" s="2" t="s">
        <v>541</v>
      </c>
    </row>
    <row r="597" spans="1:32" ht="30" x14ac:dyDescent="0.2">
      <c r="A597" s="2">
        <v>18</v>
      </c>
      <c r="B597" s="2" t="s">
        <v>79</v>
      </c>
      <c r="C597" s="2">
        <v>12</v>
      </c>
      <c r="D597" s="2">
        <v>109895168</v>
      </c>
      <c r="E597" s="2" t="s">
        <v>2556</v>
      </c>
      <c r="F597" s="2">
        <v>18193043</v>
      </c>
      <c r="G597" s="28" t="s">
        <v>2557</v>
      </c>
      <c r="H597" s="28" t="s">
        <v>489</v>
      </c>
      <c r="I597" s="28" t="s">
        <v>2558</v>
      </c>
      <c r="J597" s="28" t="s">
        <v>2559</v>
      </c>
      <c r="K597" s="2" t="s">
        <v>2541</v>
      </c>
      <c r="L597" s="28" t="s">
        <v>2560</v>
      </c>
      <c r="M597" s="28" t="s">
        <v>2561</v>
      </c>
      <c r="N597" s="2"/>
      <c r="O597" s="2"/>
      <c r="P597" s="2" t="s">
        <v>2562</v>
      </c>
      <c r="Q597" s="2" t="s">
        <v>532</v>
      </c>
      <c r="R597" s="2" t="s">
        <v>532</v>
      </c>
      <c r="S597" s="2" t="s">
        <v>2563</v>
      </c>
      <c r="T597" s="2" t="s">
        <v>2556</v>
      </c>
      <c r="U597" s="2">
        <v>0</v>
      </c>
      <c r="V597" s="2">
        <v>2338104</v>
      </c>
      <c r="W597" s="2" t="s">
        <v>2496</v>
      </c>
      <c r="X597" s="2">
        <v>0</v>
      </c>
      <c r="Y597" s="2">
        <v>0.45</v>
      </c>
      <c r="Z597" s="35">
        <v>2.9999999999999997E-8</v>
      </c>
      <c r="AA597" s="2">
        <v>7.5228787452803401</v>
      </c>
      <c r="AB597" s="2"/>
      <c r="AC597" s="2">
        <v>0.48</v>
      </c>
      <c r="AD597" s="2" t="s">
        <v>2564</v>
      </c>
      <c r="AE597" s="2" t="s">
        <v>2565</v>
      </c>
      <c r="AF597" s="2" t="s">
        <v>541</v>
      </c>
    </row>
    <row r="598" spans="1:32" x14ac:dyDescent="0.2">
      <c r="A598" s="2">
        <v>18</v>
      </c>
      <c r="B598" s="2" t="s">
        <v>79</v>
      </c>
      <c r="C598" s="2">
        <v>12</v>
      </c>
      <c r="D598" s="2">
        <v>109895168</v>
      </c>
      <c r="E598" s="2" t="s">
        <v>2556</v>
      </c>
      <c r="F598" s="2">
        <v>19060906</v>
      </c>
      <c r="G598" s="28" t="s">
        <v>2566</v>
      </c>
      <c r="H598" s="28" t="s">
        <v>489</v>
      </c>
      <c r="I598" s="28" t="s">
        <v>2567</v>
      </c>
      <c r="J598" s="28" t="s">
        <v>2568</v>
      </c>
      <c r="K598" s="2" t="s">
        <v>2541</v>
      </c>
      <c r="L598" s="28" t="s">
        <v>2560</v>
      </c>
      <c r="M598" s="28" t="s">
        <v>2561</v>
      </c>
      <c r="N598" s="2"/>
      <c r="O598" s="2"/>
      <c r="P598" s="2" t="s">
        <v>2562</v>
      </c>
      <c r="Q598" s="2" t="s">
        <v>532</v>
      </c>
      <c r="R598" s="2" t="s">
        <v>532</v>
      </c>
      <c r="S598" s="2" t="s">
        <v>2569</v>
      </c>
      <c r="T598" s="2" t="s">
        <v>2556</v>
      </c>
      <c r="U598" s="2">
        <v>0</v>
      </c>
      <c r="V598" s="2">
        <v>2338104</v>
      </c>
      <c r="W598" s="2" t="s">
        <v>2496</v>
      </c>
      <c r="X598" s="2">
        <v>0</v>
      </c>
      <c r="Y598" s="2">
        <v>0.45</v>
      </c>
      <c r="Z598" s="35">
        <v>1E-10</v>
      </c>
      <c r="AA598" s="2">
        <v>10</v>
      </c>
      <c r="AB598" s="2"/>
      <c r="AC598" s="2">
        <v>7.0000000000000007E-2</v>
      </c>
      <c r="AD598" s="2" t="s">
        <v>2570</v>
      </c>
      <c r="AE598" s="2" t="s">
        <v>2571</v>
      </c>
      <c r="AF598" s="2" t="s">
        <v>541</v>
      </c>
    </row>
    <row r="599" spans="1:32" ht="45" x14ac:dyDescent="0.2">
      <c r="A599" s="2">
        <v>18</v>
      </c>
      <c r="B599" s="2" t="s">
        <v>79</v>
      </c>
      <c r="C599" s="2">
        <v>12</v>
      </c>
      <c r="D599" s="2">
        <v>109895168</v>
      </c>
      <c r="E599" s="2" t="s">
        <v>2556</v>
      </c>
      <c r="F599" s="2">
        <v>31217584</v>
      </c>
      <c r="G599" s="28" t="s">
        <v>2572</v>
      </c>
      <c r="H599" s="28" t="s">
        <v>1142</v>
      </c>
      <c r="I599" s="28" t="s">
        <v>2573</v>
      </c>
      <c r="J599" s="28" t="s">
        <v>532</v>
      </c>
      <c r="K599" s="2" t="s">
        <v>2541</v>
      </c>
      <c r="L599" s="28" t="s">
        <v>544</v>
      </c>
      <c r="M599" s="28" t="s">
        <v>2561</v>
      </c>
      <c r="N599" s="2"/>
      <c r="O599" s="2"/>
      <c r="P599" s="2" t="s">
        <v>2562</v>
      </c>
      <c r="Q599" s="2" t="s">
        <v>532</v>
      </c>
      <c r="R599" s="2" t="s">
        <v>532</v>
      </c>
      <c r="S599" s="2" t="s">
        <v>2574</v>
      </c>
      <c r="T599" s="2" t="s">
        <v>2556</v>
      </c>
      <c r="U599" s="2">
        <v>0</v>
      </c>
      <c r="V599" s="2">
        <v>2338104</v>
      </c>
      <c r="W599" s="2" t="s">
        <v>2496</v>
      </c>
      <c r="X599" s="2">
        <v>0</v>
      </c>
      <c r="Y599" s="2" t="s">
        <v>544</v>
      </c>
      <c r="Z599" s="35">
        <v>5.0000000000000001E-9</v>
      </c>
      <c r="AA599" s="2">
        <v>8.3010299956639795</v>
      </c>
      <c r="AB599" s="2"/>
      <c r="AC599" s="2">
        <v>0.6732342</v>
      </c>
      <c r="AD599" s="2" t="s">
        <v>2575</v>
      </c>
      <c r="AE599" s="2" t="s">
        <v>2576</v>
      </c>
      <c r="AF599" s="2" t="s">
        <v>541</v>
      </c>
    </row>
    <row r="600" spans="1:32" x14ac:dyDescent="0.2">
      <c r="A600" s="2">
        <v>18</v>
      </c>
      <c r="B600" s="2" t="s">
        <v>84</v>
      </c>
      <c r="C600" s="2">
        <v>12</v>
      </c>
      <c r="D600" s="2">
        <v>109896165</v>
      </c>
      <c r="E600" s="2" t="s">
        <v>84</v>
      </c>
      <c r="F600" s="2">
        <v>29500382</v>
      </c>
      <c r="G600" s="28" t="s">
        <v>1785</v>
      </c>
      <c r="H600" s="28" t="s">
        <v>2577</v>
      </c>
      <c r="I600" s="28" t="s">
        <v>2578</v>
      </c>
      <c r="J600" s="28" t="s">
        <v>532</v>
      </c>
      <c r="K600" s="2" t="s">
        <v>2541</v>
      </c>
      <c r="L600" s="28" t="s">
        <v>544</v>
      </c>
      <c r="M600" s="28" t="s">
        <v>2561</v>
      </c>
      <c r="N600" s="2"/>
      <c r="O600" s="2"/>
      <c r="P600" s="2" t="s">
        <v>2562</v>
      </c>
      <c r="Q600" s="2" t="s">
        <v>532</v>
      </c>
      <c r="R600" s="2" t="s">
        <v>532</v>
      </c>
      <c r="S600" s="2" t="s">
        <v>2579</v>
      </c>
      <c r="T600" s="2" t="s">
        <v>84</v>
      </c>
      <c r="U600" s="2">
        <v>0</v>
      </c>
      <c r="V600" s="2">
        <v>7313797</v>
      </c>
      <c r="W600" s="2" t="s">
        <v>2580</v>
      </c>
      <c r="X600" s="2">
        <v>0</v>
      </c>
      <c r="Y600" s="2">
        <v>0.445183</v>
      </c>
      <c r="Z600" s="35">
        <v>2.0000000000000001E-9</v>
      </c>
      <c r="AA600" s="2">
        <v>8.6989700043360205</v>
      </c>
      <c r="AB600" s="2"/>
      <c r="AC600" s="2">
        <v>5.99</v>
      </c>
      <c r="AD600" s="2" t="s">
        <v>2054</v>
      </c>
      <c r="AE600" s="2" t="s">
        <v>1788</v>
      </c>
      <c r="AF600" s="2" t="s">
        <v>541</v>
      </c>
    </row>
    <row r="601" spans="1:32" ht="30" x14ac:dyDescent="0.2">
      <c r="A601" s="2">
        <v>18</v>
      </c>
      <c r="B601" s="2" t="s">
        <v>84</v>
      </c>
      <c r="C601" s="2">
        <v>12</v>
      </c>
      <c r="D601" s="2">
        <v>109896165</v>
      </c>
      <c r="E601" s="2" t="s">
        <v>84</v>
      </c>
      <c r="F601" s="2">
        <v>32778093</v>
      </c>
      <c r="G601" s="28" t="s">
        <v>2538</v>
      </c>
      <c r="H601" s="28" t="s">
        <v>2539</v>
      </c>
      <c r="I601" s="28" t="s">
        <v>2540</v>
      </c>
      <c r="J601" s="28" t="s">
        <v>532</v>
      </c>
      <c r="K601" s="2" t="s">
        <v>2541</v>
      </c>
      <c r="L601" s="28" t="s">
        <v>544</v>
      </c>
      <c r="M601" s="28" t="s">
        <v>2561</v>
      </c>
      <c r="N601" s="2"/>
      <c r="O601" s="2"/>
      <c r="P601" s="2" t="s">
        <v>2562</v>
      </c>
      <c r="Q601" s="2" t="s">
        <v>532</v>
      </c>
      <c r="R601" s="2" t="s">
        <v>532</v>
      </c>
      <c r="S601" s="2" t="s">
        <v>2579</v>
      </c>
      <c r="T601" s="2" t="s">
        <v>84</v>
      </c>
      <c r="U601" s="2">
        <v>0</v>
      </c>
      <c r="V601" s="2">
        <v>7313797</v>
      </c>
      <c r="W601" s="2" t="s">
        <v>2580</v>
      </c>
      <c r="X601" s="2">
        <v>0</v>
      </c>
      <c r="Y601" s="2">
        <v>0.49830000000000002</v>
      </c>
      <c r="Z601" s="35">
        <v>2E-16</v>
      </c>
      <c r="AA601" s="2">
        <v>15.698970004335999</v>
      </c>
      <c r="AB601" s="2" t="s">
        <v>2545</v>
      </c>
      <c r="AC601" s="2">
        <v>2.1930000000000002E-2</v>
      </c>
      <c r="AD601" s="2" t="s">
        <v>1128</v>
      </c>
      <c r="AE601" s="2" t="s">
        <v>2546</v>
      </c>
      <c r="AF601" s="2" t="s">
        <v>541</v>
      </c>
    </row>
    <row r="602" spans="1:32" ht="30" x14ac:dyDescent="0.2">
      <c r="A602" s="2">
        <v>18</v>
      </c>
      <c r="B602" s="2" t="s">
        <v>84</v>
      </c>
      <c r="C602" s="2">
        <v>12</v>
      </c>
      <c r="D602" s="2">
        <v>109898732</v>
      </c>
      <c r="E602" s="2" t="s">
        <v>2581</v>
      </c>
      <c r="F602" s="2">
        <v>29942085</v>
      </c>
      <c r="G602" s="28" t="s">
        <v>1922</v>
      </c>
      <c r="H602" s="28" t="s">
        <v>485</v>
      </c>
      <c r="I602" s="28" t="s">
        <v>2097</v>
      </c>
      <c r="J602" s="28" t="s">
        <v>532</v>
      </c>
      <c r="K602" s="2" t="s">
        <v>2541</v>
      </c>
      <c r="L602" s="28" t="s">
        <v>544</v>
      </c>
      <c r="M602" s="28" t="s">
        <v>2561</v>
      </c>
      <c r="N602" s="2"/>
      <c r="O602" s="2"/>
      <c r="P602" s="2" t="s">
        <v>2562</v>
      </c>
      <c r="Q602" s="2" t="s">
        <v>532</v>
      </c>
      <c r="R602" s="2" t="s">
        <v>532</v>
      </c>
      <c r="S602" s="2" t="s">
        <v>2582</v>
      </c>
      <c r="T602" s="2" t="s">
        <v>2581</v>
      </c>
      <c r="U602" s="2">
        <v>0</v>
      </c>
      <c r="V602" s="2">
        <v>1558804</v>
      </c>
      <c r="W602" s="2" t="s">
        <v>538</v>
      </c>
      <c r="X602" s="2">
        <v>0</v>
      </c>
      <c r="Y602" s="2" t="s">
        <v>544</v>
      </c>
      <c r="Z602" s="35">
        <v>7.0000000000000005E-14</v>
      </c>
      <c r="AA602" s="2">
        <v>13.1549019599857</v>
      </c>
      <c r="AB602" s="2"/>
      <c r="AC602" s="2">
        <v>7.4889999999999999</v>
      </c>
      <c r="AD602" s="2" t="s">
        <v>2054</v>
      </c>
      <c r="AE602" s="2" t="s">
        <v>1927</v>
      </c>
      <c r="AF602" s="2" t="s">
        <v>541</v>
      </c>
    </row>
    <row r="603" spans="1:32" x14ac:dyDescent="0.2">
      <c r="A603" s="2">
        <v>18</v>
      </c>
      <c r="B603" s="2" t="s">
        <v>84</v>
      </c>
      <c r="C603" s="2">
        <v>12</v>
      </c>
      <c r="D603" s="2">
        <v>109898732</v>
      </c>
      <c r="E603" s="2" t="s">
        <v>2581</v>
      </c>
      <c r="F603" s="2">
        <v>30643256</v>
      </c>
      <c r="G603" s="28" t="s">
        <v>2583</v>
      </c>
      <c r="H603" s="28" t="s">
        <v>2584</v>
      </c>
      <c r="I603" s="28" t="s">
        <v>2585</v>
      </c>
      <c r="J603" s="28" t="s">
        <v>532</v>
      </c>
      <c r="K603" s="2" t="s">
        <v>2541</v>
      </c>
      <c r="L603" s="28" t="s">
        <v>544</v>
      </c>
      <c r="M603" s="28" t="s">
        <v>2561</v>
      </c>
      <c r="N603" s="2"/>
      <c r="O603" s="2"/>
      <c r="P603" s="2" t="s">
        <v>2562</v>
      </c>
      <c r="Q603" s="2" t="s">
        <v>532</v>
      </c>
      <c r="R603" s="2" t="s">
        <v>532</v>
      </c>
      <c r="S603" s="2" t="s">
        <v>2586</v>
      </c>
      <c r="T603" s="2" t="s">
        <v>2581</v>
      </c>
      <c r="U603" s="2">
        <v>0</v>
      </c>
      <c r="V603" s="2">
        <v>1558804</v>
      </c>
      <c r="W603" s="2" t="s">
        <v>538</v>
      </c>
      <c r="X603" s="2">
        <v>0</v>
      </c>
      <c r="Y603" s="2">
        <v>0.45103624729257902</v>
      </c>
      <c r="Z603" s="35">
        <v>1E-8</v>
      </c>
      <c r="AA603" s="2">
        <v>8</v>
      </c>
      <c r="AB603" s="2"/>
      <c r="AC603" s="2">
        <v>7.2997089999999997E-3</v>
      </c>
      <c r="AD603" s="2" t="s">
        <v>2587</v>
      </c>
      <c r="AE603" s="2" t="s">
        <v>792</v>
      </c>
      <c r="AF603" s="2" t="s">
        <v>541</v>
      </c>
    </row>
    <row r="604" spans="1:32" ht="30" x14ac:dyDescent="0.2">
      <c r="A604" s="2">
        <v>18</v>
      </c>
      <c r="B604" s="2" t="s">
        <v>84</v>
      </c>
      <c r="C604" s="2">
        <v>12</v>
      </c>
      <c r="D604" s="2">
        <v>109905368</v>
      </c>
      <c r="E604" s="2" t="s">
        <v>2588</v>
      </c>
      <c r="F604" s="2">
        <v>32888493</v>
      </c>
      <c r="G604" s="28" t="s">
        <v>1457</v>
      </c>
      <c r="H604" s="28" t="s">
        <v>2589</v>
      </c>
      <c r="I604" s="28" t="s">
        <v>2590</v>
      </c>
      <c r="J604" s="28" t="s">
        <v>532</v>
      </c>
      <c r="K604" s="2" t="s">
        <v>2541</v>
      </c>
      <c r="L604" s="28" t="s">
        <v>544</v>
      </c>
      <c r="M604" s="28" t="s">
        <v>2561</v>
      </c>
      <c r="N604" s="2"/>
      <c r="O604" s="2"/>
      <c r="P604" s="2" t="s">
        <v>2562</v>
      </c>
      <c r="Q604" s="2" t="s">
        <v>532</v>
      </c>
      <c r="R604" s="2" t="s">
        <v>532</v>
      </c>
      <c r="S604" s="2" t="s">
        <v>2591</v>
      </c>
      <c r="T604" s="2" t="s">
        <v>2588</v>
      </c>
      <c r="U604" s="2">
        <v>0</v>
      </c>
      <c r="V604" s="2">
        <v>6606725</v>
      </c>
      <c r="W604" s="2" t="s">
        <v>538</v>
      </c>
      <c r="X604" s="2">
        <v>0</v>
      </c>
      <c r="Y604" s="2">
        <v>0.55214799999999997</v>
      </c>
      <c r="Z604" s="35">
        <v>1.0000000000000001E-15</v>
      </c>
      <c r="AA604" s="2">
        <v>15</v>
      </c>
      <c r="AB604" s="2"/>
      <c r="AC604" s="2" t="s">
        <v>532</v>
      </c>
      <c r="AD604" s="2"/>
      <c r="AE604" s="2" t="s">
        <v>2592</v>
      </c>
      <c r="AF604" s="2" t="s">
        <v>541</v>
      </c>
    </row>
    <row r="605" spans="1:32" ht="30" x14ac:dyDescent="0.2">
      <c r="A605" s="2">
        <v>18</v>
      </c>
      <c r="B605" s="2" t="s">
        <v>84</v>
      </c>
      <c r="C605" s="2">
        <v>12</v>
      </c>
      <c r="D605" s="2">
        <v>109905368</v>
      </c>
      <c r="E605" s="2" t="s">
        <v>2588</v>
      </c>
      <c r="F605" s="2">
        <v>32888493</v>
      </c>
      <c r="G605" s="28" t="s">
        <v>1457</v>
      </c>
      <c r="H605" s="28" t="s">
        <v>2589</v>
      </c>
      <c r="I605" s="28" t="s">
        <v>2593</v>
      </c>
      <c r="J605" s="28" t="s">
        <v>532</v>
      </c>
      <c r="K605" s="2" t="s">
        <v>2541</v>
      </c>
      <c r="L605" s="28" t="s">
        <v>544</v>
      </c>
      <c r="M605" s="28" t="s">
        <v>2561</v>
      </c>
      <c r="N605" s="2"/>
      <c r="O605" s="2"/>
      <c r="P605" s="2" t="s">
        <v>2562</v>
      </c>
      <c r="Q605" s="2" t="s">
        <v>532</v>
      </c>
      <c r="R605" s="2" t="s">
        <v>532</v>
      </c>
      <c r="S605" s="2" t="s">
        <v>2591</v>
      </c>
      <c r="T605" s="2" t="s">
        <v>2588</v>
      </c>
      <c r="U605" s="2">
        <v>0</v>
      </c>
      <c r="V605" s="2">
        <v>6606725</v>
      </c>
      <c r="W605" s="2" t="s">
        <v>538</v>
      </c>
      <c r="X605" s="2">
        <v>0</v>
      </c>
      <c r="Y605" s="2">
        <v>0.55712700000000004</v>
      </c>
      <c r="Z605" s="35">
        <v>4.0000000000000003E-18</v>
      </c>
      <c r="AA605" s="2">
        <v>17.397940008671998</v>
      </c>
      <c r="AB605" s="2"/>
      <c r="AC605" s="2">
        <v>1.6424999999999999E-2</v>
      </c>
      <c r="AD605" s="2" t="s">
        <v>2594</v>
      </c>
      <c r="AE605" s="2" t="s">
        <v>2595</v>
      </c>
      <c r="AF605" s="2" t="s">
        <v>541</v>
      </c>
    </row>
    <row r="606" spans="1:32" ht="30" x14ac:dyDescent="0.2">
      <c r="A606" s="2">
        <v>18</v>
      </c>
      <c r="B606" s="2" t="s">
        <v>79</v>
      </c>
      <c r="C606" s="2">
        <v>12</v>
      </c>
      <c r="D606" s="2">
        <v>109909011</v>
      </c>
      <c r="E606" s="2" t="s">
        <v>2596</v>
      </c>
      <c r="F606" s="2">
        <v>29403010</v>
      </c>
      <c r="G606" s="28" t="s">
        <v>2597</v>
      </c>
      <c r="H606" s="28" t="s">
        <v>1142</v>
      </c>
      <c r="I606" s="28" t="s">
        <v>2598</v>
      </c>
      <c r="J606" s="28" t="s">
        <v>532</v>
      </c>
      <c r="K606" s="2" t="s">
        <v>2541</v>
      </c>
      <c r="L606" s="28" t="s">
        <v>544</v>
      </c>
      <c r="M606" s="28" t="s">
        <v>2561</v>
      </c>
      <c r="N606" s="2"/>
      <c r="O606" s="2"/>
      <c r="P606" s="2" t="s">
        <v>2562</v>
      </c>
      <c r="Q606" s="2" t="s">
        <v>532</v>
      </c>
      <c r="R606" s="2" t="s">
        <v>532</v>
      </c>
      <c r="S606" s="2" t="s">
        <v>2599</v>
      </c>
      <c r="T606" s="2" t="s">
        <v>2596</v>
      </c>
      <c r="U606" s="2">
        <v>0</v>
      </c>
      <c r="V606" s="2">
        <v>2058804</v>
      </c>
      <c r="W606" s="2" t="s">
        <v>684</v>
      </c>
      <c r="X606" s="2">
        <v>0</v>
      </c>
      <c r="Y606" s="2" t="s">
        <v>544</v>
      </c>
      <c r="Z606" s="35">
        <v>8.0000000000000003E-10</v>
      </c>
      <c r="AA606" s="2">
        <v>9.0969100130080598</v>
      </c>
      <c r="AB606" s="2" t="s">
        <v>2600</v>
      </c>
      <c r="AC606" s="2">
        <v>3.5229812999999999E-2</v>
      </c>
      <c r="AD606" s="2" t="s">
        <v>2601</v>
      </c>
      <c r="AE606" s="2" t="s">
        <v>723</v>
      </c>
      <c r="AF606" s="2" t="s">
        <v>541</v>
      </c>
    </row>
    <row r="607" spans="1:32" ht="90" x14ac:dyDescent="0.2">
      <c r="A607" s="2">
        <v>18</v>
      </c>
      <c r="B607" s="2" t="s">
        <v>79</v>
      </c>
      <c r="C607" s="2">
        <v>12</v>
      </c>
      <c r="D607" s="2">
        <v>109909011</v>
      </c>
      <c r="E607" s="2" t="s">
        <v>2596</v>
      </c>
      <c r="F607" s="2">
        <v>30670697</v>
      </c>
      <c r="G607" s="28" t="s">
        <v>1679</v>
      </c>
      <c r="H607" s="28" t="s">
        <v>1680</v>
      </c>
      <c r="I607" s="28" t="s">
        <v>1681</v>
      </c>
      <c r="J607" s="28" t="s">
        <v>1682</v>
      </c>
      <c r="K607" s="2" t="s">
        <v>2541</v>
      </c>
      <c r="L607" s="28" t="s">
        <v>544</v>
      </c>
      <c r="M607" s="28" t="s">
        <v>2561</v>
      </c>
      <c r="N607" s="2"/>
      <c r="O607" s="2"/>
      <c r="P607" s="2" t="s">
        <v>2562</v>
      </c>
      <c r="Q607" s="2" t="s">
        <v>532</v>
      </c>
      <c r="R607" s="2" t="s">
        <v>532</v>
      </c>
      <c r="S607" s="2" t="s">
        <v>2602</v>
      </c>
      <c r="T607" s="2" t="s">
        <v>2596</v>
      </c>
      <c r="U607" s="2">
        <v>0</v>
      </c>
      <c r="V607" s="2">
        <v>2058804</v>
      </c>
      <c r="W607" s="2" t="s">
        <v>684</v>
      </c>
      <c r="X607" s="2">
        <v>0</v>
      </c>
      <c r="Y607" s="2">
        <v>0.45479999999999998</v>
      </c>
      <c r="Z607" s="35">
        <v>2E-19</v>
      </c>
      <c r="AA607" s="2">
        <v>18.698970004336001</v>
      </c>
      <c r="AB607" s="2"/>
      <c r="AC607" s="2" t="s">
        <v>532</v>
      </c>
      <c r="AD607" s="2"/>
      <c r="AE607" s="2" t="s">
        <v>582</v>
      </c>
      <c r="AF607" s="2" t="s">
        <v>541</v>
      </c>
    </row>
    <row r="608" spans="1:32" ht="30" x14ac:dyDescent="0.2">
      <c r="A608" s="2">
        <v>18</v>
      </c>
      <c r="B608" s="2" t="s">
        <v>79</v>
      </c>
      <c r="C608" s="2">
        <v>12</v>
      </c>
      <c r="D608" s="2">
        <v>109920071</v>
      </c>
      <c r="E608" s="2" t="s">
        <v>2603</v>
      </c>
      <c r="F608" s="2">
        <v>32778093</v>
      </c>
      <c r="G608" s="28" t="s">
        <v>2538</v>
      </c>
      <c r="H608" s="28" t="s">
        <v>2539</v>
      </c>
      <c r="I608" s="28" t="s">
        <v>2540</v>
      </c>
      <c r="J608" s="28" t="s">
        <v>532</v>
      </c>
      <c r="K608" s="2" t="s">
        <v>2541</v>
      </c>
      <c r="L608" s="28" t="s">
        <v>544</v>
      </c>
      <c r="M608" s="28" t="s">
        <v>2604</v>
      </c>
      <c r="N608" s="2"/>
      <c r="O608" s="2"/>
      <c r="P608" s="2" t="s">
        <v>2605</v>
      </c>
      <c r="Q608" s="2" t="s">
        <v>532</v>
      </c>
      <c r="R608" s="2" t="s">
        <v>532</v>
      </c>
      <c r="S608" s="2" t="s">
        <v>2606</v>
      </c>
      <c r="T608" s="2" t="s">
        <v>2603</v>
      </c>
      <c r="U608" s="2">
        <v>0</v>
      </c>
      <c r="V608" s="2">
        <v>1543896</v>
      </c>
      <c r="W608" s="2" t="s">
        <v>538</v>
      </c>
      <c r="X608" s="2">
        <v>0</v>
      </c>
      <c r="Y608" s="2">
        <v>0.42680000000000001</v>
      </c>
      <c r="Z608" s="35">
        <v>3E-11</v>
      </c>
      <c r="AA608" s="2">
        <v>10.5228787452803</v>
      </c>
      <c r="AB608" s="2" t="s">
        <v>2545</v>
      </c>
      <c r="AC608" s="2">
        <v>1.822E-2</v>
      </c>
      <c r="AD608" s="2" t="s">
        <v>1128</v>
      </c>
      <c r="AE608" s="2" t="s">
        <v>2546</v>
      </c>
      <c r="AF608" s="2" t="s">
        <v>541</v>
      </c>
    </row>
    <row r="609" spans="1:32" ht="30" x14ac:dyDescent="0.2">
      <c r="A609" s="2">
        <v>18</v>
      </c>
      <c r="B609" s="2" t="s">
        <v>79</v>
      </c>
      <c r="C609" s="2">
        <v>12</v>
      </c>
      <c r="D609" s="2">
        <v>109937534</v>
      </c>
      <c r="E609" s="2" t="s">
        <v>2607</v>
      </c>
      <c r="F609" s="2">
        <v>32888493</v>
      </c>
      <c r="G609" s="28" t="s">
        <v>1457</v>
      </c>
      <c r="H609" s="28" t="s">
        <v>2608</v>
      </c>
      <c r="I609" s="28" t="s">
        <v>2609</v>
      </c>
      <c r="J609" s="28" t="s">
        <v>532</v>
      </c>
      <c r="K609" s="2" t="s">
        <v>2541</v>
      </c>
      <c r="L609" s="28" t="s">
        <v>544</v>
      </c>
      <c r="M609" s="28" t="s">
        <v>2604</v>
      </c>
      <c r="N609" s="2"/>
      <c r="O609" s="2"/>
      <c r="P609" s="2" t="s">
        <v>2605</v>
      </c>
      <c r="Q609" s="2" t="s">
        <v>532</v>
      </c>
      <c r="R609" s="2" t="s">
        <v>532</v>
      </c>
      <c r="S609" s="2" t="s">
        <v>2610</v>
      </c>
      <c r="T609" s="2" t="s">
        <v>2607</v>
      </c>
      <c r="U609" s="2">
        <v>0</v>
      </c>
      <c r="V609" s="2">
        <v>7298565</v>
      </c>
      <c r="W609" s="2" t="s">
        <v>684</v>
      </c>
      <c r="X609" s="2">
        <v>0</v>
      </c>
      <c r="Y609" s="2">
        <v>0.525258</v>
      </c>
      <c r="Z609" s="35">
        <v>2.0000000000000001E-17</v>
      </c>
      <c r="AA609" s="2">
        <v>16.698970004336001</v>
      </c>
      <c r="AB609" s="2"/>
      <c r="AC609" s="2">
        <v>1.5866000000000002E-2</v>
      </c>
      <c r="AD609" s="2" t="s">
        <v>2611</v>
      </c>
      <c r="AE609" s="2" t="s">
        <v>2612</v>
      </c>
      <c r="AF609" s="2" t="s">
        <v>541</v>
      </c>
    </row>
    <row r="610" spans="1:32" ht="30" x14ac:dyDescent="0.2">
      <c r="A610" s="2">
        <v>18</v>
      </c>
      <c r="B610" s="2" t="s">
        <v>79</v>
      </c>
      <c r="C610" s="2">
        <v>12</v>
      </c>
      <c r="D610" s="2">
        <v>109937534</v>
      </c>
      <c r="E610" s="2" t="s">
        <v>2607</v>
      </c>
      <c r="F610" s="2">
        <v>32888493</v>
      </c>
      <c r="G610" s="28" t="s">
        <v>1457</v>
      </c>
      <c r="H610" s="28" t="s">
        <v>2608</v>
      </c>
      <c r="I610" s="28" t="s">
        <v>2613</v>
      </c>
      <c r="J610" s="28" t="s">
        <v>532</v>
      </c>
      <c r="K610" s="2" t="s">
        <v>2541</v>
      </c>
      <c r="L610" s="28" t="s">
        <v>544</v>
      </c>
      <c r="M610" s="28" t="s">
        <v>2604</v>
      </c>
      <c r="N610" s="2"/>
      <c r="O610" s="2"/>
      <c r="P610" s="2" t="s">
        <v>2605</v>
      </c>
      <c r="Q610" s="2" t="s">
        <v>532</v>
      </c>
      <c r="R610" s="2" t="s">
        <v>532</v>
      </c>
      <c r="S610" s="2" t="s">
        <v>2610</v>
      </c>
      <c r="T610" s="2" t="s">
        <v>2607</v>
      </c>
      <c r="U610" s="2">
        <v>0</v>
      </c>
      <c r="V610" s="2">
        <v>7298565</v>
      </c>
      <c r="W610" s="2" t="s">
        <v>684</v>
      </c>
      <c r="X610" s="2">
        <v>0</v>
      </c>
      <c r="Y610" s="2">
        <v>0.495029</v>
      </c>
      <c r="Z610" s="35">
        <v>7.9999999999999996E-20</v>
      </c>
      <c r="AA610" s="2">
        <v>19.096910013008099</v>
      </c>
      <c r="AB610" s="2"/>
      <c r="AC610" s="2" t="s">
        <v>532</v>
      </c>
      <c r="AD610" s="2"/>
      <c r="AE610" s="2" t="s">
        <v>2614</v>
      </c>
      <c r="AF610" s="2" t="s">
        <v>541</v>
      </c>
    </row>
    <row r="611" spans="1:32" ht="30" x14ac:dyDescent="0.2">
      <c r="A611" s="2">
        <v>18</v>
      </c>
      <c r="B611" s="2" t="s">
        <v>79</v>
      </c>
      <c r="C611" s="2">
        <v>12</v>
      </c>
      <c r="D611" s="2">
        <v>109937534</v>
      </c>
      <c r="E611" s="2" t="s">
        <v>2607</v>
      </c>
      <c r="F611" s="2">
        <v>31566214</v>
      </c>
      <c r="G611" s="28" t="s">
        <v>2615</v>
      </c>
      <c r="H611" s="28" t="s">
        <v>1148</v>
      </c>
      <c r="I611" s="28" t="s">
        <v>2616</v>
      </c>
      <c r="J611" s="28" t="s">
        <v>532</v>
      </c>
      <c r="K611" s="2" t="s">
        <v>2541</v>
      </c>
      <c r="L611" s="28"/>
      <c r="M611" s="28" t="s">
        <v>2604</v>
      </c>
      <c r="N611" s="2"/>
      <c r="O611" s="2"/>
      <c r="P611" s="2" t="s">
        <v>2605</v>
      </c>
      <c r="Q611" s="2" t="s">
        <v>532</v>
      </c>
      <c r="R611" s="2" t="s">
        <v>532</v>
      </c>
      <c r="S611" s="2" t="s">
        <v>2617</v>
      </c>
      <c r="T611" s="2" t="s">
        <v>2607</v>
      </c>
      <c r="U611" s="2">
        <v>0</v>
      </c>
      <c r="V611" s="2">
        <v>7298565</v>
      </c>
      <c r="W611" s="2" t="s">
        <v>684</v>
      </c>
      <c r="X611" s="2">
        <v>0</v>
      </c>
      <c r="Y611" s="2">
        <v>0.46</v>
      </c>
      <c r="Z611" s="35">
        <v>9.9999999999999995E-8</v>
      </c>
      <c r="AA611" s="2">
        <v>7</v>
      </c>
      <c r="AB611" s="2"/>
      <c r="AC611" s="2">
        <v>1.61</v>
      </c>
      <c r="AD611" s="2" t="s">
        <v>2618</v>
      </c>
      <c r="AE611" s="2" t="s">
        <v>2619</v>
      </c>
      <c r="AF611" s="2" t="s">
        <v>541</v>
      </c>
    </row>
    <row r="612" spans="1:32" ht="30" x14ac:dyDescent="0.2">
      <c r="A612" s="2">
        <v>18</v>
      </c>
      <c r="B612" s="2" t="s">
        <v>79</v>
      </c>
      <c r="C612" s="2">
        <v>12</v>
      </c>
      <c r="D612" s="2">
        <v>109939641</v>
      </c>
      <c r="E612" s="2" t="s">
        <v>2620</v>
      </c>
      <c r="F612" s="2">
        <v>33339817</v>
      </c>
      <c r="G612" s="28" t="s">
        <v>1505</v>
      </c>
      <c r="H612" s="28" t="s">
        <v>1148</v>
      </c>
      <c r="I612" s="28" t="s">
        <v>1506</v>
      </c>
      <c r="J612" s="28" t="s">
        <v>532</v>
      </c>
      <c r="K612" s="2" t="s">
        <v>2541</v>
      </c>
      <c r="L612" s="28" t="s">
        <v>2604</v>
      </c>
      <c r="M612" s="28" t="s">
        <v>2604</v>
      </c>
      <c r="N612" s="2"/>
      <c r="O612" s="2"/>
      <c r="P612" s="2" t="s">
        <v>2605</v>
      </c>
      <c r="Q612" s="2" t="s">
        <v>532</v>
      </c>
      <c r="R612" s="2" t="s">
        <v>532</v>
      </c>
      <c r="S612" s="2" t="s">
        <v>2621</v>
      </c>
      <c r="T612" s="2" t="s">
        <v>2620</v>
      </c>
      <c r="U612" s="2">
        <v>0</v>
      </c>
      <c r="V612" s="2">
        <v>2241212</v>
      </c>
      <c r="W612" s="2" t="s">
        <v>538</v>
      </c>
      <c r="X612" s="2">
        <v>0</v>
      </c>
      <c r="Y612" s="2"/>
      <c r="Z612" s="35">
        <v>1.9999999999999999E-11</v>
      </c>
      <c r="AA612" s="2">
        <v>10.698970004335999</v>
      </c>
      <c r="AB612" s="2"/>
      <c r="AC612" s="2">
        <v>2.64E-2</v>
      </c>
      <c r="AD612" s="2" t="s">
        <v>2622</v>
      </c>
      <c r="AE612" s="2" t="s">
        <v>1508</v>
      </c>
      <c r="AF612" s="2" t="s">
        <v>541</v>
      </c>
    </row>
    <row r="613" spans="1:32" ht="30" x14ac:dyDescent="0.2">
      <c r="A613" s="2">
        <v>18</v>
      </c>
      <c r="B613" s="2" t="s">
        <v>79</v>
      </c>
      <c r="C613" s="2">
        <v>12</v>
      </c>
      <c r="D613" s="2">
        <v>109939641</v>
      </c>
      <c r="E613" s="2" t="s">
        <v>2620</v>
      </c>
      <c r="F613" s="2">
        <v>30275531</v>
      </c>
      <c r="G613" s="28" t="s">
        <v>1521</v>
      </c>
      <c r="H613" s="28" t="s">
        <v>1148</v>
      </c>
      <c r="I613" s="28" t="s">
        <v>1522</v>
      </c>
      <c r="J613" s="28" t="s">
        <v>1523</v>
      </c>
      <c r="K613" s="2" t="s">
        <v>2541</v>
      </c>
      <c r="L613" s="28" t="s">
        <v>2604</v>
      </c>
      <c r="M613" s="28" t="s">
        <v>2604</v>
      </c>
      <c r="N613" s="2"/>
      <c r="O613" s="2"/>
      <c r="P613" s="2" t="s">
        <v>2605</v>
      </c>
      <c r="Q613" s="2" t="s">
        <v>532</v>
      </c>
      <c r="R613" s="2" t="s">
        <v>532</v>
      </c>
      <c r="S613" s="2" t="s">
        <v>2623</v>
      </c>
      <c r="T613" s="2" t="s">
        <v>2620</v>
      </c>
      <c r="U613" s="2">
        <v>0</v>
      </c>
      <c r="V613" s="2">
        <v>2241212</v>
      </c>
      <c r="W613" s="2" t="s">
        <v>538</v>
      </c>
      <c r="X613" s="2">
        <v>0</v>
      </c>
      <c r="Y613" s="2">
        <v>0.55810000000000004</v>
      </c>
      <c r="Z613" s="35">
        <v>2E-8</v>
      </c>
      <c r="AA613" s="2">
        <v>7.6989700043360196</v>
      </c>
      <c r="AB613" s="2"/>
      <c r="AC613" s="2">
        <v>1.52E-2</v>
      </c>
      <c r="AD613" s="2" t="s">
        <v>2624</v>
      </c>
      <c r="AE613" s="2" t="s">
        <v>1525</v>
      </c>
      <c r="AF613" s="2" t="s">
        <v>541</v>
      </c>
    </row>
    <row r="614" spans="1:32" ht="30" x14ac:dyDescent="0.2">
      <c r="A614" s="2">
        <v>18</v>
      </c>
      <c r="B614" s="2" t="s">
        <v>79</v>
      </c>
      <c r="C614" s="2">
        <v>12</v>
      </c>
      <c r="D614" s="2">
        <v>109950144</v>
      </c>
      <c r="E614" s="2" t="s">
        <v>2625</v>
      </c>
      <c r="F614" s="2">
        <v>30926973</v>
      </c>
      <c r="G614" s="28" t="s">
        <v>1252</v>
      </c>
      <c r="H614" s="28" t="s">
        <v>1253</v>
      </c>
      <c r="I614" s="28" t="s">
        <v>1254</v>
      </c>
      <c r="J614" s="28" t="s">
        <v>532</v>
      </c>
      <c r="K614" s="2" t="s">
        <v>2541</v>
      </c>
      <c r="L614" s="28"/>
      <c r="M614" s="28" t="s">
        <v>2604</v>
      </c>
      <c r="N614" s="2"/>
      <c r="O614" s="2"/>
      <c r="P614" s="2" t="s">
        <v>2605</v>
      </c>
      <c r="Q614" s="2" t="s">
        <v>532</v>
      </c>
      <c r="R614" s="2" t="s">
        <v>532</v>
      </c>
      <c r="S614" s="2" t="s">
        <v>2626</v>
      </c>
      <c r="T614" s="2" t="s">
        <v>2625</v>
      </c>
      <c r="U614" s="2">
        <v>0</v>
      </c>
      <c r="V614" s="2">
        <v>2241210</v>
      </c>
      <c r="W614" s="2" t="s">
        <v>538</v>
      </c>
      <c r="X614" s="2">
        <v>0</v>
      </c>
      <c r="Y614" s="2">
        <v>0.46310000000000001</v>
      </c>
      <c r="Z614" s="35">
        <v>9.9999999999999994E-12</v>
      </c>
      <c r="AA614" s="2">
        <v>11</v>
      </c>
      <c r="AB614" s="2"/>
      <c r="AC614" s="2">
        <v>7.1000000000000004E-3</v>
      </c>
      <c r="AD614" s="2" t="s">
        <v>2627</v>
      </c>
      <c r="AE614" s="2" t="s">
        <v>1233</v>
      </c>
      <c r="AF614" s="2" t="s">
        <v>541</v>
      </c>
    </row>
    <row r="615" spans="1:32" ht="45" x14ac:dyDescent="0.2">
      <c r="A615" s="2">
        <v>18</v>
      </c>
      <c r="B615" s="2" t="s">
        <v>79</v>
      </c>
      <c r="C615" s="2">
        <v>12</v>
      </c>
      <c r="D615" s="2">
        <v>109950144</v>
      </c>
      <c r="E615" s="2" t="s">
        <v>2625</v>
      </c>
      <c r="F615" s="2">
        <v>28334899</v>
      </c>
      <c r="G615" s="28" t="s">
        <v>2628</v>
      </c>
      <c r="H615" s="28" t="s">
        <v>1253</v>
      </c>
      <c r="I615" s="28" t="s">
        <v>2629</v>
      </c>
      <c r="J615" s="28" t="s">
        <v>2630</v>
      </c>
      <c r="K615" s="2" t="s">
        <v>2541</v>
      </c>
      <c r="L615" s="28" t="s">
        <v>2631</v>
      </c>
      <c r="M615" s="28" t="s">
        <v>2604</v>
      </c>
      <c r="N615" s="2"/>
      <c r="O615" s="2"/>
      <c r="P615" s="2" t="s">
        <v>2605</v>
      </c>
      <c r="Q615" s="2" t="s">
        <v>532</v>
      </c>
      <c r="R615" s="2" t="s">
        <v>532</v>
      </c>
      <c r="S615" s="2" t="s">
        <v>2626</v>
      </c>
      <c r="T615" s="2" t="s">
        <v>2625</v>
      </c>
      <c r="U615" s="2">
        <v>0</v>
      </c>
      <c r="V615" s="2">
        <v>2241210</v>
      </c>
      <c r="W615" s="2" t="s">
        <v>538</v>
      </c>
      <c r="X615" s="2">
        <v>0</v>
      </c>
      <c r="Y615" s="2">
        <v>0.44700000000000001</v>
      </c>
      <c r="Z615" s="35">
        <v>7.9999999999999994E-24</v>
      </c>
      <c r="AA615" s="2">
        <v>23.096910013008099</v>
      </c>
      <c r="AB615" s="2" t="s">
        <v>2632</v>
      </c>
      <c r="AC615" s="2">
        <v>3.32E-2</v>
      </c>
      <c r="AD615" s="2" t="s">
        <v>2633</v>
      </c>
      <c r="AE615" s="2" t="s">
        <v>2634</v>
      </c>
      <c r="AF615" s="2" t="s">
        <v>541</v>
      </c>
    </row>
    <row r="616" spans="1:32" ht="30" x14ac:dyDescent="0.2">
      <c r="A616" s="2">
        <v>18</v>
      </c>
      <c r="B616" s="2" t="s">
        <v>79</v>
      </c>
      <c r="C616" s="2">
        <v>12</v>
      </c>
      <c r="D616" s="2">
        <v>109962795</v>
      </c>
      <c r="E616" s="2" t="s">
        <v>2635</v>
      </c>
      <c r="F616" s="2">
        <v>29507422</v>
      </c>
      <c r="G616" s="28" t="s">
        <v>1337</v>
      </c>
      <c r="H616" s="28" t="s">
        <v>1148</v>
      </c>
      <c r="I616" s="28" t="s">
        <v>1338</v>
      </c>
      <c r="J616" s="28" t="s">
        <v>532</v>
      </c>
      <c r="K616" s="2" t="s">
        <v>2541</v>
      </c>
      <c r="L616" s="28" t="s">
        <v>544</v>
      </c>
      <c r="M616" s="28" t="s">
        <v>2604</v>
      </c>
      <c r="N616" s="2"/>
      <c r="O616" s="2"/>
      <c r="P616" s="2" t="s">
        <v>2605</v>
      </c>
      <c r="Q616" s="2" t="s">
        <v>532</v>
      </c>
      <c r="R616" s="2" t="s">
        <v>532</v>
      </c>
      <c r="S616" s="2" t="s">
        <v>2636</v>
      </c>
      <c r="T616" s="2" t="s">
        <v>2635</v>
      </c>
      <c r="U616" s="2">
        <v>0</v>
      </c>
      <c r="V616" s="2">
        <v>2241208</v>
      </c>
      <c r="W616" s="2" t="s">
        <v>538</v>
      </c>
      <c r="X616" s="2">
        <v>0</v>
      </c>
      <c r="Y616" s="2">
        <v>0.46800000000000003</v>
      </c>
      <c r="Z616" s="35">
        <v>1.9999999999999999E-7</v>
      </c>
      <c r="AA616" s="2">
        <v>6.6989700043360196</v>
      </c>
      <c r="AB616" s="2" t="s">
        <v>545</v>
      </c>
      <c r="AC616" s="2">
        <v>2.4E-2</v>
      </c>
      <c r="AD616" s="2" t="s">
        <v>1098</v>
      </c>
      <c r="AE616" s="2" t="s">
        <v>1339</v>
      </c>
      <c r="AF616" s="2" t="s">
        <v>541</v>
      </c>
    </row>
    <row r="617" spans="1:32" ht="30" x14ac:dyDescent="0.2">
      <c r="A617" s="2">
        <v>18</v>
      </c>
      <c r="B617" s="2" t="s">
        <v>79</v>
      </c>
      <c r="C617" s="2">
        <v>12</v>
      </c>
      <c r="D617" s="2">
        <v>109962795</v>
      </c>
      <c r="E617" s="2" t="s">
        <v>2635</v>
      </c>
      <c r="F617" s="2">
        <v>29507422</v>
      </c>
      <c r="G617" s="28" t="s">
        <v>1337</v>
      </c>
      <c r="H617" s="28" t="s">
        <v>1148</v>
      </c>
      <c r="I617" s="28" t="s">
        <v>1338</v>
      </c>
      <c r="J617" s="28" t="s">
        <v>532</v>
      </c>
      <c r="K617" s="2" t="s">
        <v>2541</v>
      </c>
      <c r="L617" s="28" t="s">
        <v>544</v>
      </c>
      <c r="M617" s="28" t="s">
        <v>2604</v>
      </c>
      <c r="N617" s="2"/>
      <c r="O617" s="2"/>
      <c r="P617" s="2" t="s">
        <v>2605</v>
      </c>
      <c r="Q617" s="2" t="s">
        <v>532</v>
      </c>
      <c r="R617" s="2" t="s">
        <v>532</v>
      </c>
      <c r="S617" s="2" t="s">
        <v>2636</v>
      </c>
      <c r="T617" s="2" t="s">
        <v>2635</v>
      </c>
      <c r="U617" s="2">
        <v>0</v>
      </c>
      <c r="V617" s="2">
        <v>2241208</v>
      </c>
      <c r="W617" s="2" t="s">
        <v>538</v>
      </c>
      <c r="X617" s="2">
        <v>0</v>
      </c>
      <c r="Y617" s="2" t="s">
        <v>544</v>
      </c>
      <c r="Z617" s="35">
        <v>3E-9</v>
      </c>
      <c r="AA617" s="2">
        <v>8.5228787452803392</v>
      </c>
      <c r="AB617" s="2"/>
      <c r="AC617" s="2">
        <v>2.5000000000000001E-2</v>
      </c>
      <c r="AD617" s="2" t="s">
        <v>1098</v>
      </c>
      <c r="AE617" s="2" t="s">
        <v>1339</v>
      </c>
      <c r="AF617" s="2" t="s">
        <v>541</v>
      </c>
    </row>
    <row r="618" spans="1:32" ht="30" x14ac:dyDescent="0.2">
      <c r="A618" s="2">
        <v>18</v>
      </c>
      <c r="B618" s="2" t="s">
        <v>79</v>
      </c>
      <c r="C618" s="2">
        <v>12</v>
      </c>
      <c r="D618" s="2">
        <v>109962795</v>
      </c>
      <c r="E618" s="2" t="s">
        <v>2635</v>
      </c>
      <c r="F618" s="2">
        <v>29507422</v>
      </c>
      <c r="G618" s="28" t="s">
        <v>1337</v>
      </c>
      <c r="H618" s="28" t="s">
        <v>1142</v>
      </c>
      <c r="I618" s="28" t="s">
        <v>1338</v>
      </c>
      <c r="J618" s="28" t="s">
        <v>532</v>
      </c>
      <c r="K618" s="2" t="s">
        <v>2541</v>
      </c>
      <c r="L618" s="28" t="s">
        <v>544</v>
      </c>
      <c r="M618" s="28" t="s">
        <v>2604</v>
      </c>
      <c r="N618" s="2"/>
      <c r="O618" s="2"/>
      <c r="P618" s="2" t="s">
        <v>2605</v>
      </c>
      <c r="Q618" s="2" t="s">
        <v>532</v>
      </c>
      <c r="R618" s="2" t="s">
        <v>532</v>
      </c>
      <c r="S618" s="2" t="s">
        <v>2636</v>
      </c>
      <c r="T618" s="2" t="s">
        <v>2635</v>
      </c>
      <c r="U618" s="2">
        <v>0</v>
      </c>
      <c r="V618" s="2">
        <v>2241208</v>
      </c>
      <c r="W618" s="2" t="s">
        <v>538</v>
      </c>
      <c r="X618" s="2">
        <v>0</v>
      </c>
      <c r="Y618" s="2">
        <v>0.46800000000000003</v>
      </c>
      <c r="Z618" s="35">
        <v>4.0000000000000002E-9</v>
      </c>
      <c r="AA618" s="2">
        <v>8.3979400086720393</v>
      </c>
      <c r="AB618" s="2" t="s">
        <v>545</v>
      </c>
      <c r="AC618" s="2">
        <v>2.1999999999999999E-2</v>
      </c>
      <c r="AD618" s="2" t="s">
        <v>1098</v>
      </c>
      <c r="AE618" s="2" t="s">
        <v>1339</v>
      </c>
      <c r="AF618" s="2" t="s">
        <v>541</v>
      </c>
    </row>
    <row r="619" spans="1:32" ht="30" x14ac:dyDescent="0.2">
      <c r="A619" s="2">
        <v>18</v>
      </c>
      <c r="B619" s="2" t="s">
        <v>79</v>
      </c>
      <c r="C619" s="2">
        <v>12</v>
      </c>
      <c r="D619" s="2">
        <v>109962795</v>
      </c>
      <c r="E619" s="2" t="s">
        <v>2635</v>
      </c>
      <c r="F619" s="2">
        <v>29507422</v>
      </c>
      <c r="G619" s="28" t="s">
        <v>1337</v>
      </c>
      <c r="H619" s="28" t="s">
        <v>1142</v>
      </c>
      <c r="I619" s="28" t="s">
        <v>1338</v>
      </c>
      <c r="J619" s="28" t="s">
        <v>532</v>
      </c>
      <c r="K619" s="2" t="s">
        <v>2541</v>
      </c>
      <c r="L619" s="28" t="s">
        <v>544</v>
      </c>
      <c r="M619" s="28" t="s">
        <v>2604</v>
      </c>
      <c r="N619" s="2"/>
      <c r="O619" s="2"/>
      <c r="P619" s="2" t="s">
        <v>2605</v>
      </c>
      <c r="Q619" s="2" t="s">
        <v>532</v>
      </c>
      <c r="R619" s="2" t="s">
        <v>532</v>
      </c>
      <c r="S619" s="2" t="s">
        <v>2636</v>
      </c>
      <c r="T619" s="2" t="s">
        <v>2635</v>
      </c>
      <c r="U619" s="2">
        <v>0</v>
      </c>
      <c r="V619" s="2">
        <v>2241208</v>
      </c>
      <c r="W619" s="2" t="s">
        <v>538</v>
      </c>
      <c r="X619" s="2">
        <v>0</v>
      </c>
      <c r="Y619" s="2" t="s">
        <v>544</v>
      </c>
      <c r="Z619" s="35">
        <v>2E-14</v>
      </c>
      <c r="AA619" s="2">
        <v>13.698970004335999</v>
      </c>
      <c r="AB619" s="2"/>
      <c r="AC619" s="2">
        <v>2.5999999999999999E-2</v>
      </c>
      <c r="AD619" s="2" t="s">
        <v>1098</v>
      </c>
      <c r="AE619" s="2" t="s">
        <v>1339</v>
      </c>
      <c r="AF619" s="2" t="s">
        <v>541</v>
      </c>
    </row>
    <row r="620" spans="1:32" x14ac:dyDescent="0.2">
      <c r="A620" s="2">
        <v>18</v>
      </c>
      <c r="B620" s="2" t="s">
        <v>79</v>
      </c>
      <c r="C620" s="2">
        <v>12</v>
      </c>
      <c r="D620" s="2">
        <v>109962795</v>
      </c>
      <c r="E620" s="2" t="s">
        <v>2635</v>
      </c>
      <c r="F620" s="2">
        <v>25961943</v>
      </c>
      <c r="G620" s="28" t="s">
        <v>1663</v>
      </c>
      <c r="H620" s="28" t="s">
        <v>489</v>
      </c>
      <c r="I620" s="28" t="s">
        <v>1664</v>
      </c>
      <c r="J620" s="28" t="s">
        <v>532</v>
      </c>
      <c r="K620" s="2" t="s">
        <v>2541</v>
      </c>
      <c r="L620" s="28" t="s">
        <v>2637</v>
      </c>
      <c r="M620" s="28" t="s">
        <v>2604</v>
      </c>
      <c r="N620" s="2"/>
      <c r="O620" s="2"/>
      <c r="P620" s="2" t="s">
        <v>2605</v>
      </c>
      <c r="Q620" s="2" t="s">
        <v>532</v>
      </c>
      <c r="R620" s="2" t="s">
        <v>532</v>
      </c>
      <c r="S620" s="2" t="s">
        <v>2638</v>
      </c>
      <c r="T620" s="2" t="s">
        <v>2635</v>
      </c>
      <c r="U620" s="2">
        <v>0</v>
      </c>
      <c r="V620" s="2">
        <v>2241208</v>
      </c>
      <c r="W620" s="2" t="s">
        <v>538</v>
      </c>
      <c r="X620" s="2">
        <v>0</v>
      </c>
      <c r="Y620" s="2">
        <v>0.51</v>
      </c>
      <c r="Z620" s="35">
        <v>8.9999999999999999E-10</v>
      </c>
      <c r="AA620" s="2">
        <v>9.0457574905606695</v>
      </c>
      <c r="AB620" s="2"/>
      <c r="AC620" s="2">
        <v>3.5999999999999997E-2</v>
      </c>
      <c r="AD620" s="2" t="s">
        <v>2639</v>
      </c>
      <c r="AE620" s="2" t="s">
        <v>1666</v>
      </c>
      <c r="AF620" s="2" t="s">
        <v>541</v>
      </c>
    </row>
    <row r="621" spans="1:32" ht="45" x14ac:dyDescent="0.2">
      <c r="A621" s="2">
        <v>18</v>
      </c>
      <c r="B621" s="2" t="s">
        <v>79</v>
      </c>
      <c r="C621" s="2">
        <v>12</v>
      </c>
      <c r="D621" s="2">
        <v>109962795</v>
      </c>
      <c r="E621" s="2" t="s">
        <v>2635</v>
      </c>
      <c r="F621" s="2">
        <v>31217584</v>
      </c>
      <c r="G621" s="28" t="s">
        <v>2572</v>
      </c>
      <c r="H621" s="28" t="s">
        <v>1142</v>
      </c>
      <c r="I621" s="28" t="s">
        <v>2573</v>
      </c>
      <c r="J621" s="28" t="s">
        <v>532</v>
      </c>
      <c r="K621" s="2" t="s">
        <v>2541</v>
      </c>
      <c r="L621" s="28" t="s">
        <v>544</v>
      </c>
      <c r="M621" s="28" t="s">
        <v>2604</v>
      </c>
      <c r="N621" s="2"/>
      <c r="O621" s="2"/>
      <c r="P621" s="2" t="s">
        <v>2605</v>
      </c>
      <c r="Q621" s="2" t="s">
        <v>532</v>
      </c>
      <c r="R621" s="2" t="s">
        <v>532</v>
      </c>
      <c r="S621" s="2" t="s">
        <v>2640</v>
      </c>
      <c r="T621" s="2" t="s">
        <v>2635</v>
      </c>
      <c r="U621" s="2">
        <v>0</v>
      </c>
      <c r="V621" s="2">
        <v>2241208</v>
      </c>
      <c r="W621" s="2" t="s">
        <v>538</v>
      </c>
      <c r="X621" s="2">
        <v>0</v>
      </c>
      <c r="Y621" s="2" t="s">
        <v>544</v>
      </c>
      <c r="Z621" s="35">
        <v>4.0000000000000002E-9</v>
      </c>
      <c r="AA621" s="2">
        <v>8.3979400086720393</v>
      </c>
      <c r="AB621" s="2"/>
      <c r="AC621" s="2">
        <v>0.67697779999999996</v>
      </c>
      <c r="AD621" s="2" t="s">
        <v>2575</v>
      </c>
      <c r="AE621" s="2" t="s">
        <v>2576</v>
      </c>
      <c r="AF621" s="2" t="s">
        <v>541</v>
      </c>
    </row>
    <row r="622" spans="1:32" ht="30" x14ac:dyDescent="0.2">
      <c r="A622" s="2">
        <v>18</v>
      </c>
      <c r="B622" s="2" t="s">
        <v>79</v>
      </c>
      <c r="C622" s="2">
        <v>12</v>
      </c>
      <c r="D622" s="2">
        <v>109962795</v>
      </c>
      <c r="E622" s="2" t="s">
        <v>2635</v>
      </c>
      <c r="F622" s="2">
        <v>32778093</v>
      </c>
      <c r="G622" s="28" t="s">
        <v>2538</v>
      </c>
      <c r="H622" s="28" t="s">
        <v>2539</v>
      </c>
      <c r="I622" s="28" t="s">
        <v>2540</v>
      </c>
      <c r="J622" s="28" t="s">
        <v>532</v>
      </c>
      <c r="K622" s="2" t="s">
        <v>2541</v>
      </c>
      <c r="L622" s="28" t="s">
        <v>544</v>
      </c>
      <c r="M622" s="28" t="s">
        <v>2604</v>
      </c>
      <c r="N622" s="2"/>
      <c r="O622" s="2"/>
      <c r="P622" s="2" t="s">
        <v>2605</v>
      </c>
      <c r="Q622" s="2" t="s">
        <v>532</v>
      </c>
      <c r="R622" s="2" t="s">
        <v>532</v>
      </c>
      <c r="S622" s="2" t="s">
        <v>2636</v>
      </c>
      <c r="T622" s="2" t="s">
        <v>2635</v>
      </c>
      <c r="U622" s="2">
        <v>0</v>
      </c>
      <c r="V622" s="2">
        <v>2241208</v>
      </c>
      <c r="W622" s="2" t="s">
        <v>538</v>
      </c>
      <c r="X622" s="2">
        <v>0</v>
      </c>
      <c r="Y622" s="2">
        <v>0.4355</v>
      </c>
      <c r="Z622" s="35">
        <v>2E-12</v>
      </c>
      <c r="AA622" s="2">
        <v>11.698970004335999</v>
      </c>
      <c r="AB622" s="2" t="s">
        <v>2545</v>
      </c>
      <c r="AC622" s="2">
        <v>1.925E-2</v>
      </c>
      <c r="AD622" s="2" t="s">
        <v>1128</v>
      </c>
      <c r="AE622" s="2" t="s">
        <v>2546</v>
      </c>
      <c r="AF622" s="2" t="s">
        <v>541</v>
      </c>
    </row>
    <row r="623" spans="1:32" ht="30" x14ac:dyDescent="0.2">
      <c r="A623" s="2">
        <v>18</v>
      </c>
      <c r="B623" s="2" t="s">
        <v>79</v>
      </c>
      <c r="C623" s="2">
        <v>12</v>
      </c>
      <c r="D623" s="2">
        <v>109962795</v>
      </c>
      <c r="E623" s="2" t="s">
        <v>2635</v>
      </c>
      <c r="F623" s="2">
        <v>30643251</v>
      </c>
      <c r="G623" s="28" t="s">
        <v>800</v>
      </c>
      <c r="H623" s="28" t="s">
        <v>2641</v>
      </c>
      <c r="I623" s="28" t="s">
        <v>2642</v>
      </c>
      <c r="J623" s="28" t="s">
        <v>532</v>
      </c>
      <c r="K623" s="2" t="s">
        <v>2541</v>
      </c>
      <c r="L623" s="28" t="s">
        <v>544</v>
      </c>
      <c r="M623" s="28" t="s">
        <v>2604</v>
      </c>
      <c r="N623" s="2"/>
      <c r="O623" s="2"/>
      <c r="P623" s="2" t="s">
        <v>2605</v>
      </c>
      <c r="Q623" s="2" t="s">
        <v>532</v>
      </c>
      <c r="R623" s="2" t="s">
        <v>532</v>
      </c>
      <c r="S623" s="2" t="s">
        <v>2638</v>
      </c>
      <c r="T623" s="2" t="s">
        <v>2635</v>
      </c>
      <c r="U623" s="2">
        <v>0</v>
      </c>
      <c r="V623" s="2">
        <v>2241208</v>
      </c>
      <c r="W623" s="2" t="s">
        <v>538</v>
      </c>
      <c r="X623" s="2">
        <v>0</v>
      </c>
      <c r="Y623" s="2">
        <v>0.52200000000000002</v>
      </c>
      <c r="Z623" s="35">
        <v>8.0000000000000003E-10</v>
      </c>
      <c r="AA623" s="2">
        <v>9.0969100130080598</v>
      </c>
      <c r="AB623" s="2"/>
      <c r="AC623" s="2">
        <v>1.3382E-2</v>
      </c>
      <c r="AD623" s="2" t="s">
        <v>2643</v>
      </c>
      <c r="AE623" s="2" t="s">
        <v>804</v>
      </c>
      <c r="AF623" s="2" t="s">
        <v>541</v>
      </c>
    </row>
    <row r="624" spans="1:32" ht="30" x14ac:dyDescent="0.2">
      <c r="A624" s="2">
        <v>18</v>
      </c>
      <c r="B624" s="2" t="s">
        <v>79</v>
      </c>
      <c r="C624" s="2">
        <v>12</v>
      </c>
      <c r="D624" s="2">
        <v>109965512</v>
      </c>
      <c r="E624" s="2" t="s">
        <v>2644</v>
      </c>
      <c r="F624" s="2">
        <v>30698716</v>
      </c>
      <c r="G624" s="28" t="s">
        <v>1644</v>
      </c>
      <c r="H624" s="28" t="s">
        <v>1645</v>
      </c>
      <c r="I624" s="28" t="s">
        <v>1646</v>
      </c>
      <c r="J624" s="28" t="s">
        <v>1647</v>
      </c>
      <c r="K624" s="2" t="s">
        <v>2541</v>
      </c>
      <c r="L624" s="28" t="s">
        <v>2604</v>
      </c>
      <c r="M624" s="28" t="s">
        <v>2604</v>
      </c>
      <c r="N624" s="2"/>
      <c r="O624" s="2"/>
      <c r="P624" s="2" t="s">
        <v>2605</v>
      </c>
      <c r="Q624" s="2" t="s">
        <v>532</v>
      </c>
      <c r="R624" s="2" t="s">
        <v>532</v>
      </c>
      <c r="S624" s="2" t="s">
        <v>2645</v>
      </c>
      <c r="T624" s="2" t="s">
        <v>2644</v>
      </c>
      <c r="U624" s="2">
        <v>0</v>
      </c>
      <c r="V624" s="2">
        <v>10744826</v>
      </c>
      <c r="W624" s="2" t="s">
        <v>538</v>
      </c>
      <c r="X624" s="2">
        <v>0</v>
      </c>
      <c r="Y624" s="2" t="s">
        <v>544</v>
      </c>
      <c r="Z624" s="35">
        <v>7.0000000000000005E-8</v>
      </c>
      <c r="AA624" s="2">
        <v>7.1549019599857404</v>
      </c>
      <c r="AB624" s="2" t="s">
        <v>2646</v>
      </c>
      <c r="AC624" s="2">
        <v>8.0000000000000002E-3</v>
      </c>
      <c r="AD624" s="2" t="s">
        <v>1171</v>
      </c>
      <c r="AE624" s="2" t="s">
        <v>964</v>
      </c>
      <c r="AF624" s="2" t="s">
        <v>541</v>
      </c>
    </row>
    <row r="625" spans="1:32" ht="30" x14ac:dyDescent="0.2">
      <c r="A625" s="2">
        <v>18</v>
      </c>
      <c r="B625" s="2" t="s">
        <v>79</v>
      </c>
      <c r="C625" s="2">
        <v>12</v>
      </c>
      <c r="D625" s="2">
        <v>109965512</v>
      </c>
      <c r="E625" s="2" t="s">
        <v>2644</v>
      </c>
      <c r="F625" s="2">
        <v>30698716</v>
      </c>
      <c r="G625" s="28" t="s">
        <v>1644</v>
      </c>
      <c r="H625" s="28" t="s">
        <v>1645</v>
      </c>
      <c r="I625" s="28" t="s">
        <v>1646</v>
      </c>
      <c r="J625" s="28" t="s">
        <v>1647</v>
      </c>
      <c r="K625" s="2" t="s">
        <v>2541</v>
      </c>
      <c r="L625" s="28" t="s">
        <v>2604</v>
      </c>
      <c r="M625" s="28" t="s">
        <v>2604</v>
      </c>
      <c r="N625" s="2"/>
      <c r="O625" s="2"/>
      <c r="P625" s="2" t="s">
        <v>2605</v>
      </c>
      <c r="Q625" s="2" t="s">
        <v>532</v>
      </c>
      <c r="R625" s="2" t="s">
        <v>532</v>
      </c>
      <c r="S625" s="2" t="s">
        <v>2645</v>
      </c>
      <c r="T625" s="2" t="s">
        <v>2644</v>
      </c>
      <c r="U625" s="2">
        <v>0</v>
      </c>
      <c r="V625" s="2">
        <v>10744826</v>
      </c>
      <c r="W625" s="2" t="s">
        <v>538</v>
      </c>
      <c r="X625" s="2">
        <v>0</v>
      </c>
      <c r="Y625" s="2" t="s">
        <v>544</v>
      </c>
      <c r="Z625" s="35">
        <v>1.0000000000000001E-9</v>
      </c>
      <c r="AA625" s="2">
        <v>9</v>
      </c>
      <c r="AB625" s="2" t="s">
        <v>545</v>
      </c>
      <c r="AC625" s="2">
        <v>7.0000000000000001E-3</v>
      </c>
      <c r="AD625" s="2" t="s">
        <v>1171</v>
      </c>
      <c r="AE625" s="2" t="s">
        <v>964</v>
      </c>
      <c r="AF625" s="2" t="s">
        <v>541</v>
      </c>
    </row>
    <row r="626" spans="1:32" ht="60" x14ac:dyDescent="0.2">
      <c r="A626" s="2">
        <v>18</v>
      </c>
      <c r="B626" s="2" t="s">
        <v>79</v>
      </c>
      <c r="C626" s="2">
        <v>12</v>
      </c>
      <c r="D626" s="2">
        <v>109965512</v>
      </c>
      <c r="E626" s="2" t="s">
        <v>2644</v>
      </c>
      <c r="F626" s="2">
        <v>30698716</v>
      </c>
      <c r="G626" s="28" t="s">
        <v>1644</v>
      </c>
      <c r="H626" s="28" t="s">
        <v>1649</v>
      </c>
      <c r="I626" s="28" t="s">
        <v>1650</v>
      </c>
      <c r="J626" s="28" t="s">
        <v>1651</v>
      </c>
      <c r="K626" s="2" t="s">
        <v>2541</v>
      </c>
      <c r="L626" s="28" t="s">
        <v>2604</v>
      </c>
      <c r="M626" s="28" t="s">
        <v>2604</v>
      </c>
      <c r="N626" s="2"/>
      <c r="O626" s="2"/>
      <c r="P626" s="2" t="s">
        <v>2605</v>
      </c>
      <c r="Q626" s="2" t="s">
        <v>532</v>
      </c>
      <c r="R626" s="2" t="s">
        <v>532</v>
      </c>
      <c r="S626" s="2" t="s">
        <v>2645</v>
      </c>
      <c r="T626" s="2" t="s">
        <v>2644</v>
      </c>
      <c r="U626" s="2">
        <v>0</v>
      </c>
      <c r="V626" s="2">
        <v>10744826</v>
      </c>
      <c r="W626" s="2" t="s">
        <v>538</v>
      </c>
      <c r="X626" s="2">
        <v>0</v>
      </c>
      <c r="Y626" s="2" t="s">
        <v>544</v>
      </c>
      <c r="Z626" s="35">
        <v>6.0000000000000001E-17</v>
      </c>
      <c r="AA626" s="2">
        <v>16.221848749616399</v>
      </c>
      <c r="AB626" s="2" t="s">
        <v>545</v>
      </c>
      <c r="AC626" s="2" t="s">
        <v>532</v>
      </c>
      <c r="AD626" s="2"/>
      <c r="AE626" s="2" t="s">
        <v>964</v>
      </c>
      <c r="AF626" s="2" t="s">
        <v>541</v>
      </c>
    </row>
    <row r="627" spans="1:32" ht="60" x14ac:dyDescent="0.2">
      <c r="A627" s="2">
        <v>18</v>
      </c>
      <c r="B627" s="2" t="s">
        <v>79</v>
      </c>
      <c r="C627" s="2">
        <v>12</v>
      </c>
      <c r="D627" s="2">
        <v>109965512</v>
      </c>
      <c r="E627" s="2" t="s">
        <v>2644</v>
      </c>
      <c r="F627" s="2">
        <v>30698716</v>
      </c>
      <c r="G627" s="28" t="s">
        <v>1644</v>
      </c>
      <c r="H627" s="28" t="s">
        <v>1649</v>
      </c>
      <c r="I627" s="28" t="s">
        <v>1650</v>
      </c>
      <c r="J627" s="28" t="s">
        <v>1651</v>
      </c>
      <c r="K627" s="2" t="s">
        <v>2541</v>
      </c>
      <c r="L627" s="28" t="s">
        <v>2604</v>
      </c>
      <c r="M627" s="28" t="s">
        <v>2604</v>
      </c>
      <c r="N627" s="2"/>
      <c r="O627" s="2"/>
      <c r="P627" s="2" t="s">
        <v>2605</v>
      </c>
      <c r="Q627" s="2" t="s">
        <v>532</v>
      </c>
      <c r="R627" s="2" t="s">
        <v>532</v>
      </c>
      <c r="S627" s="2" t="s">
        <v>2645</v>
      </c>
      <c r="T627" s="2" t="s">
        <v>2644</v>
      </c>
      <c r="U627" s="2">
        <v>0</v>
      </c>
      <c r="V627" s="2">
        <v>10744826</v>
      </c>
      <c r="W627" s="2" t="s">
        <v>538</v>
      </c>
      <c r="X627" s="2">
        <v>0</v>
      </c>
      <c r="Y627" s="2" t="s">
        <v>544</v>
      </c>
      <c r="Z627" s="35">
        <v>6E-9</v>
      </c>
      <c r="AA627" s="2">
        <v>8.2218487496163597</v>
      </c>
      <c r="AB627" s="2" t="s">
        <v>2646</v>
      </c>
      <c r="AC627" s="2" t="s">
        <v>532</v>
      </c>
      <c r="AD627" s="2"/>
      <c r="AE627" s="2" t="s">
        <v>964</v>
      </c>
      <c r="AF627" s="2" t="s">
        <v>541</v>
      </c>
    </row>
    <row r="628" spans="1:32" ht="30" x14ac:dyDescent="0.2">
      <c r="A628" s="2">
        <v>18</v>
      </c>
      <c r="B628" s="2" t="s">
        <v>79</v>
      </c>
      <c r="C628" s="2">
        <v>12</v>
      </c>
      <c r="D628" s="2">
        <v>109965512</v>
      </c>
      <c r="E628" s="2" t="s">
        <v>2644</v>
      </c>
      <c r="F628" s="2">
        <v>30698716</v>
      </c>
      <c r="G628" s="28" t="s">
        <v>1644</v>
      </c>
      <c r="H628" s="28" t="s">
        <v>1645</v>
      </c>
      <c r="I628" s="28" t="s">
        <v>1646</v>
      </c>
      <c r="J628" s="28" t="s">
        <v>1647</v>
      </c>
      <c r="K628" s="2" t="s">
        <v>2541</v>
      </c>
      <c r="L628" s="28" t="s">
        <v>2604</v>
      </c>
      <c r="M628" s="28" t="s">
        <v>2604</v>
      </c>
      <c r="N628" s="2"/>
      <c r="O628" s="2"/>
      <c r="P628" s="2" t="s">
        <v>2605</v>
      </c>
      <c r="Q628" s="2" t="s">
        <v>532</v>
      </c>
      <c r="R628" s="2" t="s">
        <v>532</v>
      </c>
      <c r="S628" s="2" t="s">
        <v>2645</v>
      </c>
      <c r="T628" s="2" t="s">
        <v>2644</v>
      </c>
      <c r="U628" s="2">
        <v>0</v>
      </c>
      <c r="V628" s="2">
        <v>10744826</v>
      </c>
      <c r="W628" s="2" t="s">
        <v>538</v>
      </c>
      <c r="X628" s="2">
        <v>0</v>
      </c>
      <c r="Y628" s="2" t="s">
        <v>544</v>
      </c>
      <c r="Z628" s="35">
        <v>2.9999999999999999E-19</v>
      </c>
      <c r="AA628" s="2">
        <v>18.522878745280298</v>
      </c>
      <c r="AB628" s="2"/>
      <c r="AC628" s="2">
        <v>8.0000000000000002E-3</v>
      </c>
      <c r="AD628" s="2" t="s">
        <v>1171</v>
      </c>
      <c r="AE628" s="2" t="s">
        <v>964</v>
      </c>
      <c r="AF628" s="2" t="s">
        <v>541</v>
      </c>
    </row>
    <row r="629" spans="1:32" ht="60" x14ac:dyDescent="0.2">
      <c r="A629" s="2">
        <v>18</v>
      </c>
      <c r="B629" s="2" t="s">
        <v>79</v>
      </c>
      <c r="C629" s="2">
        <v>12</v>
      </c>
      <c r="D629" s="2">
        <v>109965512</v>
      </c>
      <c r="E629" s="2" t="s">
        <v>2644</v>
      </c>
      <c r="F629" s="2">
        <v>30698716</v>
      </c>
      <c r="G629" s="28" t="s">
        <v>1644</v>
      </c>
      <c r="H629" s="28" t="s">
        <v>1649</v>
      </c>
      <c r="I629" s="28" t="s">
        <v>1650</v>
      </c>
      <c r="J629" s="28" t="s">
        <v>1651</v>
      </c>
      <c r="K629" s="2" t="s">
        <v>2541</v>
      </c>
      <c r="L629" s="28" t="s">
        <v>2604</v>
      </c>
      <c r="M629" s="28" t="s">
        <v>2604</v>
      </c>
      <c r="N629" s="2"/>
      <c r="O629" s="2"/>
      <c r="P629" s="2" t="s">
        <v>2605</v>
      </c>
      <c r="Q629" s="2" t="s">
        <v>532</v>
      </c>
      <c r="R629" s="2" t="s">
        <v>532</v>
      </c>
      <c r="S629" s="2" t="s">
        <v>2645</v>
      </c>
      <c r="T629" s="2" t="s">
        <v>2644</v>
      </c>
      <c r="U629" s="2">
        <v>0</v>
      </c>
      <c r="V629" s="2">
        <v>10744826</v>
      </c>
      <c r="W629" s="2" t="s">
        <v>538</v>
      </c>
      <c r="X629" s="2">
        <v>0</v>
      </c>
      <c r="Y629" s="2" t="s">
        <v>544</v>
      </c>
      <c r="Z629" s="35">
        <v>9.9999999999999994E-30</v>
      </c>
      <c r="AA629" s="2">
        <v>29</v>
      </c>
      <c r="AB629" s="2"/>
      <c r="AC629" s="2" t="s">
        <v>532</v>
      </c>
      <c r="AD629" s="2"/>
      <c r="AE629" s="2" t="s">
        <v>964</v>
      </c>
      <c r="AF629" s="2" t="s">
        <v>541</v>
      </c>
    </row>
    <row r="630" spans="1:32" ht="60" x14ac:dyDescent="0.2">
      <c r="A630" s="2">
        <v>18</v>
      </c>
      <c r="B630" s="2" t="s">
        <v>79</v>
      </c>
      <c r="C630" s="2">
        <v>12</v>
      </c>
      <c r="D630" s="2">
        <v>109965512</v>
      </c>
      <c r="E630" s="2" t="s">
        <v>2644</v>
      </c>
      <c r="F630" s="2">
        <v>30698716</v>
      </c>
      <c r="G630" s="28" t="s">
        <v>1644</v>
      </c>
      <c r="H630" s="28" t="s">
        <v>1654</v>
      </c>
      <c r="I630" s="28" t="s">
        <v>1655</v>
      </c>
      <c r="J630" s="28" t="s">
        <v>1656</v>
      </c>
      <c r="K630" s="2" t="s">
        <v>2541</v>
      </c>
      <c r="L630" s="28" t="s">
        <v>2604</v>
      </c>
      <c r="M630" s="28" t="s">
        <v>2604</v>
      </c>
      <c r="N630" s="2"/>
      <c r="O630" s="2"/>
      <c r="P630" s="2" t="s">
        <v>2605</v>
      </c>
      <c r="Q630" s="2" t="s">
        <v>532</v>
      </c>
      <c r="R630" s="2" t="s">
        <v>532</v>
      </c>
      <c r="S630" s="2" t="s">
        <v>2645</v>
      </c>
      <c r="T630" s="2" t="s">
        <v>2644</v>
      </c>
      <c r="U630" s="2">
        <v>0</v>
      </c>
      <c r="V630" s="2">
        <v>10744826</v>
      </c>
      <c r="W630" s="2" t="s">
        <v>538</v>
      </c>
      <c r="X630" s="2">
        <v>0</v>
      </c>
      <c r="Y630" s="2" t="s">
        <v>544</v>
      </c>
      <c r="Z630" s="35">
        <v>1E-13</v>
      </c>
      <c r="AA630" s="2">
        <v>13</v>
      </c>
      <c r="AB630" s="2" t="s">
        <v>545</v>
      </c>
      <c r="AC630" s="2" t="s">
        <v>532</v>
      </c>
      <c r="AD630" s="2"/>
      <c r="AE630" s="2" t="s">
        <v>964</v>
      </c>
      <c r="AF630" s="2" t="s">
        <v>541</v>
      </c>
    </row>
    <row r="631" spans="1:32" ht="60" x14ac:dyDescent="0.2">
      <c r="A631" s="2">
        <v>18</v>
      </c>
      <c r="B631" s="2" t="s">
        <v>79</v>
      </c>
      <c r="C631" s="2">
        <v>12</v>
      </c>
      <c r="D631" s="2">
        <v>109965512</v>
      </c>
      <c r="E631" s="2" t="s">
        <v>2644</v>
      </c>
      <c r="F631" s="2">
        <v>30698716</v>
      </c>
      <c r="G631" s="28" t="s">
        <v>1644</v>
      </c>
      <c r="H631" s="28" t="s">
        <v>1654</v>
      </c>
      <c r="I631" s="28" t="s">
        <v>1655</v>
      </c>
      <c r="J631" s="28" t="s">
        <v>1656</v>
      </c>
      <c r="K631" s="2" t="s">
        <v>2541</v>
      </c>
      <c r="L631" s="28" t="s">
        <v>2604</v>
      </c>
      <c r="M631" s="28" t="s">
        <v>2604</v>
      </c>
      <c r="N631" s="2"/>
      <c r="O631" s="2"/>
      <c r="P631" s="2" t="s">
        <v>2605</v>
      </c>
      <c r="Q631" s="2" t="s">
        <v>532</v>
      </c>
      <c r="R631" s="2" t="s">
        <v>532</v>
      </c>
      <c r="S631" s="2" t="s">
        <v>2645</v>
      </c>
      <c r="T631" s="2" t="s">
        <v>2644</v>
      </c>
      <c r="U631" s="2">
        <v>0</v>
      </c>
      <c r="V631" s="2">
        <v>10744826</v>
      </c>
      <c r="W631" s="2" t="s">
        <v>538</v>
      </c>
      <c r="X631" s="2">
        <v>0</v>
      </c>
      <c r="Y631" s="2" t="s">
        <v>544</v>
      </c>
      <c r="Z631" s="35">
        <v>1.9999999999999999E-7</v>
      </c>
      <c r="AA631" s="2">
        <v>6.6989700043360196</v>
      </c>
      <c r="AB631" s="2" t="s">
        <v>2646</v>
      </c>
      <c r="AC631" s="2" t="s">
        <v>532</v>
      </c>
      <c r="AD631" s="2"/>
      <c r="AE631" s="2" t="s">
        <v>964</v>
      </c>
      <c r="AF631" s="2" t="s">
        <v>541</v>
      </c>
    </row>
    <row r="632" spans="1:32" ht="60" x14ac:dyDescent="0.2">
      <c r="A632" s="2">
        <v>18</v>
      </c>
      <c r="B632" s="2" t="s">
        <v>79</v>
      </c>
      <c r="C632" s="2">
        <v>12</v>
      </c>
      <c r="D632" s="2">
        <v>109965512</v>
      </c>
      <c r="E632" s="2" t="s">
        <v>2644</v>
      </c>
      <c r="F632" s="2">
        <v>30698716</v>
      </c>
      <c r="G632" s="28" t="s">
        <v>1644</v>
      </c>
      <c r="H632" s="28" t="s">
        <v>1654</v>
      </c>
      <c r="I632" s="28" t="s">
        <v>1655</v>
      </c>
      <c r="J632" s="28" t="s">
        <v>1656</v>
      </c>
      <c r="K632" s="2" t="s">
        <v>2541</v>
      </c>
      <c r="L632" s="28" t="s">
        <v>2604</v>
      </c>
      <c r="M632" s="28" t="s">
        <v>2604</v>
      </c>
      <c r="N632" s="2"/>
      <c r="O632" s="2"/>
      <c r="P632" s="2" t="s">
        <v>2605</v>
      </c>
      <c r="Q632" s="2" t="s">
        <v>532</v>
      </c>
      <c r="R632" s="2" t="s">
        <v>532</v>
      </c>
      <c r="S632" s="2" t="s">
        <v>2645</v>
      </c>
      <c r="T632" s="2" t="s">
        <v>2644</v>
      </c>
      <c r="U632" s="2">
        <v>0</v>
      </c>
      <c r="V632" s="2">
        <v>10744826</v>
      </c>
      <c r="W632" s="2" t="s">
        <v>538</v>
      </c>
      <c r="X632" s="2">
        <v>0</v>
      </c>
      <c r="Y632" s="2" t="s">
        <v>544</v>
      </c>
      <c r="Z632" s="35">
        <v>9.9999999999999992E-25</v>
      </c>
      <c r="AA632" s="2">
        <v>24</v>
      </c>
      <c r="AB632" s="2"/>
      <c r="AC632" s="2" t="s">
        <v>532</v>
      </c>
      <c r="AD632" s="2"/>
      <c r="AE632" s="2" t="s">
        <v>964</v>
      </c>
      <c r="AF632" s="2" t="s">
        <v>541</v>
      </c>
    </row>
    <row r="633" spans="1:32" ht="30" x14ac:dyDescent="0.2">
      <c r="A633" s="2">
        <v>18</v>
      </c>
      <c r="B633" s="2" t="s">
        <v>79</v>
      </c>
      <c r="C633" s="2">
        <v>12</v>
      </c>
      <c r="D633" s="2">
        <v>109965512</v>
      </c>
      <c r="E633" s="2" t="s">
        <v>2644</v>
      </c>
      <c r="F633" s="2">
        <v>30698716</v>
      </c>
      <c r="G633" s="28" t="s">
        <v>1644</v>
      </c>
      <c r="H633" s="28" t="s">
        <v>1253</v>
      </c>
      <c r="I633" s="28" t="s">
        <v>1652</v>
      </c>
      <c r="J633" s="28" t="s">
        <v>1653</v>
      </c>
      <c r="K633" s="2" t="s">
        <v>2541</v>
      </c>
      <c r="L633" s="28" t="s">
        <v>2604</v>
      </c>
      <c r="M633" s="28" t="s">
        <v>2604</v>
      </c>
      <c r="N633" s="2"/>
      <c r="O633" s="2"/>
      <c r="P633" s="2" t="s">
        <v>2605</v>
      </c>
      <c r="Q633" s="2" t="s">
        <v>532</v>
      </c>
      <c r="R633" s="2" t="s">
        <v>532</v>
      </c>
      <c r="S633" s="2" t="s">
        <v>2645</v>
      </c>
      <c r="T633" s="2" t="s">
        <v>2644</v>
      </c>
      <c r="U633" s="2">
        <v>0</v>
      </c>
      <c r="V633" s="2">
        <v>10744826</v>
      </c>
      <c r="W633" s="2" t="s">
        <v>538</v>
      </c>
      <c r="X633" s="2">
        <v>0</v>
      </c>
      <c r="Y633" s="2" t="s">
        <v>544</v>
      </c>
      <c r="Z633" s="35">
        <v>2.9999999999999999E-7</v>
      </c>
      <c r="AA633" s="2">
        <v>6.5228787452803401</v>
      </c>
      <c r="AB633" s="2" t="s">
        <v>545</v>
      </c>
      <c r="AC633" s="2">
        <v>7.6740000000000003E-3</v>
      </c>
      <c r="AD633" s="2" t="s">
        <v>1171</v>
      </c>
      <c r="AE633" s="2" t="s">
        <v>964</v>
      </c>
      <c r="AF633" s="2" t="s">
        <v>541</v>
      </c>
    </row>
    <row r="634" spans="1:32" ht="30" x14ac:dyDescent="0.2">
      <c r="A634" s="2">
        <v>18</v>
      </c>
      <c r="B634" s="2" t="s">
        <v>79</v>
      </c>
      <c r="C634" s="2">
        <v>12</v>
      </c>
      <c r="D634" s="2">
        <v>109965512</v>
      </c>
      <c r="E634" s="2" t="s">
        <v>2644</v>
      </c>
      <c r="F634" s="2">
        <v>30698716</v>
      </c>
      <c r="G634" s="28" t="s">
        <v>1644</v>
      </c>
      <c r="H634" s="28" t="s">
        <v>1253</v>
      </c>
      <c r="I634" s="28" t="s">
        <v>1652</v>
      </c>
      <c r="J634" s="28" t="s">
        <v>1653</v>
      </c>
      <c r="K634" s="2" t="s">
        <v>2541</v>
      </c>
      <c r="L634" s="28" t="s">
        <v>2604</v>
      </c>
      <c r="M634" s="28" t="s">
        <v>2604</v>
      </c>
      <c r="N634" s="2"/>
      <c r="O634" s="2"/>
      <c r="P634" s="2" t="s">
        <v>2605</v>
      </c>
      <c r="Q634" s="2" t="s">
        <v>532</v>
      </c>
      <c r="R634" s="2" t="s">
        <v>532</v>
      </c>
      <c r="S634" s="2" t="s">
        <v>2645</v>
      </c>
      <c r="T634" s="2" t="s">
        <v>2644</v>
      </c>
      <c r="U634" s="2">
        <v>0</v>
      </c>
      <c r="V634" s="2">
        <v>10744826</v>
      </c>
      <c r="W634" s="2" t="s">
        <v>538</v>
      </c>
      <c r="X634" s="2">
        <v>0</v>
      </c>
      <c r="Y634" s="2" t="s">
        <v>544</v>
      </c>
      <c r="Z634" s="35">
        <v>1.0000000000000001E-18</v>
      </c>
      <c r="AA634" s="2">
        <v>18</v>
      </c>
      <c r="AB634" s="2"/>
      <c r="AC634" s="2">
        <v>8.7189999999999993E-3</v>
      </c>
      <c r="AD634" s="2" t="s">
        <v>1171</v>
      </c>
      <c r="AE634" s="2" t="s">
        <v>964</v>
      </c>
      <c r="AF634" s="2" t="s">
        <v>541</v>
      </c>
    </row>
    <row r="635" spans="1:32" ht="30" x14ac:dyDescent="0.2">
      <c r="A635" s="2">
        <v>18</v>
      </c>
      <c r="B635" s="2" t="s">
        <v>79</v>
      </c>
      <c r="C635" s="2">
        <v>12</v>
      </c>
      <c r="D635" s="2">
        <v>109965512</v>
      </c>
      <c r="E635" s="2" t="s">
        <v>2644</v>
      </c>
      <c r="F635" s="2">
        <v>30698716</v>
      </c>
      <c r="G635" s="28" t="s">
        <v>1644</v>
      </c>
      <c r="H635" s="28" t="s">
        <v>1253</v>
      </c>
      <c r="I635" s="28" t="s">
        <v>1652</v>
      </c>
      <c r="J635" s="28" t="s">
        <v>1653</v>
      </c>
      <c r="K635" s="2" t="s">
        <v>2541</v>
      </c>
      <c r="L635" s="28" t="s">
        <v>2604</v>
      </c>
      <c r="M635" s="28" t="s">
        <v>2604</v>
      </c>
      <c r="N635" s="2"/>
      <c r="O635" s="2"/>
      <c r="P635" s="2" t="s">
        <v>2605</v>
      </c>
      <c r="Q635" s="2" t="s">
        <v>532</v>
      </c>
      <c r="R635" s="2" t="s">
        <v>532</v>
      </c>
      <c r="S635" s="2" t="s">
        <v>2645</v>
      </c>
      <c r="T635" s="2" t="s">
        <v>2644</v>
      </c>
      <c r="U635" s="2">
        <v>0</v>
      </c>
      <c r="V635" s="2">
        <v>10744826</v>
      </c>
      <c r="W635" s="2" t="s">
        <v>538</v>
      </c>
      <c r="X635" s="2">
        <v>0</v>
      </c>
      <c r="Y635" s="2" t="s">
        <v>544</v>
      </c>
      <c r="Z635" s="35">
        <v>6.9999999999999998E-9</v>
      </c>
      <c r="AA635" s="2">
        <v>8.1549019599857395</v>
      </c>
      <c r="AB635" s="2" t="s">
        <v>2646</v>
      </c>
      <c r="AC635" s="2">
        <v>9.2390000000000007E-3</v>
      </c>
      <c r="AD635" s="2" t="s">
        <v>1171</v>
      </c>
      <c r="AE635" s="2" t="s">
        <v>964</v>
      </c>
      <c r="AF635" s="2" t="s">
        <v>541</v>
      </c>
    </row>
    <row r="636" spans="1:32" ht="30" x14ac:dyDescent="0.2">
      <c r="A636" s="2">
        <v>18</v>
      </c>
      <c r="B636" s="2" t="s">
        <v>79</v>
      </c>
      <c r="C636" s="2">
        <v>12</v>
      </c>
      <c r="D636" s="2">
        <v>109965512</v>
      </c>
      <c r="E636" s="2" t="s">
        <v>2644</v>
      </c>
      <c r="F636" s="2">
        <v>29507422</v>
      </c>
      <c r="G636" s="28" t="s">
        <v>1337</v>
      </c>
      <c r="H636" s="28" t="s">
        <v>1148</v>
      </c>
      <c r="I636" s="28" t="s">
        <v>1338</v>
      </c>
      <c r="J636" s="28" t="s">
        <v>532</v>
      </c>
      <c r="K636" s="2" t="s">
        <v>2541</v>
      </c>
      <c r="L636" s="28" t="s">
        <v>544</v>
      </c>
      <c r="M636" s="28" t="s">
        <v>2604</v>
      </c>
      <c r="N636" s="2"/>
      <c r="O636" s="2"/>
      <c r="P636" s="2" t="s">
        <v>2605</v>
      </c>
      <c r="Q636" s="2" t="s">
        <v>532</v>
      </c>
      <c r="R636" s="2" t="s">
        <v>532</v>
      </c>
      <c r="S636" s="2" t="s">
        <v>2647</v>
      </c>
      <c r="T636" s="2" t="s">
        <v>2644</v>
      </c>
      <c r="U636" s="2">
        <v>0</v>
      </c>
      <c r="V636" s="2">
        <v>10744826</v>
      </c>
      <c r="W636" s="2" t="s">
        <v>538</v>
      </c>
      <c r="X636" s="2">
        <v>0</v>
      </c>
      <c r="Y636" s="2">
        <v>0.46700000000000003</v>
      </c>
      <c r="Z636" s="35">
        <v>3.9999999999999998E-7</v>
      </c>
      <c r="AA636" s="2">
        <v>6.3979400086720402</v>
      </c>
      <c r="AB636" s="2" t="s">
        <v>545</v>
      </c>
      <c r="AC636" s="2">
        <v>2.3E-2</v>
      </c>
      <c r="AD636" s="2" t="s">
        <v>1098</v>
      </c>
      <c r="AE636" s="2" t="s">
        <v>1339</v>
      </c>
      <c r="AF636" s="2" t="s">
        <v>541</v>
      </c>
    </row>
    <row r="637" spans="1:32" ht="30" x14ac:dyDescent="0.2">
      <c r="A637" s="2">
        <v>18</v>
      </c>
      <c r="B637" s="2" t="s">
        <v>79</v>
      </c>
      <c r="C637" s="2">
        <v>12</v>
      </c>
      <c r="D637" s="2">
        <v>109965512</v>
      </c>
      <c r="E637" s="2" t="s">
        <v>2644</v>
      </c>
      <c r="F637" s="2">
        <v>29507422</v>
      </c>
      <c r="G637" s="28" t="s">
        <v>1337</v>
      </c>
      <c r="H637" s="28" t="s">
        <v>1148</v>
      </c>
      <c r="I637" s="28" t="s">
        <v>1338</v>
      </c>
      <c r="J637" s="28" t="s">
        <v>532</v>
      </c>
      <c r="K637" s="2" t="s">
        <v>2541</v>
      </c>
      <c r="L637" s="28" t="s">
        <v>544</v>
      </c>
      <c r="M637" s="28" t="s">
        <v>2604</v>
      </c>
      <c r="N637" s="2"/>
      <c r="O637" s="2"/>
      <c r="P637" s="2" t="s">
        <v>2605</v>
      </c>
      <c r="Q637" s="2" t="s">
        <v>532</v>
      </c>
      <c r="R637" s="2" t="s">
        <v>532</v>
      </c>
      <c r="S637" s="2" t="s">
        <v>2647</v>
      </c>
      <c r="T637" s="2" t="s">
        <v>2644</v>
      </c>
      <c r="U637" s="2">
        <v>0</v>
      </c>
      <c r="V637" s="2">
        <v>10744826</v>
      </c>
      <c r="W637" s="2" t="s">
        <v>538</v>
      </c>
      <c r="X637" s="2">
        <v>0</v>
      </c>
      <c r="Y637" s="2" t="s">
        <v>544</v>
      </c>
      <c r="Z637" s="35">
        <v>6.9999999999999998E-9</v>
      </c>
      <c r="AA637" s="2">
        <v>8.1549019599857395</v>
      </c>
      <c r="AB637" s="2"/>
      <c r="AC637" s="2">
        <v>2.4E-2</v>
      </c>
      <c r="AD637" s="2" t="s">
        <v>1098</v>
      </c>
      <c r="AE637" s="2" t="s">
        <v>1339</v>
      </c>
      <c r="AF637" s="2" t="s">
        <v>541</v>
      </c>
    </row>
    <row r="638" spans="1:32" ht="30" x14ac:dyDescent="0.2">
      <c r="A638" s="2">
        <v>18</v>
      </c>
      <c r="B638" s="2" t="s">
        <v>79</v>
      </c>
      <c r="C638" s="2">
        <v>12</v>
      </c>
      <c r="D638" s="2">
        <v>109965512</v>
      </c>
      <c r="E638" s="2" t="s">
        <v>2644</v>
      </c>
      <c r="F638" s="2">
        <v>29507422</v>
      </c>
      <c r="G638" s="28" t="s">
        <v>1337</v>
      </c>
      <c r="H638" s="28" t="s">
        <v>1142</v>
      </c>
      <c r="I638" s="28" t="s">
        <v>1338</v>
      </c>
      <c r="J638" s="28" t="s">
        <v>532</v>
      </c>
      <c r="K638" s="2" t="s">
        <v>2541</v>
      </c>
      <c r="L638" s="28" t="s">
        <v>544</v>
      </c>
      <c r="M638" s="28" t="s">
        <v>2604</v>
      </c>
      <c r="N638" s="2"/>
      <c r="O638" s="2"/>
      <c r="P638" s="2" t="s">
        <v>2605</v>
      </c>
      <c r="Q638" s="2" t="s">
        <v>532</v>
      </c>
      <c r="R638" s="2" t="s">
        <v>532</v>
      </c>
      <c r="S638" s="2" t="s">
        <v>2647</v>
      </c>
      <c r="T638" s="2" t="s">
        <v>2644</v>
      </c>
      <c r="U638" s="2">
        <v>0</v>
      </c>
      <c r="V638" s="2">
        <v>10744826</v>
      </c>
      <c r="W638" s="2" t="s">
        <v>538</v>
      </c>
      <c r="X638" s="2">
        <v>0</v>
      </c>
      <c r="Y638" s="2">
        <v>0.46700000000000003</v>
      </c>
      <c r="Z638" s="35">
        <v>8.9999999999999999E-10</v>
      </c>
      <c r="AA638" s="2">
        <v>9.0457574905606695</v>
      </c>
      <c r="AB638" s="2" t="s">
        <v>545</v>
      </c>
      <c r="AC638" s="2">
        <v>2.3E-2</v>
      </c>
      <c r="AD638" s="2" t="s">
        <v>1098</v>
      </c>
      <c r="AE638" s="2" t="s">
        <v>1339</v>
      </c>
      <c r="AF638" s="2" t="s">
        <v>541</v>
      </c>
    </row>
    <row r="639" spans="1:32" ht="30" x14ac:dyDescent="0.2">
      <c r="A639" s="2">
        <v>18</v>
      </c>
      <c r="B639" s="2" t="s">
        <v>79</v>
      </c>
      <c r="C639" s="2">
        <v>12</v>
      </c>
      <c r="D639" s="2">
        <v>109965512</v>
      </c>
      <c r="E639" s="2" t="s">
        <v>2644</v>
      </c>
      <c r="F639" s="2">
        <v>29507422</v>
      </c>
      <c r="G639" s="28" t="s">
        <v>1337</v>
      </c>
      <c r="H639" s="28" t="s">
        <v>1142</v>
      </c>
      <c r="I639" s="28" t="s">
        <v>1338</v>
      </c>
      <c r="J639" s="28" t="s">
        <v>532</v>
      </c>
      <c r="K639" s="2" t="s">
        <v>2541</v>
      </c>
      <c r="L639" s="28" t="s">
        <v>544</v>
      </c>
      <c r="M639" s="28" t="s">
        <v>2604</v>
      </c>
      <c r="N639" s="2"/>
      <c r="O639" s="2"/>
      <c r="P639" s="2" t="s">
        <v>2605</v>
      </c>
      <c r="Q639" s="2" t="s">
        <v>532</v>
      </c>
      <c r="R639" s="2" t="s">
        <v>532</v>
      </c>
      <c r="S639" s="2" t="s">
        <v>2647</v>
      </c>
      <c r="T639" s="2" t="s">
        <v>2644</v>
      </c>
      <c r="U639" s="2">
        <v>0</v>
      </c>
      <c r="V639" s="2">
        <v>10744826</v>
      </c>
      <c r="W639" s="2" t="s">
        <v>538</v>
      </c>
      <c r="X639" s="2">
        <v>0</v>
      </c>
      <c r="Y639" s="2" t="s">
        <v>544</v>
      </c>
      <c r="Z639" s="35">
        <v>5E-15</v>
      </c>
      <c r="AA639" s="2">
        <v>14.301029995664001</v>
      </c>
      <c r="AB639" s="2"/>
      <c r="AC639" s="2">
        <v>2.7E-2</v>
      </c>
      <c r="AD639" s="2" t="s">
        <v>1098</v>
      </c>
      <c r="AE639" s="2" t="s">
        <v>1339</v>
      </c>
      <c r="AF639" s="2" t="s">
        <v>541</v>
      </c>
    </row>
    <row r="640" spans="1:32" ht="30" x14ac:dyDescent="0.2">
      <c r="A640" s="2">
        <v>18</v>
      </c>
      <c r="B640" s="2" t="s">
        <v>79</v>
      </c>
      <c r="C640" s="2">
        <v>12</v>
      </c>
      <c r="D640" s="2">
        <v>109976893</v>
      </c>
      <c r="E640" s="2" t="s">
        <v>2648</v>
      </c>
      <c r="F640" s="2">
        <v>32439900</v>
      </c>
      <c r="G640" s="28" t="s">
        <v>2649</v>
      </c>
      <c r="H640" s="28" t="s">
        <v>2650</v>
      </c>
      <c r="I640" s="28" t="s">
        <v>2651</v>
      </c>
      <c r="J640" s="28" t="s">
        <v>532</v>
      </c>
      <c r="K640" s="2" t="s">
        <v>2541</v>
      </c>
      <c r="L640" s="28" t="s">
        <v>2604</v>
      </c>
      <c r="M640" s="28" t="s">
        <v>2652</v>
      </c>
      <c r="N640" s="2" t="s">
        <v>2605</v>
      </c>
      <c r="O640" s="2" t="s">
        <v>2653</v>
      </c>
      <c r="P640" s="2"/>
      <c r="Q640" s="2">
        <v>2383</v>
      </c>
      <c r="R640" s="2">
        <v>14627</v>
      </c>
      <c r="S640" s="2" t="s">
        <v>2654</v>
      </c>
      <c r="T640" s="2" t="s">
        <v>2648</v>
      </c>
      <c r="U640" s="2">
        <v>0</v>
      </c>
      <c r="V640" s="2">
        <v>2004359</v>
      </c>
      <c r="W640" s="2" t="s">
        <v>557</v>
      </c>
      <c r="X640" s="2">
        <v>1</v>
      </c>
      <c r="Y640" s="2">
        <v>0.47</v>
      </c>
      <c r="Z640" s="35">
        <v>5.0000000000000002E-11</v>
      </c>
      <c r="AA640" s="2">
        <v>10.301029995664001</v>
      </c>
      <c r="AB640" s="2"/>
      <c r="AC640" s="2">
        <v>0.42</v>
      </c>
      <c r="AD640" s="2" t="s">
        <v>2655</v>
      </c>
      <c r="AE640" s="2" t="s">
        <v>2656</v>
      </c>
      <c r="AF640" s="2" t="s">
        <v>541</v>
      </c>
    </row>
    <row r="641" spans="1:32" ht="45" x14ac:dyDescent="0.2">
      <c r="A641" s="2">
        <v>18</v>
      </c>
      <c r="B641" s="2" t="s">
        <v>79</v>
      </c>
      <c r="C641" s="2">
        <v>12</v>
      </c>
      <c r="D641" s="2">
        <v>109980516</v>
      </c>
      <c r="E641" s="2" t="s">
        <v>2657</v>
      </c>
      <c r="F641" s="2">
        <v>26362759</v>
      </c>
      <c r="G641" s="28" t="s">
        <v>2658</v>
      </c>
      <c r="H641" s="28" t="s">
        <v>2659</v>
      </c>
      <c r="I641" s="28" t="s">
        <v>2660</v>
      </c>
      <c r="J641" s="28"/>
      <c r="K641" s="2" t="s">
        <v>2541</v>
      </c>
      <c r="L641" s="28" t="s">
        <v>2661</v>
      </c>
      <c r="M641" s="28" t="s">
        <v>2652</v>
      </c>
      <c r="N641" s="2" t="s">
        <v>2605</v>
      </c>
      <c r="O641" s="2" t="s">
        <v>2653</v>
      </c>
      <c r="P641" s="2"/>
      <c r="Q641" s="2">
        <v>6006</v>
      </c>
      <c r="R641" s="2">
        <v>11004</v>
      </c>
      <c r="S641" s="2" t="s">
        <v>2662</v>
      </c>
      <c r="T641" s="2" t="s">
        <v>2657</v>
      </c>
      <c r="U641" s="2">
        <v>0</v>
      </c>
      <c r="V641" s="2">
        <v>7956536</v>
      </c>
      <c r="W641" s="2" t="s">
        <v>557</v>
      </c>
      <c r="X641" s="2">
        <v>1</v>
      </c>
      <c r="Y641" s="2">
        <v>0.53</v>
      </c>
      <c r="Z641" s="35">
        <v>3.9999999999999998E-6</v>
      </c>
      <c r="AA641" s="2">
        <v>5.3979400086720402</v>
      </c>
      <c r="AB641" s="2"/>
      <c r="AC641" s="2">
        <v>1.25</v>
      </c>
      <c r="AD641" s="2"/>
      <c r="AE641" s="2" t="s">
        <v>2663</v>
      </c>
      <c r="AF641" s="2" t="s">
        <v>541</v>
      </c>
    </row>
    <row r="642" spans="1:32" ht="30" x14ac:dyDescent="0.2">
      <c r="A642" s="2">
        <v>18</v>
      </c>
      <c r="B642" s="2" t="s">
        <v>84</v>
      </c>
      <c r="C642" s="2">
        <v>12</v>
      </c>
      <c r="D642" s="2">
        <v>109986918</v>
      </c>
      <c r="E642" s="2" t="s">
        <v>2664</v>
      </c>
      <c r="F642" s="2">
        <v>29255261</v>
      </c>
      <c r="G642" s="28" t="s">
        <v>2050</v>
      </c>
      <c r="H642" s="28" t="s">
        <v>485</v>
      </c>
      <c r="I642" s="28" t="s">
        <v>2051</v>
      </c>
      <c r="J642" s="28" t="s">
        <v>2052</v>
      </c>
      <c r="K642" s="2" t="s">
        <v>2541</v>
      </c>
      <c r="L642" s="28" t="s">
        <v>519</v>
      </c>
      <c r="M642" s="28" t="s">
        <v>2652</v>
      </c>
      <c r="N642" s="2" t="s">
        <v>2605</v>
      </c>
      <c r="O642" s="2" t="s">
        <v>2653</v>
      </c>
      <c r="P642" s="2"/>
      <c r="Q642" s="2">
        <v>12408</v>
      </c>
      <c r="R642" s="2">
        <v>4602</v>
      </c>
      <c r="S642" s="2" t="s">
        <v>2665</v>
      </c>
      <c r="T642" s="2" t="s">
        <v>2664</v>
      </c>
      <c r="U642" s="2">
        <v>0</v>
      </c>
      <c r="V642" s="2">
        <v>888194</v>
      </c>
      <c r="W642" s="2" t="s">
        <v>557</v>
      </c>
      <c r="X642" s="2">
        <v>1</v>
      </c>
      <c r="Y642" s="2">
        <v>0.55692999999999904</v>
      </c>
      <c r="Z642" s="35">
        <v>1.0000000000000001E-9</v>
      </c>
      <c r="AA642" s="2">
        <v>9</v>
      </c>
      <c r="AB642" s="2"/>
      <c r="AC642" s="2">
        <v>6.0709999999999997</v>
      </c>
      <c r="AD642" s="2" t="s">
        <v>2054</v>
      </c>
      <c r="AE642" s="2" t="s">
        <v>2055</v>
      </c>
      <c r="AF642" s="2" t="s">
        <v>541</v>
      </c>
    </row>
    <row r="643" spans="1:32" ht="30" x14ac:dyDescent="0.2">
      <c r="A643" s="2">
        <v>18</v>
      </c>
      <c r="B643" s="2" t="s">
        <v>84</v>
      </c>
      <c r="C643" s="2">
        <v>12</v>
      </c>
      <c r="D643" s="2">
        <v>109986918</v>
      </c>
      <c r="E643" s="2" t="s">
        <v>2664</v>
      </c>
      <c r="F643" s="2">
        <v>32778093</v>
      </c>
      <c r="G643" s="28" t="s">
        <v>2538</v>
      </c>
      <c r="H643" s="28" t="s">
        <v>2539</v>
      </c>
      <c r="I643" s="28" t="s">
        <v>2540</v>
      </c>
      <c r="J643" s="28" t="s">
        <v>532</v>
      </c>
      <c r="K643" s="2" t="s">
        <v>2541</v>
      </c>
      <c r="L643" s="28" t="s">
        <v>544</v>
      </c>
      <c r="M643" s="28" t="s">
        <v>2652</v>
      </c>
      <c r="N643" s="2" t="s">
        <v>2605</v>
      </c>
      <c r="O643" s="2" t="s">
        <v>2653</v>
      </c>
      <c r="P643" s="2"/>
      <c r="Q643" s="2">
        <v>12408</v>
      </c>
      <c r="R643" s="2">
        <v>4602</v>
      </c>
      <c r="S643" s="2" t="s">
        <v>2665</v>
      </c>
      <c r="T643" s="2" t="s">
        <v>2664</v>
      </c>
      <c r="U643" s="2">
        <v>0</v>
      </c>
      <c r="V643" s="2">
        <v>888194</v>
      </c>
      <c r="W643" s="2" t="s">
        <v>557</v>
      </c>
      <c r="X643" s="2">
        <v>1</v>
      </c>
      <c r="Y643" s="2">
        <v>0.49830000000000002</v>
      </c>
      <c r="Z643" s="35">
        <v>3.0000000000000001E-17</v>
      </c>
      <c r="AA643" s="2">
        <v>16.522878745280298</v>
      </c>
      <c r="AB643" s="2" t="s">
        <v>2545</v>
      </c>
      <c r="AC643" s="2">
        <v>2.2759999999999999E-2</v>
      </c>
      <c r="AD643" s="2" t="s">
        <v>1128</v>
      </c>
      <c r="AE643" s="2" t="s">
        <v>2546</v>
      </c>
      <c r="AF643" s="2" t="s">
        <v>541</v>
      </c>
    </row>
    <row r="644" spans="1:32" x14ac:dyDescent="0.2">
      <c r="A644" s="2">
        <v>18</v>
      </c>
      <c r="B644" s="2" t="s">
        <v>84</v>
      </c>
      <c r="C644" s="2">
        <v>12</v>
      </c>
      <c r="D644" s="2">
        <v>109986918</v>
      </c>
      <c r="E644" s="2" t="s">
        <v>2664</v>
      </c>
      <c r="F644" s="2">
        <v>30643256</v>
      </c>
      <c r="G644" s="28" t="s">
        <v>2583</v>
      </c>
      <c r="H644" s="28" t="s">
        <v>473</v>
      </c>
      <c r="I644" s="28" t="s">
        <v>2666</v>
      </c>
      <c r="J644" s="28" t="s">
        <v>2667</v>
      </c>
      <c r="K644" s="2" t="s">
        <v>2541</v>
      </c>
      <c r="L644" s="28" t="s">
        <v>544</v>
      </c>
      <c r="M644" s="28" t="s">
        <v>2652</v>
      </c>
      <c r="N644" s="2" t="s">
        <v>2605</v>
      </c>
      <c r="O644" s="2" t="s">
        <v>2653</v>
      </c>
      <c r="P644" s="2"/>
      <c r="Q644" s="2">
        <v>12408</v>
      </c>
      <c r="R644" s="2">
        <v>4602</v>
      </c>
      <c r="S644" s="2" t="s">
        <v>2668</v>
      </c>
      <c r="T644" s="2" t="s">
        <v>2664</v>
      </c>
      <c r="U644" s="2">
        <v>0</v>
      </c>
      <c r="V644" s="2">
        <v>888194</v>
      </c>
      <c r="W644" s="2" t="s">
        <v>557</v>
      </c>
      <c r="X644" s="2">
        <v>1</v>
      </c>
      <c r="Y644" s="2">
        <v>0.449777406639775</v>
      </c>
      <c r="Z644" s="35">
        <v>1.0000000000000001E-9</v>
      </c>
      <c r="AA644" s="2">
        <v>9</v>
      </c>
      <c r="AB644" s="2"/>
      <c r="AC644" s="2">
        <v>5.743171E-3</v>
      </c>
      <c r="AD644" s="2" t="s">
        <v>2669</v>
      </c>
      <c r="AE644" s="2" t="s">
        <v>792</v>
      </c>
      <c r="AF644" s="2" t="s">
        <v>541</v>
      </c>
    </row>
    <row r="645" spans="1:32" x14ac:dyDescent="0.2">
      <c r="A645" s="2">
        <v>18</v>
      </c>
      <c r="B645" s="2" t="s">
        <v>84</v>
      </c>
      <c r="C645" s="2">
        <v>12</v>
      </c>
      <c r="D645" s="2">
        <v>109986918</v>
      </c>
      <c r="E645" s="2" t="s">
        <v>2664</v>
      </c>
      <c r="F645" s="2">
        <v>30643256</v>
      </c>
      <c r="G645" s="28" t="s">
        <v>2583</v>
      </c>
      <c r="H645" s="28" t="s">
        <v>2670</v>
      </c>
      <c r="I645" s="28" t="s">
        <v>2671</v>
      </c>
      <c r="J645" s="28" t="s">
        <v>532</v>
      </c>
      <c r="K645" s="2" t="s">
        <v>2541</v>
      </c>
      <c r="L645" s="28" t="s">
        <v>544</v>
      </c>
      <c r="M645" s="28" t="s">
        <v>2652</v>
      </c>
      <c r="N645" s="2" t="s">
        <v>2605</v>
      </c>
      <c r="O645" s="2" t="s">
        <v>2653</v>
      </c>
      <c r="P645" s="2"/>
      <c r="Q645" s="2">
        <v>12408</v>
      </c>
      <c r="R645" s="2">
        <v>4602</v>
      </c>
      <c r="S645" s="2" t="s">
        <v>2668</v>
      </c>
      <c r="T645" s="2" t="s">
        <v>2664</v>
      </c>
      <c r="U645" s="2">
        <v>0</v>
      </c>
      <c r="V645" s="2">
        <v>888194</v>
      </c>
      <c r="W645" s="2" t="s">
        <v>557</v>
      </c>
      <c r="X645" s="2">
        <v>1</v>
      </c>
      <c r="Y645" s="2">
        <v>0.449777406639775</v>
      </c>
      <c r="Z645" s="35">
        <v>2.0000000000000001E-9</v>
      </c>
      <c r="AA645" s="2">
        <v>8.6989700043360205</v>
      </c>
      <c r="AB645" s="2"/>
      <c r="AC645" s="2">
        <v>6.9014137000000001E-3</v>
      </c>
      <c r="AD645" s="2" t="s">
        <v>2672</v>
      </c>
      <c r="AE645" s="2" t="s">
        <v>792</v>
      </c>
      <c r="AF645" s="2" t="s">
        <v>541</v>
      </c>
    </row>
    <row r="646" spans="1:32" x14ac:dyDescent="0.2">
      <c r="A646" s="2">
        <v>18</v>
      </c>
      <c r="B646" s="2" t="s">
        <v>84</v>
      </c>
      <c r="C646" s="2">
        <v>12</v>
      </c>
      <c r="D646" s="2">
        <v>109986918</v>
      </c>
      <c r="E646" s="2" t="s">
        <v>2664</v>
      </c>
      <c r="F646" s="2">
        <v>32888494</v>
      </c>
      <c r="G646" s="28" t="s">
        <v>1437</v>
      </c>
      <c r="H646" s="28" t="s">
        <v>2589</v>
      </c>
      <c r="I646" s="28" t="s">
        <v>1439</v>
      </c>
      <c r="J646" s="28" t="s">
        <v>532</v>
      </c>
      <c r="K646" s="2" t="s">
        <v>2541</v>
      </c>
      <c r="L646" s="28" t="s">
        <v>2673</v>
      </c>
      <c r="M646" s="28" t="s">
        <v>2652</v>
      </c>
      <c r="N646" s="2" t="s">
        <v>2605</v>
      </c>
      <c r="O646" s="2" t="s">
        <v>2653</v>
      </c>
      <c r="P646" s="2"/>
      <c r="Q646" s="2">
        <v>12408</v>
      </c>
      <c r="R646" s="2">
        <v>4602</v>
      </c>
      <c r="S646" s="2" t="s">
        <v>2668</v>
      </c>
      <c r="T646" s="2" t="s">
        <v>2664</v>
      </c>
      <c r="U646" s="2">
        <v>0</v>
      </c>
      <c r="V646" s="2">
        <v>888194</v>
      </c>
      <c r="W646" s="2" t="s">
        <v>557</v>
      </c>
      <c r="X646" s="2">
        <v>1</v>
      </c>
      <c r="Y646" s="2">
        <v>0.44046099999999999</v>
      </c>
      <c r="Z646" s="35">
        <v>2.0000000000000002E-15</v>
      </c>
      <c r="AA646" s="2">
        <v>14.698970004335999</v>
      </c>
      <c r="AB646" s="2"/>
      <c r="AC646" s="2">
        <v>1.7700369000000001E-2</v>
      </c>
      <c r="AD646" s="2" t="s">
        <v>775</v>
      </c>
      <c r="AE646" s="2" t="s">
        <v>1441</v>
      </c>
      <c r="AF646" s="2" t="s">
        <v>541</v>
      </c>
    </row>
    <row r="647" spans="1:32" x14ac:dyDescent="0.2">
      <c r="A647" s="2">
        <v>18</v>
      </c>
      <c r="B647" s="2" t="s">
        <v>84</v>
      </c>
      <c r="C647" s="2">
        <v>12</v>
      </c>
      <c r="D647" s="2">
        <v>109986918</v>
      </c>
      <c r="E647" s="2" t="s">
        <v>2664</v>
      </c>
      <c r="F647" s="2">
        <v>30595370</v>
      </c>
      <c r="G647" s="28" t="s">
        <v>605</v>
      </c>
      <c r="H647" s="28" t="s">
        <v>1831</v>
      </c>
      <c r="I647" s="28" t="s">
        <v>1862</v>
      </c>
      <c r="J647" s="28" t="s">
        <v>532</v>
      </c>
      <c r="K647" s="2" t="s">
        <v>2541</v>
      </c>
      <c r="L647" s="28"/>
      <c r="M647" s="28" t="s">
        <v>2652</v>
      </c>
      <c r="N647" s="2" t="s">
        <v>2605</v>
      </c>
      <c r="O647" s="2" t="s">
        <v>2653</v>
      </c>
      <c r="P647" s="2"/>
      <c r="Q647" s="2">
        <v>12408</v>
      </c>
      <c r="R647" s="2">
        <v>4602</v>
      </c>
      <c r="S647" s="2" t="s">
        <v>2674</v>
      </c>
      <c r="T647" s="2" t="s">
        <v>2664</v>
      </c>
      <c r="U647" s="2">
        <v>0</v>
      </c>
      <c r="V647" s="2">
        <v>888194</v>
      </c>
      <c r="W647" s="2" t="s">
        <v>557</v>
      </c>
      <c r="X647" s="2">
        <v>1</v>
      </c>
      <c r="Y647" s="2" t="s">
        <v>544</v>
      </c>
      <c r="Z647" s="35">
        <v>2E-8</v>
      </c>
      <c r="AA647" s="2">
        <v>7.6989700043360196</v>
      </c>
      <c r="AB647" s="2"/>
      <c r="AC647" s="2" t="s">
        <v>532</v>
      </c>
      <c r="AD647" s="2"/>
      <c r="AE647" s="2" t="s">
        <v>608</v>
      </c>
      <c r="AF647" s="2" t="s">
        <v>541</v>
      </c>
    </row>
    <row r="648" spans="1:32" x14ac:dyDescent="0.2">
      <c r="A648" s="2">
        <v>18</v>
      </c>
      <c r="B648" s="2" t="s">
        <v>84</v>
      </c>
      <c r="C648" s="2">
        <v>12</v>
      </c>
      <c r="D648" s="2">
        <v>109986918</v>
      </c>
      <c r="E648" s="2" t="s">
        <v>2664</v>
      </c>
      <c r="F648" s="2">
        <v>30595370</v>
      </c>
      <c r="G648" s="28" t="s">
        <v>605</v>
      </c>
      <c r="H648" s="28" t="s">
        <v>2589</v>
      </c>
      <c r="I648" s="28" t="s">
        <v>1602</v>
      </c>
      <c r="J648" s="28" t="s">
        <v>532</v>
      </c>
      <c r="K648" s="2" t="s">
        <v>2541</v>
      </c>
      <c r="L648" s="28"/>
      <c r="M648" s="28" t="s">
        <v>2652</v>
      </c>
      <c r="N648" s="2" t="s">
        <v>2605</v>
      </c>
      <c r="O648" s="2" t="s">
        <v>2653</v>
      </c>
      <c r="P648" s="2"/>
      <c r="Q648" s="2">
        <v>12408</v>
      </c>
      <c r="R648" s="2">
        <v>4602</v>
      </c>
      <c r="S648" s="2" t="s">
        <v>2674</v>
      </c>
      <c r="T648" s="2" t="s">
        <v>2664</v>
      </c>
      <c r="U648" s="2">
        <v>0</v>
      </c>
      <c r="V648" s="2">
        <v>888194</v>
      </c>
      <c r="W648" s="2" t="s">
        <v>557</v>
      </c>
      <c r="X648" s="2">
        <v>1</v>
      </c>
      <c r="Y648" s="2" t="s">
        <v>544</v>
      </c>
      <c r="Z648" s="35">
        <v>6.9999999999999997E-18</v>
      </c>
      <c r="AA648" s="2">
        <v>17.1549019599857</v>
      </c>
      <c r="AB648" s="2"/>
      <c r="AC648" s="2" t="s">
        <v>532</v>
      </c>
      <c r="AD648" s="2"/>
      <c r="AE648" s="2" t="s">
        <v>608</v>
      </c>
      <c r="AF648" s="2" t="s">
        <v>541</v>
      </c>
    </row>
    <row r="649" spans="1:32" ht="30" x14ac:dyDescent="0.2">
      <c r="A649" s="2">
        <v>18</v>
      </c>
      <c r="B649" s="2" t="s">
        <v>79</v>
      </c>
      <c r="C649" s="2">
        <v>12</v>
      </c>
      <c r="D649" s="2">
        <v>109989228</v>
      </c>
      <c r="E649" s="2" t="s">
        <v>2675</v>
      </c>
      <c r="F649" s="2">
        <v>30239722</v>
      </c>
      <c r="G649" s="28" t="s">
        <v>623</v>
      </c>
      <c r="H649" s="28" t="s">
        <v>477</v>
      </c>
      <c r="I649" s="28" t="s">
        <v>624</v>
      </c>
      <c r="J649" s="28" t="s">
        <v>532</v>
      </c>
      <c r="K649" s="2" t="s">
        <v>2541</v>
      </c>
      <c r="L649" s="28" t="s">
        <v>532</v>
      </c>
      <c r="M649" s="28" t="s">
        <v>2652</v>
      </c>
      <c r="N649" s="2" t="s">
        <v>2605</v>
      </c>
      <c r="O649" s="2" t="s">
        <v>2653</v>
      </c>
      <c r="P649" s="2"/>
      <c r="Q649" s="2">
        <v>14718</v>
      </c>
      <c r="R649" s="2">
        <v>2292</v>
      </c>
      <c r="S649" s="2" t="s">
        <v>2676</v>
      </c>
      <c r="T649" s="2" t="s">
        <v>2675</v>
      </c>
      <c r="U649" s="2">
        <v>0</v>
      </c>
      <c r="V649" s="2">
        <v>12321904</v>
      </c>
      <c r="W649" s="2" t="s">
        <v>557</v>
      </c>
      <c r="X649" s="2">
        <v>1</v>
      </c>
      <c r="Y649" s="2">
        <v>0.50039999999999996</v>
      </c>
      <c r="Z649" s="35">
        <v>3E-9</v>
      </c>
      <c r="AA649" s="2">
        <v>8.5228787452803392</v>
      </c>
      <c r="AB649" s="2"/>
      <c r="AC649" s="2">
        <v>9.5999999999999992E-3</v>
      </c>
      <c r="AD649" s="2" t="s">
        <v>2677</v>
      </c>
      <c r="AE649" s="2" t="s">
        <v>627</v>
      </c>
      <c r="AF649" s="2" t="s">
        <v>541</v>
      </c>
    </row>
    <row r="650" spans="1:32" ht="30" x14ac:dyDescent="0.2">
      <c r="A650" s="2">
        <v>18</v>
      </c>
      <c r="B650" s="2" t="s">
        <v>79</v>
      </c>
      <c r="C650" s="2">
        <v>12</v>
      </c>
      <c r="D650" s="2">
        <v>109989228</v>
      </c>
      <c r="E650" s="2" t="s">
        <v>2675</v>
      </c>
      <c r="F650" s="2">
        <v>33339817</v>
      </c>
      <c r="G650" s="28" t="s">
        <v>1505</v>
      </c>
      <c r="H650" s="28" t="s">
        <v>1142</v>
      </c>
      <c r="I650" s="28" t="s">
        <v>1506</v>
      </c>
      <c r="J650" s="28" t="s">
        <v>532</v>
      </c>
      <c r="K650" s="2" t="s">
        <v>2541</v>
      </c>
      <c r="L650" s="28" t="s">
        <v>2661</v>
      </c>
      <c r="M650" s="28" t="s">
        <v>2652</v>
      </c>
      <c r="N650" s="2" t="s">
        <v>2605</v>
      </c>
      <c r="O650" s="2" t="s">
        <v>2653</v>
      </c>
      <c r="P650" s="2"/>
      <c r="Q650" s="2">
        <v>14718</v>
      </c>
      <c r="R650" s="2">
        <v>2292</v>
      </c>
      <c r="S650" s="2" t="s">
        <v>2678</v>
      </c>
      <c r="T650" s="2" t="s">
        <v>2675</v>
      </c>
      <c r="U650" s="2">
        <v>0</v>
      </c>
      <c r="V650" s="2">
        <v>12321904</v>
      </c>
      <c r="W650" s="2" t="s">
        <v>557</v>
      </c>
      <c r="X650" s="2">
        <v>1</v>
      </c>
      <c r="Y650" s="2"/>
      <c r="Z650" s="35">
        <v>5.9999999999999997E-18</v>
      </c>
      <c r="AA650" s="2">
        <v>17.221848749616399</v>
      </c>
      <c r="AB650" s="2"/>
      <c r="AC650" s="2">
        <v>0.04</v>
      </c>
      <c r="AD650" s="2" t="s">
        <v>2679</v>
      </c>
      <c r="AE650" s="2" t="s">
        <v>1508</v>
      </c>
      <c r="AF650" s="2" t="s">
        <v>541</v>
      </c>
    </row>
    <row r="651" spans="1:32" ht="30" x14ac:dyDescent="0.2">
      <c r="A651" s="2">
        <v>18</v>
      </c>
      <c r="B651" s="2" t="s">
        <v>79</v>
      </c>
      <c r="C651" s="2">
        <v>12</v>
      </c>
      <c r="D651" s="2">
        <v>109989228</v>
      </c>
      <c r="E651" s="2" t="s">
        <v>2675</v>
      </c>
      <c r="F651" s="2">
        <v>32778093</v>
      </c>
      <c r="G651" s="28" t="s">
        <v>2538</v>
      </c>
      <c r="H651" s="28" t="s">
        <v>2539</v>
      </c>
      <c r="I651" s="28" t="s">
        <v>2540</v>
      </c>
      <c r="J651" s="28" t="s">
        <v>532</v>
      </c>
      <c r="K651" s="2" t="s">
        <v>2541</v>
      </c>
      <c r="L651" s="28" t="s">
        <v>544</v>
      </c>
      <c r="M651" s="28" t="s">
        <v>2652</v>
      </c>
      <c r="N651" s="2" t="s">
        <v>2605</v>
      </c>
      <c r="O651" s="2" t="s">
        <v>2653</v>
      </c>
      <c r="P651" s="2"/>
      <c r="Q651" s="2">
        <v>14718</v>
      </c>
      <c r="R651" s="2">
        <v>2292</v>
      </c>
      <c r="S651" s="2" t="s">
        <v>2680</v>
      </c>
      <c r="T651" s="2" t="s">
        <v>2675</v>
      </c>
      <c r="U651" s="2">
        <v>0</v>
      </c>
      <c r="V651" s="2">
        <v>12321904</v>
      </c>
      <c r="W651" s="2" t="s">
        <v>557</v>
      </c>
      <c r="X651" s="2">
        <v>1</v>
      </c>
      <c r="Y651" s="2">
        <v>0.49299999999999999</v>
      </c>
      <c r="Z651" s="35">
        <v>6.9999999999999996E-10</v>
      </c>
      <c r="AA651" s="2">
        <v>9.1549019599857395</v>
      </c>
      <c r="AB651" s="2" t="s">
        <v>2545</v>
      </c>
      <c r="AC651" s="2">
        <v>1.6459999999999999E-2</v>
      </c>
      <c r="AD651" s="2" t="s">
        <v>1128</v>
      </c>
      <c r="AE651" s="2" t="s">
        <v>2546</v>
      </c>
      <c r="AF651" s="2" t="s">
        <v>541</v>
      </c>
    </row>
    <row r="652" spans="1:32" ht="45" x14ac:dyDescent="0.2">
      <c r="A652" s="2">
        <v>18</v>
      </c>
      <c r="B652" s="2" t="s">
        <v>79</v>
      </c>
      <c r="C652" s="2">
        <v>12</v>
      </c>
      <c r="D652" s="2">
        <v>109993603</v>
      </c>
      <c r="E652" s="2" t="s">
        <v>2681</v>
      </c>
      <c r="F652" s="2">
        <v>32203549</v>
      </c>
      <c r="G652" s="28" t="s">
        <v>1280</v>
      </c>
      <c r="H652" s="28" t="s">
        <v>1133</v>
      </c>
      <c r="I652" s="28" t="s">
        <v>1301</v>
      </c>
      <c r="J652" s="28" t="s">
        <v>532</v>
      </c>
      <c r="K652" s="2" t="s">
        <v>2541</v>
      </c>
      <c r="L652" s="28" t="s">
        <v>2673</v>
      </c>
      <c r="M652" s="28" t="s">
        <v>2673</v>
      </c>
      <c r="N652" s="2"/>
      <c r="O652" s="2"/>
      <c r="P652" s="2" t="s">
        <v>2653</v>
      </c>
      <c r="Q652" s="2" t="s">
        <v>532</v>
      </c>
      <c r="R652" s="2" t="s">
        <v>532</v>
      </c>
      <c r="S652" s="2" t="s">
        <v>2682</v>
      </c>
      <c r="T652" s="2" t="s">
        <v>2681</v>
      </c>
      <c r="U652" s="2">
        <v>0</v>
      </c>
      <c r="V652" s="2">
        <v>11067231</v>
      </c>
      <c r="W652" s="2" t="s">
        <v>657</v>
      </c>
      <c r="X652" s="2">
        <v>0</v>
      </c>
      <c r="Y652" s="2">
        <v>0.47610400000000003</v>
      </c>
      <c r="Z652" s="35">
        <v>3.0000000000000003E-29</v>
      </c>
      <c r="AA652" s="2">
        <v>28.522878745280298</v>
      </c>
      <c r="AB652" s="2"/>
      <c r="AC652" s="2">
        <v>2.2043699999999999E-2</v>
      </c>
      <c r="AD652" s="2" t="s">
        <v>2683</v>
      </c>
      <c r="AE652" s="2" t="s">
        <v>1264</v>
      </c>
      <c r="AF652" s="2" t="s">
        <v>541</v>
      </c>
    </row>
    <row r="653" spans="1:32" ht="30" x14ac:dyDescent="0.2">
      <c r="A653" s="2">
        <v>18</v>
      </c>
      <c r="B653" s="2" t="s">
        <v>79</v>
      </c>
      <c r="C653" s="2">
        <v>12</v>
      </c>
      <c r="D653" s="2">
        <v>109997645</v>
      </c>
      <c r="E653" s="2" t="s">
        <v>2684</v>
      </c>
      <c r="F653" s="2">
        <v>32778093</v>
      </c>
      <c r="G653" s="28" t="s">
        <v>2538</v>
      </c>
      <c r="H653" s="28" t="s">
        <v>2539</v>
      </c>
      <c r="I653" s="28" t="s">
        <v>2540</v>
      </c>
      <c r="J653" s="28" t="s">
        <v>532</v>
      </c>
      <c r="K653" s="2" t="s">
        <v>2541</v>
      </c>
      <c r="L653" s="28" t="s">
        <v>544</v>
      </c>
      <c r="M653" s="28" t="s">
        <v>2673</v>
      </c>
      <c r="N653" s="2"/>
      <c r="O653" s="2"/>
      <c r="P653" s="2" t="s">
        <v>2653</v>
      </c>
      <c r="Q653" s="2" t="s">
        <v>532</v>
      </c>
      <c r="R653" s="2" t="s">
        <v>532</v>
      </c>
      <c r="S653" s="2" t="s">
        <v>2685</v>
      </c>
      <c r="T653" s="2" t="s">
        <v>2684</v>
      </c>
      <c r="U653" s="2">
        <v>0</v>
      </c>
      <c r="V653" s="2">
        <v>7964021</v>
      </c>
      <c r="W653" s="2" t="s">
        <v>538</v>
      </c>
      <c r="X653" s="2">
        <v>0</v>
      </c>
      <c r="Y653" s="2">
        <v>0.43030000000000002</v>
      </c>
      <c r="Z653" s="35">
        <v>1.9999999999999999E-11</v>
      </c>
      <c r="AA653" s="2">
        <v>10.698970004335999</v>
      </c>
      <c r="AB653" s="2" t="s">
        <v>2545</v>
      </c>
      <c r="AC653" s="2">
        <v>1.8200000000000001E-2</v>
      </c>
      <c r="AD653" s="2" t="s">
        <v>1128</v>
      </c>
      <c r="AE653" s="2" t="s">
        <v>2546</v>
      </c>
      <c r="AF653" s="2" t="s">
        <v>541</v>
      </c>
    </row>
    <row r="654" spans="1:32" x14ac:dyDescent="0.2">
      <c r="A654" s="2">
        <v>18</v>
      </c>
      <c r="B654" s="2" t="s">
        <v>79</v>
      </c>
      <c r="C654" s="2">
        <v>12</v>
      </c>
      <c r="D654" s="2">
        <v>110000193</v>
      </c>
      <c r="E654" s="2" t="s">
        <v>2686</v>
      </c>
      <c r="F654" s="2">
        <v>20686565</v>
      </c>
      <c r="G654" s="28" t="s">
        <v>1234</v>
      </c>
      <c r="H654" s="28" t="s">
        <v>489</v>
      </c>
      <c r="I654" s="28" t="s">
        <v>1235</v>
      </c>
      <c r="J654" s="28" t="s">
        <v>532</v>
      </c>
      <c r="K654" s="2" t="s">
        <v>2541</v>
      </c>
      <c r="L654" s="28" t="s">
        <v>2560</v>
      </c>
      <c r="M654" s="28" t="s">
        <v>2673</v>
      </c>
      <c r="N654" s="2"/>
      <c r="O654" s="2"/>
      <c r="P654" s="2" t="s">
        <v>2653</v>
      </c>
      <c r="Q654" s="2" t="s">
        <v>532</v>
      </c>
      <c r="R654" s="2" t="s">
        <v>532</v>
      </c>
      <c r="S654" s="2" t="s">
        <v>2687</v>
      </c>
      <c r="T654" s="2" t="s">
        <v>2686</v>
      </c>
      <c r="U654" s="2">
        <v>0</v>
      </c>
      <c r="V654" s="2">
        <v>7134594</v>
      </c>
      <c r="W654" s="2" t="s">
        <v>538</v>
      </c>
      <c r="X654" s="2">
        <v>0</v>
      </c>
      <c r="Y654" s="2">
        <v>0.47</v>
      </c>
      <c r="Z654" s="35">
        <v>7.0000000000000001E-15</v>
      </c>
      <c r="AA654" s="2">
        <v>14.1549019599857</v>
      </c>
      <c r="AB654" s="2"/>
      <c r="AC654" s="2">
        <v>0.44</v>
      </c>
      <c r="AD654" s="2" t="s">
        <v>2688</v>
      </c>
      <c r="AE654" s="2" t="s">
        <v>1237</v>
      </c>
      <c r="AF654" s="2" t="s">
        <v>541</v>
      </c>
    </row>
    <row r="655" spans="1:32" ht="30" x14ac:dyDescent="0.2">
      <c r="A655" s="2">
        <v>18</v>
      </c>
      <c r="B655" s="2" t="s">
        <v>79</v>
      </c>
      <c r="C655" s="2">
        <v>12</v>
      </c>
      <c r="D655" s="2">
        <v>110000193</v>
      </c>
      <c r="E655" s="2" t="s">
        <v>2686</v>
      </c>
      <c r="F655" s="2">
        <v>30926973</v>
      </c>
      <c r="G655" s="28" t="s">
        <v>1252</v>
      </c>
      <c r="H655" s="28" t="s">
        <v>1253</v>
      </c>
      <c r="I655" s="28" t="s">
        <v>1254</v>
      </c>
      <c r="J655" s="28" t="s">
        <v>532</v>
      </c>
      <c r="K655" s="2" t="s">
        <v>2541</v>
      </c>
      <c r="L655" s="28"/>
      <c r="M655" s="28" t="s">
        <v>2673</v>
      </c>
      <c r="N655" s="2"/>
      <c r="O655" s="2"/>
      <c r="P655" s="2" t="s">
        <v>2653</v>
      </c>
      <c r="Q655" s="2" t="s">
        <v>532</v>
      </c>
      <c r="R655" s="2" t="s">
        <v>532</v>
      </c>
      <c r="S655" s="2" t="s">
        <v>2689</v>
      </c>
      <c r="T655" s="2" t="s">
        <v>2686</v>
      </c>
      <c r="U655" s="2">
        <v>0</v>
      </c>
      <c r="V655" s="2">
        <v>7134594</v>
      </c>
      <c r="W655" s="2" t="s">
        <v>538</v>
      </c>
      <c r="X655" s="2">
        <v>0</v>
      </c>
      <c r="Y655" s="2">
        <v>0.53759999999999997</v>
      </c>
      <c r="Z655" s="35">
        <v>4.9999999999999997E-12</v>
      </c>
      <c r="AA655" s="2">
        <v>11.301029995664001</v>
      </c>
      <c r="AB655" s="2"/>
      <c r="AC655" s="2">
        <v>7.6E-3</v>
      </c>
      <c r="AD655" s="2" t="s">
        <v>2690</v>
      </c>
      <c r="AE655" s="2" t="s">
        <v>1233</v>
      </c>
      <c r="AF655" s="2" t="s">
        <v>541</v>
      </c>
    </row>
    <row r="656" spans="1:32" ht="30" x14ac:dyDescent="0.2">
      <c r="A656" s="2">
        <v>18</v>
      </c>
      <c r="B656" s="2" t="s">
        <v>79</v>
      </c>
      <c r="C656" s="2">
        <v>12</v>
      </c>
      <c r="D656" s="2">
        <v>110000193</v>
      </c>
      <c r="E656" s="2" t="s">
        <v>2686</v>
      </c>
      <c r="F656" s="2">
        <v>29507422</v>
      </c>
      <c r="G656" s="28" t="s">
        <v>1337</v>
      </c>
      <c r="H656" s="28" t="s">
        <v>1148</v>
      </c>
      <c r="I656" s="28" t="s">
        <v>1338</v>
      </c>
      <c r="J656" s="28" t="s">
        <v>532</v>
      </c>
      <c r="K656" s="2" t="s">
        <v>2541</v>
      </c>
      <c r="L656" s="28" t="s">
        <v>544</v>
      </c>
      <c r="M656" s="28" t="s">
        <v>2673</v>
      </c>
      <c r="N656" s="2"/>
      <c r="O656" s="2"/>
      <c r="P656" s="2" t="s">
        <v>2653</v>
      </c>
      <c r="Q656" s="2" t="s">
        <v>532</v>
      </c>
      <c r="R656" s="2" t="s">
        <v>532</v>
      </c>
      <c r="S656" s="2" t="s">
        <v>2687</v>
      </c>
      <c r="T656" s="2" t="s">
        <v>2686</v>
      </c>
      <c r="U656" s="2">
        <v>0</v>
      </c>
      <c r="V656" s="2">
        <v>7134594</v>
      </c>
      <c r="W656" s="2" t="s">
        <v>538</v>
      </c>
      <c r="X656" s="2">
        <v>0</v>
      </c>
      <c r="Y656" s="2">
        <v>0.46600000000000003</v>
      </c>
      <c r="Z656" s="35">
        <v>2.9999999999999999E-7</v>
      </c>
      <c r="AA656" s="2">
        <v>6.5228787452803401</v>
      </c>
      <c r="AB656" s="2" t="s">
        <v>545</v>
      </c>
      <c r="AC656" s="2">
        <v>2.4E-2</v>
      </c>
      <c r="AD656" s="2" t="s">
        <v>1098</v>
      </c>
      <c r="AE656" s="2" t="s">
        <v>1339</v>
      </c>
      <c r="AF656" s="2" t="s">
        <v>541</v>
      </c>
    </row>
    <row r="657" spans="1:32" ht="30" x14ac:dyDescent="0.2">
      <c r="A657" s="2">
        <v>18</v>
      </c>
      <c r="B657" s="2" t="s">
        <v>79</v>
      </c>
      <c r="C657" s="2">
        <v>12</v>
      </c>
      <c r="D657" s="2">
        <v>110000193</v>
      </c>
      <c r="E657" s="2" t="s">
        <v>2686</v>
      </c>
      <c r="F657" s="2">
        <v>29507422</v>
      </c>
      <c r="G657" s="28" t="s">
        <v>1337</v>
      </c>
      <c r="H657" s="28" t="s">
        <v>1148</v>
      </c>
      <c r="I657" s="28" t="s">
        <v>1338</v>
      </c>
      <c r="J657" s="28" t="s">
        <v>532</v>
      </c>
      <c r="K657" s="2" t="s">
        <v>2541</v>
      </c>
      <c r="L657" s="28" t="s">
        <v>544</v>
      </c>
      <c r="M657" s="28" t="s">
        <v>2673</v>
      </c>
      <c r="N657" s="2"/>
      <c r="O657" s="2"/>
      <c r="P657" s="2" t="s">
        <v>2653</v>
      </c>
      <c r="Q657" s="2" t="s">
        <v>532</v>
      </c>
      <c r="R657" s="2" t="s">
        <v>532</v>
      </c>
      <c r="S657" s="2" t="s">
        <v>2687</v>
      </c>
      <c r="T657" s="2" t="s">
        <v>2686</v>
      </c>
      <c r="U657" s="2">
        <v>0</v>
      </c>
      <c r="V657" s="2">
        <v>7134594</v>
      </c>
      <c r="W657" s="2" t="s">
        <v>538</v>
      </c>
      <c r="X657" s="2">
        <v>0</v>
      </c>
      <c r="Y657" s="2" t="s">
        <v>544</v>
      </c>
      <c r="Z657" s="35">
        <v>5.0000000000000001E-9</v>
      </c>
      <c r="AA657" s="2">
        <v>8.3010299956639795</v>
      </c>
      <c r="AB657" s="2"/>
      <c r="AC657" s="2">
        <v>2.5000000000000001E-2</v>
      </c>
      <c r="AD657" s="2" t="s">
        <v>1098</v>
      </c>
      <c r="AE657" s="2" t="s">
        <v>1339</v>
      </c>
      <c r="AF657" s="2" t="s">
        <v>541</v>
      </c>
    </row>
    <row r="658" spans="1:32" x14ac:dyDescent="0.2">
      <c r="A658" s="2">
        <v>18</v>
      </c>
      <c r="B658" s="2" t="s">
        <v>79</v>
      </c>
      <c r="C658" s="2">
        <v>12</v>
      </c>
      <c r="D658" s="2">
        <v>110000193</v>
      </c>
      <c r="E658" s="2" t="s">
        <v>2686</v>
      </c>
      <c r="F658" s="2">
        <v>24097068</v>
      </c>
      <c r="G658" s="28" t="s">
        <v>1382</v>
      </c>
      <c r="H658" s="28" t="s">
        <v>489</v>
      </c>
      <c r="I658" s="28" t="s">
        <v>1383</v>
      </c>
      <c r="J658" s="28" t="s">
        <v>1384</v>
      </c>
      <c r="K658" s="2" t="s">
        <v>2541</v>
      </c>
      <c r="L658" s="28" t="s">
        <v>2631</v>
      </c>
      <c r="M658" s="28" t="s">
        <v>2673</v>
      </c>
      <c r="N658" s="2"/>
      <c r="O658" s="2"/>
      <c r="P658" s="2" t="s">
        <v>2653</v>
      </c>
      <c r="Q658" s="2" t="s">
        <v>532</v>
      </c>
      <c r="R658" s="2" t="s">
        <v>532</v>
      </c>
      <c r="S658" s="2" t="s">
        <v>2687</v>
      </c>
      <c r="T658" s="2" t="s">
        <v>2686</v>
      </c>
      <c r="U658" s="2">
        <v>0</v>
      </c>
      <c r="V658" s="2">
        <v>7134594</v>
      </c>
      <c r="W658" s="2" t="s">
        <v>538</v>
      </c>
      <c r="X658" s="2">
        <v>0</v>
      </c>
      <c r="Y658" s="2">
        <v>0.48</v>
      </c>
      <c r="Z658" s="35">
        <v>2.0000000000000001E-13</v>
      </c>
      <c r="AA658" s="2">
        <v>12.698970004335999</v>
      </c>
      <c r="AB658" s="2"/>
      <c r="AC658" s="2">
        <v>3.5000000000000003E-2</v>
      </c>
      <c r="AD658" s="2" t="s">
        <v>634</v>
      </c>
      <c r="AE658" s="2" t="s">
        <v>810</v>
      </c>
      <c r="AF658" s="2" t="s">
        <v>541</v>
      </c>
    </row>
    <row r="659" spans="1:32" ht="30" x14ac:dyDescent="0.2">
      <c r="A659" s="2">
        <v>18</v>
      </c>
      <c r="B659" s="2" t="s">
        <v>79</v>
      </c>
      <c r="C659" s="2">
        <v>12</v>
      </c>
      <c r="D659" s="2">
        <v>110000193</v>
      </c>
      <c r="E659" s="2" t="s">
        <v>2686</v>
      </c>
      <c r="F659" s="2">
        <v>29507422</v>
      </c>
      <c r="G659" s="28" t="s">
        <v>1337</v>
      </c>
      <c r="H659" s="28" t="s">
        <v>1142</v>
      </c>
      <c r="I659" s="28" t="s">
        <v>1338</v>
      </c>
      <c r="J659" s="28" t="s">
        <v>532</v>
      </c>
      <c r="K659" s="2" t="s">
        <v>2541</v>
      </c>
      <c r="L659" s="28" t="s">
        <v>544</v>
      </c>
      <c r="M659" s="28" t="s">
        <v>2673</v>
      </c>
      <c r="N659" s="2"/>
      <c r="O659" s="2"/>
      <c r="P659" s="2" t="s">
        <v>2653</v>
      </c>
      <c r="Q659" s="2" t="s">
        <v>532</v>
      </c>
      <c r="R659" s="2" t="s">
        <v>532</v>
      </c>
      <c r="S659" s="2" t="s">
        <v>2687</v>
      </c>
      <c r="T659" s="2" t="s">
        <v>2686</v>
      </c>
      <c r="U659" s="2">
        <v>0</v>
      </c>
      <c r="V659" s="2">
        <v>7134594</v>
      </c>
      <c r="W659" s="2" t="s">
        <v>538</v>
      </c>
      <c r="X659" s="2">
        <v>0</v>
      </c>
      <c r="Y659" s="2">
        <v>0.46600000000000003</v>
      </c>
      <c r="Z659" s="35">
        <v>2.0000000000000001E-9</v>
      </c>
      <c r="AA659" s="2">
        <v>8.6989700043360205</v>
      </c>
      <c r="AB659" s="2" t="s">
        <v>545</v>
      </c>
      <c r="AC659" s="2">
        <v>2.3E-2</v>
      </c>
      <c r="AD659" s="2" t="s">
        <v>1098</v>
      </c>
      <c r="AE659" s="2" t="s">
        <v>1339</v>
      </c>
      <c r="AF659" s="2" t="s">
        <v>541</v>
      </c>
    </row>
    <row r="660" spans="1:32" ht="30" x14ac:dyDescent="0.2">
      <c r="A660" s="2">
        <v>18</v>
      </c>
      <c r="B660" s="2" t="s">
        <v>79</v>
      </c>
      <c r="C660" s="2">
        <v>12</v>
      </c>
      <c r="D660" s="2">
        <v>110000193</v>
      </c>
      <c r="E660" s="2" t="s">
        <v>2686</v>
      </c>
      <c r="F660" s="2">
        <v>29507422</v>
      </c>
      <c r="G660" s="28" t="s">
        <v>1337</v>
      </c>
      <c r="H660" s="28" t="s">
        <v>1142</v>
      </c>
      <c r="I660" s="28" t="s">
        <v>1338</v>
      </c>
      <c r="J660" s="28" t="s">
        <v>532</v>
      </c>
      <c r="K660" s="2" t="s">
        <v>2541</v>
      </c>
      <c r="L660" s="28" t="s">
        <v>544</v>
      </c>
      <c r="M660" s="28" t="s">
        <v>2673</v>
      </c>
      <c r="N660" s="2"/>
      <c r="O660" s="2"/>
      <c r="P660" s="2" t="s">
        <v>2653</v>
      </c>
      <c r="Q660" s="2" t="s">
        <v>532</v>
      </c>
      <c r="R660" s="2" t="s">
        <v>532</v>
      </c>
      <c r="S660" s="2" t="s">
        <v>2687</v>
      </c>
      <c r="T660" s="2" t="s">
        <v>2686</v>
      </c>
      <c r="U660" s="2">
        <v>0</v>
      </c>
      <c r="V660" s="2">
        <v>7134594</v>
      </c>
      <c r="W660" s="2" t="s">
        <v>538</v>
      </c>
      <c r="X660" s="2">
        <v>0</v>
      </c>
      <c r="Y660" s="2" t="s">
        <v>544</v>
      </c>
      <c r="Z660" s="35">
        <v>2E-14</v>
      </c>
      <c r="AA660" s="2">
        <v>13.698970004335999</v>
      </c>
      <c r="AB660" s="2"/>
      <c r="AC660" s="2">
        <v>2.7E-2</v>
      </c>
      <c r="AD660" s="2" t="s">
        <v>1098</v>
      </c>
      <c r="AE660" s="2" t="s">
        <v>1339</v>
      </c>
      <c r="AF660" s="2" t="s">
        <v>541</v>
      </c>
    </row>
    <row r="661" spans="1:32" ht="45" x14ac:dyDescent="0.2">
      <c r="A661" s="2">
        <v>18</v>
      </c>
      <c r="B661" s="2" t="s">
        <v>79</v>
      </c>
      <c r="C661" s="2">
        <v>12</v>
      </c>
      <c r="D661" s="2">
        <v>110000193</v>
      </c>
      <c r="E661" s="2" t="s">
        <v>2686</v>
      </c>
      <c r="F661" s="2">
        <v>31217584</v>
      </c>
      <c r="G661" s="28" t="s">
        <v>2572</v>
      </c>
      <c r="H661" s="28" t="s">
        <v>1142</v>
      </c>
      <c r="I661" s="28" t="s">
        <v>2573</v>
      </c>
      <c r="J661" s="28" t="s">
        <v>532</v>
      </c>
      <c r="K661" s="2" t="s">
        <v>2541</v>
      </c>
      <c r="L661" s="28" t="s">
        <v>544</v>
      </c>
      <c r="M661" s="28" t="s">
        <v>2673</v>
      </c>
      <c r="N661" s="2"/>
      <c r="O661" s="2"/>
      <c r="P661" s="2" t="s">
        <v>2653</v>
      </c>
      <c r="Q661" s="2" t="s">
        <v>532</v>
      </c>
      <c r="R661" s="2" t="s">
        <v>532</v>
      </c>
      <c r="S661" s="2" t="s">
        <v>2691</v>
      </c>
      <c r="T661" s="2" t="s">
        <v>2686</v>
      </c>
      <c r="U661" s="2">
        <v>0</v>
      </c>
      <c r="V661" s="2">
        <v>7134594</v>
      </c>
      <c r="W661" s="2" t="s">
        <v>538</v>
      </c>
      <c r="X661" s="2">
        <v>0</v>
      </c>
      <c r="Y661" s="2" t="s">
        <v>544</v>
      </c>
      <c r="Z661" s="35">
        <v>6E-10</v>
      </c>
      <c r="AA661" s="2">
        <v>9.2218487496163597</v>
      </c>
      <c r="AB661" s="2"/>
      <c r="AC661" s="2">
        <v>0.71157139999999997</v>
      </c>
      <c r="AD661" s="2" t="s">
        <v>2692</v>
      </c>
      <c r="AE661" s="2" t="s">
        <v>2576</v>
      </c>
      <c r="AF661" s="2" t="s">
        <v>541</v>
      </c>
    </row>
    <row r="662" spans="1:32" x14ac:dyDescent="0.2">
      <c r="A662" s="2">
        <v>18</v>
      </c>
      <c r="B662" s="2" t="s">
        <v>84</v>
      </c>
      <c r="C662" s="2">
        <v>12</v>
      </c>
      <c r="D662" s="2">
        <v>110002777</v>
      </c>
      <c r="E662" s="2" t="s">
        <v>2693</v>
      </c>
      <c r="F662" s="2">
        <v>29500382</v>
      </c>
      <c r="G662" s="28" t="s">
        <v>1785</v>
      </c>
      <c r="H662" s="28" t="s">
        <v>2577</v>
      </c>
      <c r="I662" s="28" t="s">
        <v>2578</v>
      </c>
      <c r="J662" s="28" t="s">
        <v>532</v>
      </c>
      <c r="K662" s="2" t="s">
        <v>2541</v>
      </c>
      <c r="L662" s="28" t="s">
        <v>2553</v>
      </c>
      <c r="M662" s="28" t="s">
        <v>2673</v>
      </c>
      <c r="N662" s="2"/>
      <c r="O662" s="2"/>
      <c r="P662" s="2" t="s">
        <v>2653</v>
      </c>
      <c r="Q662" s="2" t="s">
        <v>532</v>
      </c>
      <c r="R662" s="2" t="s">
        <v>532</v>
      </c>
      <c r="S662" s="2" t="s">
        <v>2694</v>
      </c>
      <c r="T662" s="2" t="s">
        <v>2693</v>
      </c>
      <c r="U662" s="2">
        <v>0</v>
      </c>
      <c r="V662" s="2">
        <v>10850379</v>
      </c>
      <c r="W662" s="2" t="s">
        <v>2496</v>
      </c>
      <c r="X662" s="2">
        <v>0</v>
      </c>
      <c r="Y662" s="2">
        <v>0.425983</v>
      </c>
      <c r="Z662" s="35">
        <v>8.9999999999999999E-10</v>
      </c>
      <c r="AA662" s="2">
        <v>9.0457574905606695</v>
      </c>
      <c r="AB662" s="2"/>
      <c r="AC662" s="2">
        <v>6.14</v>
      </c>
      <c r="AD662" s="2" t="s">
        <v>2243</v>
      </c>
      <c r="AE662" s="2" t="s">
        <v>1788</v>
      </c>
      <c r="AF662" s="2" t="s">
        <v>541</v>
      </c>
    </row>
    <row r="663" spans="1:32" ht="30" x14ac:dyDescent="0.2">
      <c r="A663" s="2">
        <v>18</v>
      </c>
      <c r="B663" s="2" t="s">
        <v>84</v>
      </c>
      <c r="C663" s="2">
        <v>12</v>
      </c>
      <c r="D663" s="2">
        <v>110002777</v>
      </c>
      <c r="E663" s="2" t="s">
        <v>2693</v>
      </c>
      <c r="F663" s="2">
        <v>29942085</v>
      </c>
      <c r="G663" s="28" t="s">
        <v>1922</v>
      </c>
      <c r="H663" s="28" t="s">
        <v>1923</v>
      </c>
      <c r="I663" s="28" t="s">
        <v>1924</v>
      </c>
      <c r="J663" s="28" t="s">
        <v>532</v>
      </c>
      <c r="K663" s="2" t="s">
        <v>2541</v>
      </c>
      <c r="L663" s="28" t="s">
        <v>544</v>
      </c>
      <c r="M663" s="28" t="s">
        <v>2673</v>
      </c>
      <c r="N663" s="2"/>
      <c r="O663" s="2"/>
      <c r="P663" s="2" t="s">
        <v>2653</v>
      </c>
      <c r="Q663" s="2" t="s">
        <v>532</v>
      </c>
      <c r="R663" s="2" t="s">
        <v>532</v>
      </c>
      <c r="S663" s="2" t="s">
        <v>2694</v>
      </c>
      <c r="T663" s="2" t="s">
        <v>2693</v>
      </c>
      <c r="U663" s="2">
        <v>0</v>
      </c>
      <c r="V663" s="2">
        <v>10850379</v>
      </c>
      <c r="W663" s="2" t="s">
        <v>2496</v>
      </c>
      <c r="X663" s="2">
        <v>0</v>
      </c>
      <c r="Y663" s="2" t="s">
        <v>544</v>
      </c>
      <c r="Z663" s="35">
        <v>2E-8</v>
      </c>
      <c r="AA663" s="2">
        <v>7.6989700043360196</v>
      </c>
      <c r="AB663" s="2"/>
      <c r="AC663" s="2">
        <v>1.3559999999999999E-2</v>
      </c>
      <c r="AD663" s="2" t="s">
        <v>2695</v>
      </c>
      <c r="AE663" s="2" t="s">
        <v>1927</v>
      </c>
      <c r="AF663" s="2" t="s">
        <v>541</v>
      </c>
    </row>
    <row r="664" spans="1:32" ht="30" x14ac:dyDescent="0.2">
      <c r="A664" s="2">
        <v>18</v>
      </c>
      <c r="B664" s="2" t="s">
        <v>79</v>
      </c>
      <c r="C664" s="2">
        <v>12</v>
      </c>
      <c r="D664" s="2">
        <v>110010151</v>
      </c>
      <c r="E664" s="2" t="s">
        <v>79</v>
      </c>
      <c r="F664" s="2">
        <v>29942085</v>
      </c>
      <c r="G664" s="28" t="s">
        <v>1922</v>
      </c>
      <c r="H664" s="28" t="s">
        <v>485</v>
      </c>
      <c r="I664" s="28" t="s">
        <v>2097</v>
      </c>
      <c r="J664" s="28" t="s">
        <v>532</v>
      </c>
      <c r="K664" s="2" t="s">
        <v>2541</v>
      </c>
      <c r="L664" s="28" t="s">
        <v>544</v>
      </c>
      <c r="M664" s="28" t="s">
        <v>2673</v>
      </c>
      <c r="N664" s="2"/>
      <c r="O664" s="2"/>
      <c r="P664" s="2" t="s">
        <v>2653</v>
      </c>
      <c r="Q664" s="2" t="s">
        <v>532</v>
      </c>
      <c r="R664" s="2" t="s">
        <v>532</v>
      </c>
      <c r="S664" s="2" t="s">
        <v>2696</v>
      </c>
      <c r="T664" s="2" t="s">
        <v>79</v>
      </c>
      <c r="U664" s="2">
        <v>0</v>
      </c>
      <c r="V664" s="2">
        <v>2111216</v>
      </c>
      <c r="W664" s="2" t="s">
        <v>538</v>
      </c>
      <c r="X664" s="2">
        <v>0</v>
      </c>
      <c r="Y664" s="2" t="s">
        <v>544</v>
      </c>
      <c r="Z664" s="35">
        <v>5.0000000000000001E-9</v>
      </c>
      <c r="AA664" s="2">
        <v>8.3010299956639795</v>
      </c>
      <c r="AB664" s="2"/>
      <c r="AC664" s="2">
        <v>5.8490000000000002</v>
      </c>
      <c r="AD664" s="2" t="s">
        <v>2054</v>
      </c>
      <c r="AE664" s="2" t="s">
        <v>1927</v>
      </c>
      <c r="AF664" s="2" t="s">
        <v>541</v>
      </c>
    </row>
    <row r="665" spans="1:32" ht="30" x14ac:dyDescent="0.2">
      <c r="A665" s="2">
        <v>18</v>
      </c>
      <c r="B665" s="2" t="s">
        <v>79</v>
      </c>
      <c r="C665" s="2">
        <v>12</v>
      </c>
      <c r="D665" s="2">
        <v>110010151</v>
      </c>
      <c r="E665" s="2" t="s">
        <v>79</v>
      </c>
      <c r="F665" s="2">
        <v>31669095</v>
      </c>
      <c r="G665" s="28" t="s">
        <v>613</v>
      </c>
      <c r="H665" s="28" t="s">
        <v>477</v>
      </c>
      <c r="I665" s="28" t="s">
        <v>614</v>
      </c>
      <c r="J665" s="28" t="s">
        <v>532</v>
      </c>
      <c r="K665" s="2" t="s">
        <v>2541</v>
      </c>
      <c r="L665" s="28" t="s">
        <v>544</v>
      </c>
      <c r="M665" s="28" t="s">
        <v>2673</v>
      </c>
      <c r="N665" s="2"/>
      <c r="O665" s="2"/>
      <c r="P665" s="2" t="s">
        <v>2653</v>
      </c>
      <c r="Q665" s="2" t="s">
        <v>532</v>
      </c>
      <c r="R665" s="2" t="s">
        <v>532</v>
      </c>
      <c r="S665" s="2" t="s">
        <v>2697</v>
      </c>
      <c r="T665" s="2" t="s">
        <v>79</v>
      </c>
      <c r="U665" s="2">
        <v>0</v>
      </c>
      <c r="V665" s="2">
        <v>2111216</v>
      </c>
      <c r="W665" s="2" t="s">
        <v>538</v>
      </c>
      <c r="X665" s="2">
        <v>0</v>
      </c>
      <c r="Y665" s="2" t="s">
        <v>544</v>
      </c>
      <c r="Z665" s="35">
        <v>4.0000000000000001E-8</v>
      </c>
      <c r="AA665" s="2">
        <v>7.3979400086720402</v>
      </c>
      <c r="AB665" s="2"/>
      <c r="AC665" s="2" t="s">
        <v>532</v>
      </c>
      <c r="AD665" s="2"/>
      <c r="AE665" s="2" t="s">
        <v>615</v>
      </c>
      <c r="AF665" s="2" t="s">
        <v>541</v>
      </c>
    </row>
    <row r="666" spans="1:32" ht="30" x14ac:dyDescent="0.2">
      <c r="A666" s="2">
        <v>18</v>
      </c>
      <c r="B666" s="2" t="s">
        <v>84</v>
      </c>
      <c r="C666" s="2">
        <v>12</v>
      </c>
      <c r="D666" s="2">
        <v>110010866</v>
      </c>
      <c r="E666" s="2" t="s">
        <v>2698</v>
      </c>
      <c r="F666" s="2">
        <v>32778093</v>
      </c>
      <c r="G666" s="28" t="s">
        <v>2538</v>
      </c>
      <c r="H666" s="28" t="s">
        <v>2539</v>
      </c>
      <c r="I666" s="28" t="s">
        <v>2540</v>
      </c>
      <c r="J666" s="28" t="s">
        <v>532</v>
      </c>
      <c r="K666" s="2" t="s">
        <v>2541</v>
      </c>
      <c r="L666" s="28" t="s">
        <v>544</v>
      </c>
      <c r="M666" s="28" t="s">
        <v>2673</v>
      </c>
      <c r="N666" s="2"/>
      <c r="O666" s="2"/>
      <c r="P666" s="2" t="s">
        <v>2653</v>
      </c>
      <c r="Q666" s="2" t="s">
        <v>532</v>
      </c>
      <c r="R666" s="2" t="s">
        <v>532</v>
      </c>
      <c r="S666" s="2" t="s">
        <v>2699</v>
      </c>
      <c r="T666" s="2" t="s">
        <v>2698</v>
      </c>
      <c r="U666" s="2">
        <v>0</v>
      </c>
      <c r="V666" s="2">
        <v>12314392</v>
      </c>
      <c r="W666" s="2" t="s">
        <v>538</v>
      </c>
      <c r="X666" s="2">
        <v>0</v>
      </c>
      <c r="Y666" s="2">
        <v>0.49480000000000002</v>
      </c>
      <c r="Z666" s="35">
        <v>2.0000000000000001E-17</v>
      </c>
      <c r="AA666" s="2">
        <v>16.698970004336001</v>
      </c>
      <c r="AB666" s="2" t="s">
        <v>2545</v>
      </c>
      <c r="AC666" s="2">
        <v>2.2610000000000002E-2</v>
      </c>
      <c r="AD666" s="2" t="s">
        <v>1171</v>
      </c>
      <c r="AE666" s="2" t="s">
        <v>2546</v>
      </c>
      <c r="AF666" s="2" t="s">
        <v>541</v>
      </c>
    </row>
    <row r="667" spans="1:32" ht="30" x14ac:dyDescent="0.2">
      <c r="A667" s="2">
        <v>18</v>
      </c>
      <c r="B667" s="2" t="s">
        <v>79</v>
      </c>
      <c r="C667" s="2">
        <v>12</v>
      </c>
      <c r="D667" s="2">
        <v>110015893</v>
      </c>
      <c r="E667" s="2" t="s">
        <v>2700</v>
      </c>
      <c r="F667" s="2">
        <v>30275531</v>
      </c>
      <c r="G667" s="28" t="s">
        <v>1521</v>
      </c>
      <c r="H667" s="28" t="s">
        <v>489</v>
      </c>
      <c r="I667" s="28" t="s">
        <v>1522</v>
      </c>
      <c r="J667" s="28" t="s">
        <v>1523</v>
      </c>
      <c r="K667" s="2" t="s">
        <v>2541</v>
      </c>
      <c r="L667" s="28" t="s">
        <v>2631</v>
      </c>
      <c r="M667" s="28" t="s">
        <v>2631</v>
      </c>
      <c r="N667" s="2"/>
      <c r="O667" s="2"/>
      <c r="P667" s="2" t="s">
        <v>2701</v>
      </c>
      <c r="Q667" s="2" t="s">
        <v>532</v>
      </c>
      <c r="R667" s="2" t="s">
        <v>532</v>
      </c>
      <c r="S667" s="2" t="s">
        <v>2702</v>
      </c>
      <c r="T667" s="2" t="s">
        <v>2700</v>
      </c>
      <c r="U667" s="2">
        <v>0</v>
      </c>
      <c r="V667" s="2">
        <v>7954144</v>
      </c>
      <c r="W667" s="2" t="s">
        <v>538</v>
      </c>
      <c r="X667" s="2">
        <v>0</v>
      </c>
      <c r="Y667" s="2">
        <v>0.43009999999999998</v>
      </c>
      <c r="Z667" s="35">
        <v>7.9999999999999994E-24</v>
      </c>
      <c r="AA667" s="2">
        <v>23.096910013008099</v>
      </c>
      <c r="AB667" s="2"/>
      <c r="AC667" s="2">
        <v>2.7300000000000001E-2</v>
      </c>
      <c r="AD667" s="2" t="s">
        <v>2703</v>
      </c>
      <c r="AE667" s="2" t="s">
        <v>1525</v>
      </c>
      <c r="AF667" s="2" t="s">
        <v>541</v>
      </c>
    </row>
    <row r="668" spans="1:32" ht="30" x14ac:dyDescent="0.2">
      <c r="A668" s="2">
        <v>18</v>
      </c>
      <c r="B668" s="2" t="s">
        <v>84</v>
      </c>
      <c r="C668" s="2">
        <v>12</v>
      </c>
      <c r="D668" s="2">
        <v>110017125</v>
      </c>
      <c r="E668" s="2" t="s">
        <v>2704</v>
      </c>
      <c r="F668" s="2">
        <v>28957414</v>
      </c>
      <c r="G668" s="28" t="s">
        <v>2705</v>
      </c>
      <c r="H668" s="28" t="s">
        <v>2589</v>
      </c>
      <c r="I668" s="28" t="s">
        <v>2706</v>
      </c>
      <c r="J668" s="28" t="s">
        <v>532</v>
      </c>
      <c r="K668" s="2" t="s">
        <v>2541</v>
      </c>
      <c r="L668" s="28" t="s">
        <v>2631</v>
      </c>
      <c r="M668" s="28" t="s">
        <v>2631</v>
      </c>
      <c r="N668" s="2"/>
      <c r="O668" s="2"/>
      <c r="P668" s="2" t="s">
        <v>2701</v>
      </c>
      <c r="Q668" s="2" t="s">
        <v>532</v>
      </c>
      <c r="R668" s="2" t="s">
        <v>532</v>
      </c>
      <c r="S668" s="2" t="s">
        <v>2707</v>
      </c>
      <c r="T668" s="2" t="s">
        <v>2704</v>
      </c>
      <c r="U668" s="2">
        <v>0</v>
      </c>
      <c r="V668" s="2">
        <v>3742015</v>
      </c>
      <c r="W668" s="2" t="s">
        <v>538</v>
      </c>
      <c r="X668" s="2">
        <v>0</v>
      </c>
      <c r="Y668" s="2" t="s">
        <v>544</v>
      </c>
      <c r="Z668" s="35">
        <v>2.9999999999999997E-8</v>
      </c>
      <c r="AA668" s="2">
        <v>7.5228787452803401</v>
      </c>
      <c r="AB668" s="2"/>
      <c r="AC668" s="2">
        <v>2.2700700000000001E-2</v>
      </c>
      <c r="AD668" s="2" t="s">
        <v>2708</v>
      </c>
      <c r="AE668" s="2" t="s">
        <v>2709</v>
      </c>
      <c r="AF668" s="2" t="s">
        <v>541</v>
      </c>
    </row>
    <row r="669" spans="1:32" x14ac:dyDescent="0.2">
      <c r="A669" s="2">
        <v>18</v>
      </c>
      <c r="B669" s="2" t="s">
        <v>84</v>
      </c>
      <c r="C669" s="2">
        <v>12</v>
      </c>
      <c r="D669" s="2">
        <v>110027795</v>
      </c>
      <c r="E669" s="2" t="s">
        <v>2710</v>
      </c>
      <c r="F669" s="2">
        <v>29500382</v>
      </c>
      <c r="G669" s="28" t="s">
        <v>1785</v>
      </c>
      <c r="H669" s="28" t="s">
        <v>2090</v>
      </c>
      <c r="I669" s="28" t="s">
        <v>2091</v>
      </c>
      <c r="J669" s="28" t="s">
        <v>532</v>
      </c>
      <c r="K669" s="2" t="s">
        <v>2541</v>
      </c>
      <c r="L669" s="28" t="s">
        <v>544</v>
      </c>
      <c r="M669" s="28" t="s">
        <v>2631</v>
      </c>
      <c r="N669" s="2"/>
      <c r="O669" s="2"/>
      <c r="P669" s="2" t="s">
        <v>2701</v>
      </c>
      <c r="Q669" s="2" t="s">
        <v>532</v>
      </c>
      <c r="R669" s="2" t="s">
        <v>532</v>
      </c>
      <c r="S669" s="2" t="s">
        <v>2711</v>
      </c>
      <c r="T669" s="2" t="s">
        <v>2710</v>
      </c>
      <c r="U669" s="2">
        <v>0</v>
      </c>
      <c r="V669" s="2">
        <v>11067376</v>
      </c>
      <c r="W669" s="2" t="s">
        <v>2496</v>
      </c>
      <c r="X669" s="2">
        <v>0</v>
      </c>
      <c r="Y669" s="2">
        <v>0.35949599999999998</v>
      </c>
      <c r="Z669" s="35">
        <v>2.0000000000000001E-13</v>
      </c>
      <c r="AA669" s="2">
        <v>12.698970004335999</v>
      </c>
      <c r="AB669" s="2"/>
      <c r="AC669" s="2">
        <v>7.36</v>
      </c>
      <c r="AD669" s="2" t="s">
        <v>2054</v>
      </c>
      <c r="AE669" s="2" t="s">
        <v>1788</v>
      </c>
      <c r="AF669" s="2" t="s">
        <v>541</v>
      </c>
    </row>
    <row r="670" spans="1:32" x14ac:dyDescent="0.2">
      <c r="A670" s="2">
        <v>18</v>
      </c>
      <c r="B670" s="2" t="s">
        <v>84</v>
      </c>
      <c r="C670" s="2">
        <v>12</v>
      </c>
      <c r="D670" s="2">
        <v>110027795</v>
      </c>
      <c r="E670" s="2" t="s">
        <v>2710</v>
      </c>
      <c r="F670" s="2">
        <v>29500382</v>
      </c>
      <c r="G670" s="28" t="s">
        <v>1785</v>
      </c>
      <c r="H670" s="28" t="s">
        <v>1786</v>
      </c>
      <c r="I670" s="28" t="s">
        <v>1787</v>
      </c>
      <c r="J670" s="28" t="s">
        <v>532</v>
      </c>
      <c r="K670" s="2" t="s">
        <v>2541</v>
      </c>
      <c r="L670" s="28" t="s">
        <v>2712</v>
      </c>
      <c r="M670" s="28" t="s">
        <v>2631</v>
      </c>
      <c r="N670" s="2"/>
      <c r="O670" s="2"/>
      <c r="P670" s="2" t="s">
        <v>2701</v>
      </c>
      <c r="Q670" s="2" t="s">
        <v>532</v>
      </c>
      <c r="R670" s="2" t="s">
        <v>532</v>
      </c>
      <c r="S670" s="2" t="s">
        <v>2711</v>
      </c>
      <c r="T670" s="2" t="s">
        <v>2710</v>
      </c>
      <c r="U670" s="2">
        <v>0</v>
      </c>
      <c r="V670" s="2">
        <v>11067376</v>
      </c>
      <c r="W670" s="2" t="s">
        <v>2496</v>
      </c>
      <c r="X670" s="2">
        <v>0</v>
      </c>
      <c r="Y670" s="2">
        <v>0.35949599999999998</v>
      </c>
      <c r="Z670" s="35">
        <v>4.0000000000000001E-10</v>
      </c>
      <c r="AA670" s="2">
        <v>9.3979400086720393</v>
      </c>
      <c r="AB670" s="2"/>
      <c r="AC670" s="2">
        <v>6.2480000000000002</v>
      </c>
      <c r="AD670" s="2" t="s">
        <v>1098</v>
      </c>
      <c r="AE670" s="2" t="s">
        <v>1788</v>
      </c>
      <c r="AF670" s="2" t="s">
        <v>541</v>
      </c>
    </row>
    <row r="671" spans="1:32" x14ac:dyDescent="0.2">
      <c r="A671" s="2">
        <v>18</v>
      </c>
      <c r="B671" s="2" t="s">
        <v>84</v>
      </c>
      <c r="C671" s="2">
        <v>12</v>
      </c>
      <c r="D671" s="2">
        <v>110027795</v>
      </c>
      <c r="E671" s="2" t="s">
        <v>2710</v>
      </c>
      <c r="F671" s="2">
        <v>29500382</v>
      </c>
      <c r="G671" s="28" t="s">
        <v>1785</v>
      </c>
      <c r="H671" s="28" t="s">
        <v>2176</v>
      </c>
      <c r="I671" s="28" t="s">
        <v>2177</v>
      </c>
      <c r="J671" s="28" t="s">
        <v>532</v>
      </c>
      <c r="K671" s="2" t="s">
        <v>2541</v>
      </c>
      <c r="L671" s="28" t="s">
        <v>544</v>
      </c>
      <c r="M671" s="28" t="s">
        <v>2631</v>
      </c>
      <c r="N671" s="2"/>
      <c r="O671" s="2"/>
      <c r="P671" s="2" t="s">
        <v>2701</v>
      </c>
      <c r="Q671" s="2" t="s">
        <v>532</v>
      </c>
      <c r="R671" s="2" t="s">
        <v>532</v>
      </c>
      <c r="S671" s="2" t="s">
        <v>2711</v>
      </c>
      <c r="T671" s="2" t="s">
        <v>2710</v>
      </c>
      <c r="U671" s="2">
        <v>0</v>
      </c>
      <c r="V671" s="2">
        <v>11067376</v>
      </c>
      <c r="W671" s="2" t="s">
        <v>2496</v>
      </c>
      <c r="X671" s="2">
        <v>0</v>
      </c>
      <c r="Y671" s="2">
        <v>0.35949599999999998</v>
      </c>
      <c r="Z671" s="35">
        <v>1E-8</v>
      </c>
      <c r="AA671" s="2">
        <v>8</v>
      </c>
      <c r="AB671" s="2"/>
      <c r="AC671" s="2">
        <v>5.67</v>
      </c>
      <c r="AD671" s="2" t="s">
        <v>2054</v>
      </c>
      <c r="AE671" s="2" t="s">
        <v>2179</v>
      </c>
      <c r="AF671" s="2" t="s">
        <v>541</v>
      </c>
    </row>
    <row r="672" spans="1:32" ht="30" x14ac:dyDescent="0.2">
      <c r="A672" s="2">
        <v>18</v>
      </c>
      <c r="B672" s="2" t="s">
        <v>84</v>
      </c>
      <c r="C672" s="2">
        <v>12</v>
      </c>
      <c r="D672" s="2">
        <v>110027795</v>
      </c>
      <c r="E672" s="2" t="s">
        <v>2710</v>
      </c>
      <c r="F672" s="2">
        <v>32778093</v>
      </c>
      <c r="G672" s="28" t="s">
        <v>2538</v>
      </c>
      <c r="H672" s="28" t="s">
        <v>2539</v>
      </c>
      <c r="I672" s="28" t="s">
        <v>2540</v>
      </c>
      <c r="J672" s="28" t="s">
        <v>532</v>
      </c>
      <c r="K672" s="2" t="s">
        <v>2541</v>
      </c>
      <c r="L672" s="28" t="s">
        <v>544</v>
      </c>
      <c r="M672" s="28" t="s">
        <v>2631</v>
      </c>
      <c r="N672" s="2"/>
      <c r="O672" s="2"/>
      <c r="P672" s="2" t="s">
        <v>2701</v>
      </c>
      <c r="Q672" s="2" t="s">
        <v>532</v>
      </c>
      <c r="R672" s="2" t="s">
        <v>532</v>
      </c>
      <c r="S672" s="2" t="s">
        <v>2713</v>
      </c>
      <c r="T672" s="2" t="s">
        <v>2710</v>
      </c>
      <c r="U672" s="2">
        <v>0</v>
      </c>
      <c r="V672" s="2">
        <v>11067376</v>
      </c>
      <c r="W672" s="2" t="s">
        <v>2496</v>
      </c>
      <c r="X672" s="2">
        <v>0</v>
      </c>
      <c r="Y672" s="2">
        <v>0.4007</v>
      </c>
      <c r="Z672" s="35">
        <v>5E-15</v>
      </c>
      <c r="AA672" s="2">
        <v>14.301029995664001</v>
      </c>
      <c r="AB672" s="2" t="s">
        <v>2545</v>
      </c>
      <c r="AC672" s="2">
        <v>2.0760000000000001E-2</v>
      </c>
      <c r="AD672" s="2" t="s">
        <v>1171</v>
      </c>
      <c r="AE672" s="2" t="s">
        <v>2546</v>
      </c>
      <c r="AF672" s="2" t="s">
        <v>541</v>
      </c>
    </row>
    <row r="673" spans="1:32" ht="30" x14ac:dyDescent="0.2">
      <c r="A673" s="2">
        <v>18</v>
      </c>
      <c r="B673" s="2" t="s">
        <v>79</v>
      </c>
      <c r="C673" s="2">
        <v>12</v>
      </c>
      <c r="D673" s="2">
        <v>110037413</v>
      </c>
      <c r="E673" s="2" t="s">
        <v>2714</v>
      </c>
      <c r="F673" s="2">
        <v>32778093</v>
      </c>
      <c r="G673" s="28" t="s">
        <v>2538</v>
      </c>
      <c r="H673" s="28" t="s">
        <v>2539</v>
      </c>
      <c r="I673" s="28" t="s">
        <v>2540</v>
      </c>
      <c r="J673" s="28" t="s">
        <v>532</v>
      </c>
      <c r="K673" s="2" t="s">
        <v>2541</v>
      </c>
      <c r="L673" s="28" t="s">
        <v>544</v>
      </c>
      <c r="M673" s="28" t="s">
        <v>2715</v>
      </c>
      <c r="N673" s="2" t="s">
        <v>2701</v>
      </c>
      <c r="O673" s="2" t="s">
        <v>2716</v>
      </c>
      <c r="P673" s="2"/>
      <c r="Q673" s="2">
        <v>1483</v>
      </c>
      <c r="R673" s="2">
        <v>63255</v>
      </c>
      <c r="S673" s="2" t="s">
        <v>2717</v>
      </c>
      <c r="T673" s="2" t="s">
        <v>2714</v>
      </c>
      <c r="U673" s="2">
        <v>0</v>
      </c>
      <c r="V673" s="2">
        <v>9888325</v>
      </c>
      <c r="W673" s="2" t="s">
        <v>557</v>
      </c>
      <c r="X673" s="2">
        <v>1</v>
      </c>
      <c r="Y673" s="2">
        <v>0.48609999999999998</v>
      </c>
      <c r="Z673" s="35">
        <v>8.9999999999999999E-10</v>
      </c>
      <c r="AA673" s="2">
        <v>9.0457574905606695</v>
      </c>
      <c r="AB673" s="2" t="s">
        <v>2545</v>
      </c>
      <c r="AC673" s="2">
        <v>1.6650000000000002E-2</v>
      </c>
      <c r="AD673" s="2" t="s">
        <v>1128</v>
      </c>
      <c r="AE673" s="2" t="s">
        <v>2546</v>
      </c>
      <c r="AF673" s="2" t="s">
        <v>541</v>
      </c>
    </row>
    <row r="674" spans="1:32" ht="30" x14ac:dyDescent="0.2">
      <c r="A674" s="2">
        <v>20</v>
      </c>
      <c r="B674" s="2" t="s">
        <v>369</v>
      </c>
      <c r="C674" s="2">
        <v>14</v>
      </c>
      <c r="D674" s="2">
        <v>78495761</v>
      </c>
      <c r="E674" s="2" t="s">
        <v>369</v>
      </c>
      <c r="F674" s="2">
        <v>30804565</v>
      </c>
      <c r="G674" s="28" t="s">
        <v>698</v>
      </c>
      <c r="H674" s="28" t="s">
        <v>471</v>
      </c>
      <c r="I674" s="28" t="s">
        <v>1088</v>
      </c>
      <c r="J674" s="28" t="s">
        <v>532</v>
      </c>
      <c r="K674" s="2" t="s">
        <v>2718</v>
      </c>
      <c r="L674" s="28"/>
      <c r="M674" s="28" t="s">
        <v>2719</v>
      </c>
      <c r="N674" s="2" t="s">
        <v>2720</v>
      </c>
      <c r="O674" s="2" t="s">
        <v>2721</v>
      </c>
      <c r="P674" s="2"/>
      <c r="Q674" s="2">
        <v>94404</v>
      </c>
      <c r="R674" s="2">
        <v>30524</v>
      </c>
      <c r="S674" s="2" t="s">
        <v>2722</v>
      </c>
      <c r="T674" s="2" t="s">
        <v>369</v>
      </c>
      <c r="U674" s="2">
        <v>0</v>
      </c>
      <c r="V674" s="2">
        <v>11621908</v>
      </c>
      <c r="W674" s="2" t="s">
        <v>873</v>
      </c>
      <c r="X674" s="2">
        <v>1</v>
      </c>
      <c r="Y674" s="2">
        <v>7.9619999999999996E-2</v>
      </c>
      <c r="Z674" s="35">
        <v>5.0000000000000001E-9</v>
      </c>
      <c r="AA674" s="2">
        <v>8.3010299956639795</v>
      </c>
      <c r="AB674" s="2"/>
      <c r="AC674" s="2">
        <v>2.6599999999999999E-2</v>
      </c>
      <c r="AD674" s="2" t="s">
        <v>2723</v>
      </c>
      <c r="AE674" s="2" t="s">
        <v>1091</v>
      </c>
      <c r="AF674" s="2" t="s">
        <v>541</v>
      </c>
    </row>
    <row r="675" spans="1:32" ht="30" x14ac:dyDescent="0.2">
      <c r="A675" s="2">
        <v>20</v>
      </c>
      <c r="B675" s="2" t="s">
        <v>369</v>
      </c>
      <c r="C675" s="2">
        <v>14</v>
      </c>
      <c r="D675" s="2">
        <v>78495761</v>
      </c>
      <c r="E675" s="2" t="s">
        <v>369</v>
      </c>
      <c r="F675" s="2">
        <v>30846698</v>
      </c>
      <c r="G675" s="28" t="s">
        <v>703</v>
      </c>
      <c r="H675" s="28" t="s">
        <v>471</v>
      </c>
      <c r="I675" s="28" t="s">
        <v>1092</v>
      </c>
      <c r="J675" s="28" t="s">
        <v>706</v>
      </c>
      <c r="K675" s="2" t="s">
        <v>2718</v>
      </c>
      <c r="L675" s="28" t="s">
        <v>544</v>
      </c>
      <c r="M675" s="28" t="s">
        <v>2719</v>
      </c>
      <c r="N675" s="2" t="s">
        <v>2720</v>
      </c>
      <c r="O675" s="2" t="s">
        <v>2721</v>
      </c>
      <c r="P675" s="2"/>
      <c r="Q675" s="2">
        <v>94404</v>
      </c>
      <c r="R675" s="2">
        <v>30524</v>
      </c>
      <c r="S675" s="2" t="s">
        <v>2724</v>
      </c>
      <c r="T675" s="2" t="s">
        <v>369</v>
      </c>
      <c r="U675" s="2">
        <v>0</v>
      </c>
      <c r="V675" s="2">
        <v>11621908</v>
      </c>
      <c r="W675" s="2" t="s">
        <v>873</v>
      </c>
      <c r="X675" s="2">
        <v>1</v>
      </c>
      <c r="Y675" s="2" t="s">
        <v>544</v>
      </c>
      <c r="Z675" s="35">
        <v>2.9999999999999997E-8</v>
      </c>
      <c r="AA675" s="2">
        <v>7.5228787452803401</v>
      </c>
      <c r="AB675" s="2"/>
      <c r="AC675" s="2">
        <v>1.266</v>
      </c>
      <c r="AD675" s="2" t="s">
        <v>980</v>
      </c>
      <c r="AE675" s="2" t="s">
        <v>961</v>
      </c>
      <c r="AF675" s="2" t="s">
        <v>541</v>
      </c>
    </row>
    <row r="676" spans="1:32" x14ac:dyDescent="0.2">
      <c r="A676" s="2">
        <v>21</v>
      </c>
      <c r="B676" s="2" t="s">
        <v>2725</v>
      </c>
      <c r="C676" s="2">
        <v>17</v>
      </c>
      <c r="D676" s="2">
        <v>35833208</v>
      </c>
      <c r="E676" s="2" t="s">
        <v>2726</v>
      </c>
      <c r="F676" s="2">
        <v>32888494</v>
      </c>
      <c r="G676" s="28" t="s">
        <v>1437</v>
      </c>
      <c r="H676" s="28" t="s">
        <v>1734</v>
      </c>
      <c r="I676" s="28" t="s">
        <v>1439</v>
      </c>
      <c r="J676" s="28" t="s">
        <v>532</v>
      </c>
      <c r="K676" s="2" t="s">
        <v>2727</v>
      </c>
      <c r="L676" s="28" t="s">
        <v>2728</v>
      </c>
      <c r="M676" s="28" t="s">
        <v>2729</v>
      </c>
      <c r="N676" s="2"/>
      <c r="O676" s="2"/>
      <c r="P676" s="2" t="s">
        <v>2730</v>
      </c>
      <c r="Q676" s="2" t="s">
        <v>532</v>
      </c>
      <c r="R676" s="2" t="s">
        <v>532</v>
      </c>
      <c r="S676" s="2" t="s">
        <v>2731</v>
      </c>
      <c r="T676" s="2" t="s">
        <v>2726</v>
      </c>
      <c r="U676" s="2">
        <v>0</v>
      </c>
      <c r="V676" s="2">
        <v>6607275</v>
      </c>
      <c r="W676" s="2" t="s">
        <v>538</v>
      </c>
      <c r="X676" s="2">
        <v>0</v>
      </c>
      <c r="Y676" s="2">
        <v>0.63841800000000004</v>
      </c>
      <c r="Z676" s="35">
        <v>1.0000000000000001E-9</v>
      </c>
      <c r="AA676" s="2">
        <v>9</v>
      </c>
      <c r="AB676" s="2"/>
      <c r="AC676" s="2">
        <v>1.3998402E-2</v>
      </c>
      <c r="AD676" s="2" t="s">
        <v>2732</v>
      </c>
      <c r="AE676" s="2" t="s">
        <v>1441</v>
      </c>
      <c r="AF676" s="2" t="s">
        <v>541</v>
      </c>
    </row>
    <row r="677" spans="1:32" x14ac:dyDescent="0.2">
      <c r="A677" s="2">
        <v>21</v>
      </c>
      <c r="B677" s="2" t="s">
        <v>2725</v>
      </c>
      <c r="C677" s="2">
        <v>17</v>
      </c>
      <c r="D677" s="2">
        <v>35843050</v>
      </c>
      <c r="E677" s="2" t="s">
        <v>2733</v>
      </c>
      <c r="F677" s="2">
        <v>32888494</v>
      </c>
      <c r="G677" s="28" t="s">
        <v>1437</v>
      </c>
      <c r="H677" s="28" t="s">
        <v>2734</v>
      </c>
      <c r="I677" s="28" t="s">
        <v>1439</v>
      </c>
      <c r="J677" s="28" t="s">
        <v>532</v>
      </c>
      <c r="K677" s="2" t="s">
        <v>2727</v>
      </c>
      <c r="L677" s="28" t="s">
        <v>2728</v>
      </c>
      <c r="M677" s="28" t="s">
        <v>2735</v>
      </c>
      <c r="N677" s="2" t="s">
        <v>2736</v>
      </c>
      <c r="O677" s="2" t="s">
        <v>2737</v>
      </c>
      <c r="P677" s="2"/>
      <c r="Q677" s="2">
        <v>3220</v>
      </c>
      <c r="R677" s="2">
        <v>6946</v>
      </c>
      <c r="S677" s="2" t="s">
        <v>2738</v>
      </c>
      <c r="T677" s="2" t="s">
        <v>2733</v>
      </c>
      <c r="U677" s="2">
        <v>0</v>
      </c>
      <c r="V677" s="2">
        <v>853234</v>
      </c>
      <c r="W677" s="2" t="s">
        <v>873</v>
      </c>
      <c r="X677" s="2">
        <v>1</v>
      </c>
      <c r="Y677" s="2">
        <v>0.63879799999999998</v>
      </c>
      <c r="Z677" s="35">
        <v>9.9999999999999995E-21</v>
      </c>
      <c r="AA677" s="2">
        <v>20</v>
      </c>
      <c r="AB677" s="2"/>
      <c r="AC677" s="2">
        <v>2.1792497000000001E-2</v>
      </c>
      <c r="AD677" s="2" t="s">
        <v>2739</v>
      </c>
      <c r="AE677" s="2" t="s">
        <v>1441</v>
      </c>
      <c r="AF677" s="2" t="s">
        <v>541</v>
      </c>
    </row>
    <row r="678" spans="1:32" ht="30" x14ac:dyDescent="0.2">
      <c r="A678" s="2">
        <v>21</v>
      </c>
      <c r="B678" s="2" t="s">
        <v>2725</v>
      </c>
      <c r="C678" s="2">
        <v>17</v>
      </c>
      <c r="D678" s="2">
        <v>35845580</v>
      </c>
      <c r="E678" s="2" t="s">
        <v>2740</v>
      </c>
      <c r="F678" s="2">
        <v>32888493</v>
      </c>
      <c r="G678" s="28" t="s">
        <v>1457</v>
      </c>
      <c r="H678" s="28" t="s">
        <v>2351</v>
      </c>
      <c r="I678" s="28" t="s">
        <v>2361</v>
      </c>
      <c r="J678" s="28" t="s">
        <v>532</v>
      </c>
      <c r="K678" s="2" t="s">
        <v>2727</v>
      </c>
      <c r="L678" s="28" t="s">
        <v>544</v>
      </c>
      <c r="M678" s="28" t="s">
        <v>2735</v>
      </c>
      <c r="N678" s="2" t="s">
        <v>2736</v>
      </c>
      <c r="O678" s="2" t="s">
        <v>2737</v>
      </c>
      <c r="P678" s="2"/>
      <c r="Q678" s="2">
        <v>5749</v>
      </c>
      <c r="R678" s="2">
        <v>4417</v>
      </c>
      <c r="S678" s="2" t="s">
        <v>2741</v>
      </c>
      <c r="T678" s="2" t="s">
        <v>2740</v>
      </c>
      <c r="U678" s="2">
        <v>0</v>
      </c>
      <c r="V678" s="2">
        <v>7213617</v>
      </c>
      <c r="W678" s="2" t="s">
        <v>557</v>
      </c>
      <c r="X678" s="2">
        <v>1</v>
      </c>
      <c r="Y678" s="2">
        <v>0.63927599999999996</v>
      </c>
      <c r="Z678" s="35">
        <v>9.9999999999999992E-25</v>
      </c>
      <c r="AA678" s="2">
        <v>24</v>
      </c>
      <c r="AB678" s="2"/>
      <c r="AC678" s="2">
        <v>2.0521000000000001E-2</v>
      </c>
      <c r="AD678" s="2" t="s">
        <v>2742</v>
      </c>
      <c r="AE678" s="2" t="s">
        <v>2364</v>
      </c>
      <c r="AF678" s="2" t="s">
        <v>541</v>
      </c>
    </row>
    <row r="679" spans="1:32" ht="30" x14ac:dyDescent="0.2">
      <c r="A679" s="2">
        <v>21</v>
      </c>
      <c r="B679" s="2" t="s">
        <v>2725</v>
      </c>
      <c r="C679" s="2">
        <v>17</v>
      </c>
      <c r="D679" s="2">
        <v>35845580</v>
      </c>
      <c r="E679" s="2" t="s">
        <v>2740</v>
      </c>
      <c r="F679" s="2">
        <v>32888493</v>
      </c>
      <c r="G679" s="28" t="s">
        <v>1457</v>
      </c>
      <c r="H679" s="28" t="s">
        <v>2351</v>
      </c>
      <c r="I679" s="28" t="s">
        <v>2352</v>
      </c>
      <c r="J679" s="28" t="s">
        <v>532</v>
      </c>
      <c r="K679" s="2" t="s">
        <v>2727</v>
      </c>
      <c r="L679" s="28" t="s">
        <v>544</v>
      </c>
      <c r="M679" s="28" t="s">
        <v>2735</v>
      </c>
      <c r="N679" s="2" t="s">
        <v>2736</v>
      </c>
      <c r="O679" s="2" t="s">
        <v>2737</v>
      </c>
      <c r="P679" s="2"/>
      <c r="Q679" s="2">
        <v>5749</v>
      </c>
      <c r="R679" s="2">
        <v>4417</v>
      </c>
      <c r="S679" s="2" t="s">
        <v>2741</v>
      </c>
      <c r="T679" s="2" t="s">
        <v>2740</v>
      </c>
      <c r="U679" s="2">
        <v>0</v>
      </c>
      <c r="V679" s="2">
        <v>7213617</v>
      </c>
      <c r="W679" s="2" t="s">
        <v>557</v>
      </c>
      <c r="X679" s="2">
        <v>1</v>
      </c>
      <c r="Y679" s="2">
        <v>0.71030400000000005</v>
      </c>
      <c r="Z679" s="35">
        <v>3E-24</v>
      </c>
      <c r="AA679" s="2">
        <v>23.522878745280298</v>
      </c>
      <c r="AB679" s="2"/>
      <c r="AC679" s="2" t="s">
        <v>532</v>
      </c>
      <c r="AD679" s="2"/>
      <c r="AE679" s="2" t="s">
        <v>2354</v>
      </c>
      <c r="AF679" s="2" t="s">
        <v>541</v>
      </c>
    </row>
    <row r="680" spans="1:32" ht="30" x14ac:dyDescent="0.2">
      <c r="A680" s="2">
        <v>21</v>
      </c>
      <c r="B680" s="2" t="s">
        <v>2725</v>
      </c>
      <c r="C680" s="2">
        <v>17</v>
      </c>
      <c r="D680" s="2">
        <v>35848255</v>
      </c>
      <c r="E680" s="2" t="s">
        <v>2743</v>
      </c>
      <c r="F680" s="2">
        <v>27863252</v>
      </c>
      <c r="G680" s="28" t="s">
        <v>2744</v>
      </c>
      <c r="H680" s="28" t="s">
        <v>2351</v>
      </c>
      <c r="I680" s="28" t="s">
        <v>2745</v>
      </c>
      <c r="J680" s="28" t="s">
        <v>532</v>
      </c>
      <c r="K680" s="2" t="s">
        <v>2727</v>
      </c>
      <c r="L680" s="28" t="s">
        <v>2746</v>
      </c>
      <c r="M680" s="28" t="s">
        <v>2735</v>
      </c>
      <c r="N680" s="2" t="s">
        <v>2736</v>
      </c>
      <c r="O680" s="2" t="s">
        <v>2737</v>
      </c>
      <c r="P680" s="2"/>
      <c r="Q680" s="2">
        <v>8424</v>
      </c>
      <c r="R680" s="2">
        <v>1742</v>
      </c>
      <c r="S680" s="2" t="s">
        <v>2747</v>
      </c>
      <c r="T680" s="2" t="s">
        <v>2743</v>
      </c>
      <c r="U680" s="2">
        <v>0</v>
      </c>
      <c r="V680" s="2">
        <v>853195</v>
      </c>
      <c r="W680" s="2" t="s">
        <v>557</v>
      </c>
      <c r="X680" s="2">
        <v>1</v>
      </c>
      <c r="Y680" s="2">
        <v>0.63780000000000003</v>
      </c>
      <c r="Z680" s="35">
        <v>2.0000000000000001E-10</v>
      </c>
      <c r="AA680" s="2">
        <v>9.6989700043360205</v>
      </c>
      <c r="AB680" s="2"/>
      <c r="AC680" s="2">
        <v>2.3976870000000001E-2</v>
      </c>
      <c r="AD680" s="2" t="s">
        <v>2748</v>
      </c>
      <c r="AE680" s="2" t="s">
        <v>2749</v>
      </c>
      <c r="AF680" s="2" t="s">
        <v>541</v>
      </c>
    </row>
    <row r="681" spans="1:32" ht="30" x14ac:dyDescent="0.2">
      <c r="A681" s="2">
        <v>21</v>
      </c>
      <c r="B681" s="2" t="s">
        <v>2725</v>
      </c>
      <c r="C681" s="2">
        <v>17</v>
      </c>
      <c r="D681" s="2">
        <v>35848255</v>
      </c>
      <c r="E681" s="2" t="s">
        <v>2743</v>
      </c>
      <c r="F681" s="2">
        <v>27863252</v>
      </c>
      <c r="G681" s="28" t="s">
        <v>2744</v>
      </c>
      <c r="H681" s="28" t="s">
        <v>2734</v>
      </c>
      <c r="I681" s="28" t="s">
        <v>2750</v>
      </c>
      <c r="J681" s="28" t="s">
        <v>532</v>
      </c>
      <c r="K681" s="2" t="s">
        <v>2727</v>
      </c>
      <c r="L681" s="28" t="s">
        <v>2746</v>
      </c>
      <c r="M681" s="28" t="s">
        <v>2735</v>
      </c>
      <c r="N681" s="2" t="s">
        <v>2736</v>
      </c>
      <c r="O681" s="2" t="s">
        <v>2737</v>
      </c>
      <c r="P681" s="2"/>
      <c r="Q681" s="2">
        <v>8424</v>
      </c>
      <c r="R681" s="2">
        <v>1742</v>
      </c>
      <c r="S681" s="2" t="s">
        <v>2747</v>
      </c>
      <c r="T681" s="2" t="s">
        <v>2743</v>
      </c>
      <c r="U681" s="2">
        <v>0</v>
      </c>
      <c r="V681" s="2">
        <v>853195</v>
      </c>
      <c r="W681" s="2" t="s">
        <v>557</v>
      </c>
      <c r="X681" s="2">
        <v>1</v>
      </c>
      <c r="Y681" s="2">
        <v>0.63780000000000003</v>
      </c>
      <c r="Z681" s="35">
        <v>9.9999999999999994E-12</v>
      </c>
      <c r="AA681" s="2">
        <v>11</v>
      </c>
      <c r="AB681" s="2"/>
      <c r="AC681" s="2">
        <v>2.5662150000000002E-2</v>
      </c>
      <c r="AD681" s="2" t="s">
        <v>2751</v>
      </c>
      <c r="AE681" s="2" t="s">
        <v>2749</v>
      </c>
      <c r="AF681" s="2" t="s">
        <v>541</v>
      </c>
    </row>
    <row r="682" spans="1:32" ht="30" x14ac:dyDescent="0.2">
      <c r="A682" s="2">
        <v>21</v>
      </c>
      <c r="B682" s="2" t="s">
        <v>2725</v>
      </c>
      <c r="C682" s="2">
        <v>17</v>
      </c>
      <c r="D682" s="2">
        <v>35849342</v>
      </c>
      <c r="E682" s="2" t="s">
        <v>2752</v>
      </c>
      <c r="F682" s="2">
        <v>32888493</v>
      </c>
      <c r="G682" s="28" t="s">
        <v>1457</v>
      </c>
      <c r="H682" s="28" t="s">
        <v>2753</v>
      </c>
      <c r="I682" s="28" t="s">
        <v>2754</v>
      </c>
      <c r="J682" s="28" t="s">
        <v>532</v>
      </c>
      <c r="K682" s="2" t="s">
        <v>2727</v>
      </c>
      <c r="L682" s="28" t="s">
        <v>544</v>
      </c>
      <c r="M682" s="28" t="s">
        <v>2735</v>
      </c>
      <c r="N682" s="2" t="s">
        <v>2736</v>
      </c>
      <c r="O682" s="2" t="s">
        <v>2737</v>
      </c>
      <c r="P682" s="2"/>
      <c r="Q682" s="2">
        <v>9511</v>
      </c>
      <c r="R682" s="2">
        <v>655</v>
      </c>
      <c r="S682" s="2" t="s">
        <v>2755</v>
      </c>
      <c r="T682" s="2" t="s">
        <v>2752</v>
      </c>
      <c r="U682" s="2">
        <v>0</v>
      </c>
      <c r="V682" s="2">
        <v>853198</v>
      </c>
      <c r="W682" s="2" t="s">
        <v>2756</v>
      </c>
      <c r="X682" s="2">
        <v>1</v>
      </c>
      <c r="Y682" s="2">
        <v>0.63964600000000005</v>
      </c>
      <c r="Z682" s="35">
        <v>4.0000000000000002E-25</v>
      </c>
      <c r="AA682" s="2">
        <v>24.397940008671998</v>
      </c>
      <c r="AB682" s="2"/>
      <c r="AC682" s="2">
        <v>2.0396000000000001E-2</v>
      </c>
      <c r="AD682" s="2" t="s">
        <v>2742</v>
      </c>
      <c r="AE682" s="2" t="s">
        <v>2757</v>
      </c>
      <c r="AF682" s="2" t="s">
        <v>541</v>
      </c>
    </row>
    <row r="683" spans="1:32" ht="30" x14ac:dyDescent="0.2">
      <c r="A683" s="2">
        <v>21</v>
      </c>
      <c r="B683" s="2" t="s">
        <v>2725</v>
      </c>
      <c r="C683" s="2">
        <v>17</v>
      </c>
      <c r="D683" s="2">
        <v>35849342</v>
      </c>
      <c r="E683" s="2" t="s">
        <v>2752</v>
      </c>
      <c r="F683" s="2">
        <v>32888493</v>
      </c>
      <c r="G683" s="28" t="s">
        <v>1457</v>
      </c>
      <c r="H683" s="28" t="s">
        <v>1718</v>
      </c>
      <c r="I683" s="28" t="s">
        <v>2758</v>
      </c>
      <c r="J683" s="28" t="s">
        <v>532</v>
      </c>
      <c r="K683" s="2" t="s">
        <v>2727</v>
      </c>
      <c r="L683" s="28" t="s">
        <v>544</v>
      </c>
      <c r="M683" s="28" t="s">
        <v>2735</v>
      </c>
      <c r="N683" s="2" t="s">
        <v>2736</v>
      </c>
      <c r="O683" s="2" t="s">
        <v>2737</v>
      </c>
      <c r="P683" s="2"/>
      <c r="Q683" s="2">
        <v>9511</v>
      </c>
      <c r="R683" s="2">
        <v>655</v>
      </c>
      <c r="S683" s="2" t="s">
        <v>2755</v>
      </c>
      <c r="T683" s="2" t="s">
        <v>2752</v>
      </c>
      <c r="U683" s="2">
        <v>0</v>
      </c>
      <c r="V683" s="2">
        <v>853198</v>
      </c>
      <c r="W683" s="2" t="s">
        <v>2756</v>
      </c>
      <c r="X683" s="2">
        <v>1</v>
      </c>
      <c r="Y683" s="2">
        <v>0.70583899999999999</v>
      </c>
      <c r="Z683" s="35">
        <v>2E-19</v>
      </c>
      <c r="AA683" s="2">
        <v>18.698970004336001</v>
      </c>
      <c r="AB683" s="2"/>
      <c r="AC683" s="2" t="s">
        <v>532</v>
      </c>
      <c r="AD683" s="2"/>
      <c r="AE683" s="2" t="s">
        <v>2759</v>
      </c>
      <c r="AF683" s="2" t="s">
        <v>541</v>
      </c>
    </row>
    <row r="684" spans="1:32" ht="30" x14ac:dyDescent="0.2">
      <c r="A684" s="2">
        <v>21</v>
      </c>
      <c r="B684" s="2" t="s">
        <v>2725</v>
      </c>
      <c r="C684" s="2">
        <v>17</v>
      </c>
      <c r="D684" s="2">
        <v>35850225</v>
      </c>
      <c r="E684" s="2" t="s">
        <v>2760</v>
      </c>
      <c r="F684" s="2">
        <v>32888493</v>
      </c>
      <c r="G684" s="28" t="s">
        <v>1457</v>
      </c>
      <c r="H684" s="28" t="s">
        <v>2608</v>
      </c>
      <c r="I684" s="28" t="s">
        <v>2613</v>
      </c>
      <c r="J684" s="28" t="s">
        <v>532</v>
      </c>
      <c r="K684" s="2" t="s">
        <v>2727</v>
      </c>
      <c r="L684" s="28" t="s">
        <v>544</v>
      </c>
      <c r="M684" s="28" t="s">
        <v>2761</v>
      </c>
      <c r="N684" s="2"/>
      <c r="O684" s="2"/>
      <c r="P684" s="2" t="s">
        <v>2762</v>
      </c>
      <c r="Q684" s="2" t="s">
        <v>532</v>
      </c>
      <c r="R684" s="2" t="s">
        <v>532</v>
      </c>
      <c r="S684" s="2" t="s">
        <v>2763</v>
      </c>
      <c r="T684" s="2" t="s">
        <v>2760</v>
      </c>
      <c r="U684" s="2">
        <v>0</v>
      </c>
      <c r="V684" s="2">
        <v>853199</v>
      </c>
      <c r="W684" s="2" t="s">
        <v>538</v>
      </c>
      <c r="X684" s="2">
        <v>0</v>
      </c>
      <c r="Y684" s="2">
        <v>0.687967</v>
      </c>
      <c r="Z684" s="35">
        <v>7.9999999999999997E-38</v>
      </c>
      <c r="AA684" s="2">
        <v>37.096910013008099</v>
      </c>
      <c r="AB684" s="2"/>
      <c r="AC684" s="2" t="s">
        <v>532</v>
      </c>
      <c r="AD684" s="2"/>
      <c r="AE684" s="2" t="s">
        <v>2614</v>
      </c>
      <c r="AF684" s="2" t="s">
        <v>541</v>
      </c>
    </row>
    <row r="685" spans="1:32" x14ac:dyDescent="0.2">
      <c r="A685" s="2">
        <v>21</v>
      </c>
      <c r="B685" s="2" t="s">
        <v>2725</v>
      </c>
      <c r="C685" s="2">
        <v>17</v>
      </c>
      <c r="D685" s="2">
        <v>35850225</v>
      </c>
      <c r="E685" s="2" t="s">
        <v>2760</v>
      </c>
      <c r="F685" s="2">
        <v>30595370</v>
      </c>
      <c r="G685" s="28" t="s">
        <v>605</v>
      </c>
      <c r="H685" s="28" t="s">
        <v>1480</v>
      </c>
      <c r="I685" s="28" t="s">
        <v>1602</v>
      </c>
      <c r="J685" s="28" t="s">
        <v>532</v>
      </c>
      <c r="K685" s="2" t="s">
        <v>2727</v>
      </c>
      <c r="L685" s="28"/>
      <c r="M685" s="28" t="s">
        <v>2761</v>
      </c>
      <c r="N685" s="2"/>
      <c r="O685" s="2"/>
      <c r="P685" s="2" t="s">
        <v>2762</v>
      </c>
      <c r="Q685" s="2" t="s">
        <v>532</v>
      </c>
      <c r="R685" s="2" t="s">
        <v>532</v>
      </c>
      <c r="S685" s="2" t="s">
        <v>2764</v>
      </c>
      <c r="T685" s="2" t="s">
        <v>2760</v>
      </c>
      <c r="U685" s="2">
        <v>0</v>
      </c>
      <c r="V685" s="2">
        <v>853199</v>
      </c>
      <c r="W685" s="2" t="s">
        <v>538</v>
      </c>
      <c r="X685" s="2">
        <v>0</v>
      </c>
      <c r="Y685" s="2" t="s">
        <v>544</v>
      </c>
      <c r="Z685" s="35">
        <v>9.9999999999999998E-13</v>
      </c>
      <c r="AA685" s="2">
        <v>12</v>
      </c>
      <c r="AB685" s="2"/>
      <c r="AC685" s="2" t="s">
        <v>532</v>
      </c>
      <c r="AD685" s="2"/>
      <c r="AE685" s="2" t="s">
        <v>608</v>
      </c>
      <c r="AF685" s="2" t="s">
        <v>541</v>
      </c>
    </row>
    <row r="686" spans="1:32" ht="30" x14ac:dyDescent="0.2">
      <c r="A686" s="2">
        <v>21</v>
      </c>
      <c r="B686" s="2" t="s">
        <v>2725</v>
      </c>
      <c r="C686" s="2">
        <v>17</v>
      </c>
      <c r="D686" s="2">
        <v>35851177</v>
      </c>
      <c r="E686" s="2" t="s">
        <v>2765</v>
      </c>
      <c r="F686" s="2">
        <v>27863252</v>
      </c>
      <c r="G686" s="28" t="s">
        <v>2744</v>
      </c>
      <c r="H686" s="28" t="s">
        <v>2608</v>
      </c>
      <c r="I686" s="28" t="s">
        <v>2766</v>
      </c>
      <c r="J686" s="28" t="s">
        <v>532</v>
      </c>
      <c r="K686" s="2" t="s">
        <v>2727</v>
      </c>
      <c r="L686" s="28" t="s">
        <v>2746</v>
      </c>
      <c r="M686" s="28" t="s">
        <v>2761</v>
      </c>
      <c r="N686" s="2"/>
      <c r="O686" s="2"/>
      <c r="P686" s="2" t="s">
        <v>2762</v>
      </c>
      <c r="Q686" s="2" t="s">
        <v>532</v>
      </c>
      <c r="R686" s="2" t="s">
        <v>532</v>
      </c>
      <c r="S686" s="2" t="s">
        <v>2767</v>
      </c>
      <c r="T686" s="2" t="s">
        <v>2765</v>
      </c>
      <c r="U686" s="2">
        <v>0</v>
      </c>
      <c r="V686" s="2">
        <v>865483</v>
      </c>
      <c r="W686" s="2" t="s">
        <v>538</v>
      </c>
      <c r="X686" s="2">
        <v>0</v>
      </c>
      <c r="Y686" s="2">
        <v>0.64159999999999995</v>
      </c>
      <c r="Z686" s="35">
        <v>5.0000000000000003E-10</v>
      </c>
      <c r="AA686" s="2">
        <v>9.3010299956639795</v>
      </c>
      <c r="AB686" s="2"/>
      <c r="AC686" s="2">
        <v>2.312815E-2</v>
      </c>
      <c r="AD686" s="2" t="s">
        <v>2768</v>
      </c>
      <c r="AE686" s="2" t="s">
        <v>2749</v>
      </c>
      <c r="AF686" s="2" t="s">
        <v>541</v>
      </c>
    </row>
    <row r="687" spans="1:32" x14ac:dyDescent="0.2">
      <c r="A687" s="2">
        <v>21</v>
      </c>
      <c r="B687" s="2" t="s">
        <v>2725</v>
      </c>
      <c r="C687" s="2">
        <v>17</v>
      </c>
      <c r="D687" s="2">
        <v>35851177</v>
      </c>
      <c r="E687" s="2" t="s">
        <v>2765</v>
      </c>
      <c r="F687" s="2">
        <v>32888494</v>
      </c>
      <c r="G687" s="28" t="s">
        <v>1437</v>
      </c>
      <c r="H687" s="28" t="s">
        <v>1438</v>
      </c>
      <c r="I687" s="28" t="s">
        <v>1439</v>
      </c>
      <c r="J687" s="28" t="s">
        <v>532</v>
      </c>
      <c r="K687" s="2" t="s">
        <v>2727</v>
      </c>
      <c r="L687" s="28" t="s">
        <v>2746</v>
      </c>
      <c r="M687" s="28" t="s">
        <v>2761</v>
      </c>
      <c r="N687" s="2"/>
      <c r="O687" s="2"/>
      <c r="P687" s="2" t="s">
        <v>2762</v>
      </c>
      <c r="Q687" s="2" t="s">
        <v>532</v>
      </c>
      <c r="R687" s="2" t="s">
        <v>532</v>
      </c>
      <c r="S687" s="2" t="s">
        <v>2767</v>
      </c>
      <c r="T687" s="2" t="s">
        <v>2765</v>
      </c>
      <c r="U687" s="2">
        <v>0</v>
      </c>
      <c r="V687" s="2">
        <v>865483</v>
      </c>
      <c r="W687" s="2" t="s">
        <v>538</v>
      </c>
      <c r="X687" s="2">
        <v>0</v>
      </c>
      <c r="Y687" s="2">
        <v>0.64247399999999999</v>
      </c>
      <c r="Z687" s="35">
        <v>1.0000000000000001E-9</v>
      </c>
      <c r="AA687" s="2">
        <v>9</v>
      </c>
      <c r="AB687" s="2"/>
      <c r="AC687" s="2">
        <v>1.3944979999999999E-2</v>
      </c>
      <c r="AD687" s="2" t="s">
        <v>2769</v>
      </c>
      <c r="AE687" s="2" t="s">
        <v>1441</v>
      </c>
      <c r="AF687" s="2" t="s">
        <v>541</v>
      </c>
    </row>
    <row r="688" spans="1:32" ht="30" x14ac:dyDescent="0.2">
      <c r="A688" s="2">
        <v>21</v>
      </c>
      <c r="B688" s="2" t="s">
        <v>2725</v>
      </c>
      <c r="C688" s="2">
        <v>17</v>
      </c>
      <c r="D688" s="2">
        <v>35851177</v>
      </c>
      <c r="E688" s="2" t="s">
        <v>2765</v>
      </c>
      <c r="F688" s="2">
        <v>32888493</v>
      </c>
      <c r="G688" s="28" t="s">
        <v>1457</v>
      </c>
      <c r="H688" s="28" t="s">
        <v>2608</v>
      </c>
      <c r="I688" s="28" t="s">
        <v>2609</v>
      </c>
      <c r="J688" s="28" t="s">
        <v>532</v>
      </c>
      <c r="K688" s="2" t="s">
        <v>2727</v>
      </c>
      <c r="L688" s="28" t="s">
        <v>544</v>
      </c>
      <c r="M688" s="28" t="s">
        <v>2761</v>
      </c>
      <c r="N688" s="2"/>
      <c r="O688" s="2"/>
      <c r="P688" s="2" t="s">
        <v>2762</v>
      </c>
      <c r="Q688" s="2" t="s">
        <v>532</v>
      </c>
      <c r="R688" s="2" t="s">
        <v>532</v>
      </c>
      <c r="S688" s="2" t="s">
        <v>2767</v>
      </c>
      <c r="T688" s="2" t="s">
        <v>2765</v>
      </c>
      <c r="U688" s="2">
        <v>0</v>
      </c>
      <c r="V688" s="2">
        <v>865483</v>
      </c>
      <c r="W688" s="2" t="s">
        <v>538</v>
      </c>
      <c r="X688" s="2">
        <v>0</v>
      </c>
      <c r="Y688" s="2">
        <v>0.64290999999999998</v>
      </c>
      <c r="Z688" s="35">
        <v>9.0000000000000002E-40</v>
      </c>
      <c r="AA688" s="2">
        <v>39.045757490560703</v>
      </c>
      <c r="AB688" s="2"/>
      <c r="AC688" s="2">
        <v>2.5795999999999999E-2</v>
      </c>
      <c r="AD688" s="2" t="s">
        <v>2770</v>
      </c>
      <c r="AE688" s="2" t="s">
        <v>2612</v>
      </c>
      <c r="AF688" s="2" t="s">
        <v>541</v>
      </c>
    </row>
    <row r="689" spans="1:32" x14ac:dyDescent="0.2">
      <c r="A689" s="2">
        <v>21</v>
      </c>
      <c r="B689" s="2" t="s">
        <v>2725</v>
      </c>
      <c r="C689" s="2">
        <v>17</v>
      </c>
      <c r="D689" s="2">
        <v>35851177</v>
      </c>
      <c r="E689" s="2" t="s">
        <v>2765</v>
      </c>
      <c r="F689" s="2">
        <v>32888494</v>
      </c>
      <c r="G689" s="28" t="s">
        <v>1437</v>
      </c>
      <c r="H689" s="28" t="s">
        <v>1442</v>
      </c>
      <c r="I689" s="28" t="s">
        <v>1439</v>
      </c>
      <c r="J689" s="28" t="s">
        <v>532</v>
      </c>
      <c r="K689" s="2" t="s">
        <v>2727</v>
      </c>
      <c r="L689" s="28" t="s">
        <v>2746</v>
      </c>
      <c r="M689" s="28" t="s">
        <v>2761</v>
      </c>
      <c r="N689" s="2"/>
      <c r="O689" s="2"/>
      <c r="P689" s="2" t="s">
        <v>2762</v>
      </c>
      <c r="Q689" s="2" t="s">
        <v>532</v>
      </c>
      <c r="R689" s="2" t="s">
        <v>532</v>
      </c>
      <c r="S689" s="2" t="s">
        <v>2767</v>
      </c>
      <c r="T689" s="2" t="s">
        <v>2765</v>
      </c>
      <c r="U689" s="2">
        <v>0</v>
      </c>
      <c r="V689" s="2">
        <v>865483</v>
      </c>
      <c r="W689" s="2" t="s">
        <v>538</v>
      </c>
      <c r="X689" s="2">
        <v>0</v>
      </c>
      <c r="Y689" s="2">
        <v>0.64246999999999999</v>
      </c>
      <c r="Z689" s="35">
        <v>5.0000000000000002E-11</v>
      </c>
      <c r="AA689" s="2">
        <v>10.301029995664001</v>
      </c>
      <c r="AB689" s="2"/>
      <c r="AC689" s="2">
        <v>1.5177436000000001E-2</v>
      </c>
      <c r="AD689" s="2" t="s">
        <v>1957</v>
      </c>
      <c r="AE689" s="2" t="s">
        <v>1441</v>
      </c>
      <c r="AF689" s="2" t="s">
        <v>541</v>
      </c>
    </row>
    <row r="690" spans="1:32" ht="30" x14ac:dyDescent="0.2">
      <c r="A690" s="2">
        <v>21</v>
      </c>
      <c r="B690" s="2" t="s">
        <v>2725</v>
      </c>
      <c r="C690" s="2">
        <v>17</v>
      </c>
      <c r="D690" s="2">
        <v>35851177</v>
      </c>
      <c r="E690" s="2" t="s">
        <v>2765</v>
      </c>
      <c r="F690" s="2">
        <v>32888493</v>
      </c>
      <c r="G690" s="28" t="s">
        <v>1457</v>
      </c>
      <c r="H690" s="28" t="s">
        <v>1480</v>
      </c>
      <c r="I690" s="28" t="s">
        <v>1481</v>
      </c>
      <c r="J690" s="28" t="s">
        <v>532</v>
      </c>
      <c r="K690" s="2" t="s">
        <v>2727</v>
      </c>
      <c r="L690" s="28" t="s">
        <v>544</v>
      </c>
      <c r="M690" s="28" t="s">
        <v>2761</v>
      </c>
      <c r="N690" s="2"/>
      <c r="O690" s="2"/>
      <c r="P690" s="2" t="s">
        <v>2762</v>
      </c>
      <c r="Q690" s="2" t="s">
        <v>532</v>
      </c>
      <c r="R690" s="2" t="s">
        <v>532</v>
      </c>
      <c r="S690" s="2" t="s">
        <v>2767</v>
      </c>
      <c r="T690" s="2" t="s">
        <v>2765</v>
      </c>
      <c r="U690" s="2">
        <v>0</v>
      </c>
      <c r="V690" s="2">
        <v>865483</v>
      </c>
      <c r="W690" s="2" t="s">
        <v>538</v>
      </c>
      <c r="X690" s="2">
        <v>0</v>
      </c>
      <c r="Y690" s="2">
        <v>0.64329999999999998</v>
      </c>
      <c r="Z690" s="35">
        <v>1.9999999999999999E-11</v>
      </c>
      <c r="AA690" s="2">
        <v>10.698970004335999</v>
      </c>
      <c r="AB690" s="2"/>
      <c r="AC690" s="2">
        <v>1.2937000000000001E-2</v>
      </c>
      <c r="AD690" s="2" t="s">
        <v>2771</v>
      </c>
      <c r="AE690" s="2" t="s">
        <v>1483</v>
      </c>
      <c r="AF690" s="2" t="s">
        <v>541</v>
      </c>
    </row>
    <row r="691" spans="1:32" ht="30" x14ac:dyDescent="0.2">
      <c r="A691" s="2">
        <v>21</v>
      </c>
      <c r="B691" s="2" t="s">
        <v>2725</v>
      </c>
      <c r="C691" s="2">
        <v>17</v>
      </c>
      <c r="D691" s="2">
        <v>35851177</v>
      </c>
      <c r="E691" s="2" t="s">
        <v>2765</v>
      </c>
      <c r="F691" s="2">
        <v>32888493</v>
      </c>
      <c r="G691" s="28" t="s">
        <v>1457</v>
      </c>
      <c r="H691" s="28" t="s">
        <v>1718</v>
      </c>
      <c r="I691" s="28" t="s">
        <v>2772</v>
      </c>
      <c r="J691" s="28" t="s">
        <v>532</v>
      </c>
      <c r="K691" s="2" t="s">
        <v>2727</v>
      </c>
      <c r="L691" s="28" t="s">
        <v>544</v>
      </c>
      <c r="M691" s="28" t="s">
        <v>2761</v>
      </c>
      <c r="N691" s="2"/>
      <c r="O691" s="2"/>
      <c r="P691" s="2" t="s">
        <v>2762</v>
      </c>
      <c r="Q691" s="2" t="s">
        <v>532</v>
      </c>
      <c r="R691" s="2" t="s">
        <v>532</v>
      </c>
      <c r="S691" s="2" t="s">
        <v>2767</v>
      </c>
      <c r="T691" s="2" t="s">
        <v>2765</v>
      </c>
      <c r="U691" s="2">
        <v>0</v>
      </c>
      <c r="V691" s="2">
        <v>865483</v>
      </c>
      <c r="W691" s="2" t="s">
        <v>538</v>
      </c>
      <c r="X691" s="2">
        <v>0</v>
      </c>
      <c r="Y691" s="2">
        <v>0.64329400000000003</v>
      </c>
      <c r="Z691" s="35">
        <v>1.0000000000000001E-18</v>
      </c>
      <c r="AA691" s="2">
        <v>18</v>
      </c>
      <c r="AB691" s="2"/>
      <c r="AC691" s="2">
        <v>1.6903000000000001E-2</v>
      </c>
      <c r="AD691" s="2" t="s">
        <v>2773</v>
      </c>
      <c r="AE691" s="2" t="s">
        <v>2774</v>
      </c>
      <c r="AF691" s="2" t="s">
        <v>541</v>
      </c>
    </row>
    <row r="692" spans="1:32" ht="30" x14ac:dyDescent="0.2">
      <c r="A692" s="2">
        <v>21</v>
      </c>
      <c r="B692" s="2" t="s">
        <v>2725</v>
      </c>
      <c r="C692" s="2">
        <v>17</v>
      </c>
      <c r="D692" s="2">
        <v>35874192</v>
      </c>
      <c r="E692" s="2" t="s">
        <v>2775</v>
      </c>
      <c r="F692" s="2">
        <v>30038396</v>
      </c>
      <c r="G692" s="28" t="s">
        <v>653</v>
      </c>
      <c r="H692" s="28" t="s">
        <v>668</v>
      </c>
      <c r="I692" s="28" t="s">
        <v>669</v>
      </c>
      <c r="J692" s="28" t="s">
        <v>532</v>
      </c>
      <c r="K692" s="2" t="s">
        <v>2727</v>
      </c>
      <c r="L692" s="28" t="s">
        <v>663</v>
      </c>
      <c r="M692" s="28" t="s">
        <v>2776</v>
      </c>
      <c r="N692" s="2" t="s">
        <v>2737</v>
      </c>
      <c r="O692" s="2" t="s">
        <v>2777</v>
      </c>
      <c r="P692" s="2"/>
      <c r="Q692" s="2">
        <v>589</v>
      </c>
      <c r="R692" s="2">
        <v>717</v>
      </c>
      <c r="S692" s="2" t="s">
        <v>2778</v>
      </c>
      <c r="T692" s="2" t="s">
        <v>2775</v>
      </c>
      <c r="U692" s="2">
        <v>0</v>
      </c>
      <c r="V692" s="2">
        <v>1016678</v>
      </c>
      <c r="W692" s="2" t="s">
        <v>557</v>
      </c>
      <c r="X692" s="2">
        <v>1</v>
      </c>
      <c r="Y692" s="2">
        <v>0.36349999999999999</v>
      </c>
      <c r="Z692" s="35">
        <v>4.0000000000000001E-8</v>
      </c>
      <c r="AA692" s="2">
        <v>7.3979400086720402</v>
      </c>
      <c r="AB692" s="2" t="s">
        <v>665</v>
      </c>
      <c r="AC692" s="2">
        <v>7.4999999999999997E-3</v>
      </c>
      <c r="AD692" s="2" t="s">
        <v>2779</v>
      </c>
      <c r="AE692" s="2" t="s">
        <v>667</v>
      </c>
      <c r="AF692" s="2" t="s">
        <v>541</v>
      </c>
    </row>
    <row r="693" spans="1:32" ht="30" x14ac:dyDescent="0.2">
      <c r="A693" s="2">
        <v>21</v>
      </c>
      <c r="B693" s="2" t="s">
        <v>2725</v>
      </c>
      <c r="C693" s="2">
        <v>17</v>
      </c>
      <c r="D693" s="2">
        <v>35874192</v>
      </c>
      <c r="E693" s="2" t="s">
        <v>2775</v>
      </c>
      <c r="F693" s="2">
        <v>30038396</v>
      </c>
      <c r="G693" s="28" t="s">
        <v>653</v>
      </c>
      <c r="H693" s="28" t="s">
        <v>674</v>
      </c>
      <c r="I693" s="28" t="s">
        <v>675</v>
      </c>
      <c r="J693" s="28" t="s">
        <v>532</v>
      </c>
      <c r="K693" s="2" t="s">
        <v>2727</v>
      </c>
      <c r="L693" s="28" t="s">
        <v>663</v>
      </c>
      <c r="M693" s="28" t="s">
        <v>2776</v>
      </c>
      <c r="N693" s="2" t="s">
        <v>2737</v>
      </c>
      <c r="O693" s="2" t="s">
        <v>2777</v>
      </c>
      <c r="P693" s="2"/>
      <c r="Q693" s="2">
        <v>589</v>
      </c>
      <c r="R693" s="2">
        <v>717</v>
      </c>
      <c r="S693" s="2" t="s">
        <v>2778</v>
      </c>
      <c r="T693" s="2" t="s">
        <v>2775</v>
      </c>
      <c r="U693" s="2">
        <v>0</v>
      </c>
      <c r="V693" s="2">
        <v>1016678</v>
      </c>
      <c r="W693" s="2" t="s">
        <v>557</v>
      </c>
      <c r="X693" s="2">
        <v>1</v>
      </c>
      <c r="Y693" s="2">
        <v>0.36070000000000002</v>
      </c>
      <c r="Z693" s="35">
        <v>2.0000000000000001E-9</v>
      </c>
      <c r="AA693" s="2">
        <v>8.6989700043360205</v>
      </c>
      <c r="AB693" s="2" t="s">
        <v>665</v>
      </c>
      <c r="AC693" s="2">
        <v>1.04E-2</v>
      </c>
      <c r="AD693" s="2" t="s">
        <v>2780</v>
      </c>
      <c r="AE693" s="2" t="s">
        <v>667</v>
      </c>
      <c r="AF693" s="2" t="s">
        <v>541</v>
      </c>
    </row>
    <row r="694" spans="1:32" x14ac:dyDescent="0.2">
      <c r="A694" s="2">
        <v>21</v>
      </c>
      <c r="B694" s="2" t="s">
        <v>2725</v>
      </c>
      <c r="C694" s="2">
        <v>17</v>
      </c>
      <c r="D694" s="2">
        <v>35874385</v>
      </c>
      <c r="E694" s="2" t="s">
        <v>2781</v>
      </c>
      <c r="F694" s="2">
        <v>30595370</v>
      </c>
      <c r="G694" s="28" t="s">
        <v>605</v>
      </c>
      <c r="H694" s="28" t="s">
        <v>1718</v>
      </c>
      <c r="I694" s="28" t="s">
        <v>1719</v>
      </c>
      <c r="J694" s="28" t="s">
        <v>532</v>
      </c>
      <c r="K694" s="2" t="s">
        <v>2727</v>
      </c>
      <c r="L694" s="28"/>
      <c r="M694" s="28" t="s">
        <v>2776</v>
      </c>
      <c r="N694" s="2" t="s">
        <v>2737</v>
      </c>
      <c r="O694" s="2" t="s">
        <v>2777</v>
      </c>
      <c r="P694" s="2"/>
      <c r="Q694" s="2">
        <v>782</v>
      </c>
      <c r="R694" s="2">
        <v>524</v>
      </c>
      <c r="S694" s="2" t="s">
        <v>2782</v>
      </c>
      <c r="T694" s="2" t="s">
        <v>2781</v>
      </c>
      <c r="U694" s="2">
        <v>0</v>
      </c>
      <c r="V694" s="2">
        <v>1016680</v>
      </c>
      <c r="W694" s="2" t="s">
        <v>557</v>
      </c>
      <c r="X694" s="2">
        <v>1</v>
      </c>
      <c r="Y694" s="2" t="s">
        <v>544</v>
      </c>
      <c r="Z694" s="35">
        <v>6E-11</v>
      </c>
      <c r="AA694" s="2">
        <v>10.221848749616401</v>
      </c>
      <c r="AB694" s="2"/>
      <c r="AC694" s="2" t="s">
        <v>532</v>
      </c>
      <c r="AD694" s="2"/>
      <c r="AE694" s="2" t="s">
        <v>608</v>
      </c>
      <c r="AF694" s="2" t="s">
        <v>541</v>
      </c>
    </row>
    <row r="695" spans="1:32" ht="30" x14ac:dyDescent="0.2">
      <c r="A695" s="2">
        <v>21</v>
      </c>
      <c r="B695" s="2" t="s">
        <v>2725</v>
      </c>
      <c r="C695" s="2">
        <v>17</v>
      </c>
      <c r="D695" s="2">
        <v>35891384</v>
      </c>
      <c r="E695" s="2" t="s">
        <v>2725</v>
      </c>
      <c r="F695" s="2">
        <v>30038396</v>
      </c>
      <c r="G695" s="28" t="s">
        <v>653</v>
      </c>
      <c r="H695" s="28" t="s">
        <v>1029</v>
      </c>
      <c r="I695" s="28" t="s">
        <v>1030</v>
      </c>
      <c r="J695" s="28" t="s">
        <v>532</v>
      </c>
      <c r="K695" s="2" t="s">
        <v>2727</v>
      </c>
      <c r="L695" s="28" t="s">
        <v>663</v>
      </c>
      <c r="M695" s="28" t="s">
        <v>2783</v>
      </c>
      <c r="N695" s="2"/>
      <c r="O695" s="2"/>
      <c r="P695" s="2" t="s">
        <v>2784</v>
      </c>
      <c r="Q695" s="2" t="s">
        <v>532</v>
      </c>
      <c r="R695" s="2" t="s">
        <v>532</v>
      </c>
      <c r="S695" s="2" t="s">
        <v>2785</v>
      </c>
      <c r="T695" s="2" t="s">
        <v>2725</v>
      </c>
      <c r="U695" s="2">
        <v>0</v>
      </c>
      <c r="V695" s="2">
        <v>3110628</v>
      </c>
      <c r="W695" s="2" t="s">
        <v>538</v>
      </c>
      <c r="X695" s="2">
        <v>0</v>
      </c>
      <c r="Y695" s="2">
        <v>0.40760000000000002</v>
      </c>
      <c r="Z695" s="35">
        <v>2.0000000000000001E-9</v>
      </c>
      <c r="AA695" s="2">
        <v>8.6989700043360205</v>
      </c>
      <c r="AB695" s="2" t="s">
        <v>665</v>
      </c>
      <c r="AC695" s="2">
        <v>1.09E-2</v>
      </c>
      <c r="AD695" s="2" t="s">
        <v>2786</v>
      </c>
      <c r="AE695" s="2" t="s">
        <v>667</v>
      </c>
      <c r="AF695" s="2" t="s">
        <v>541</v>
      </c>
    </row>
    <row r="696" spans="1:32" ht="30" x14ac:dyDescent="0.2">
      <c r="A696" s="2">
        <v>22</v>
      </c>
      <c r="B696" s="2" t="s">
        <v>2787</v>
      </c>
      <c r="C696" s="2">
        <v>18</v>
      </c>
      <c r="D696" s="2">
        <v>52982458</v>
      </c>
      <c r="E696" s="2" t="s">
        <v>2788</v>
      </c>
      <c r="F696" s="2">
        <v>30643258</v>
      </c>
      <c r="G696" s="28" t="s">
        <v>529</v>
      </c>
      <c r="H696" s="28" t="s">
        <v>530</v>
      </c>
      <c r="I696" s="28" t="s">
        <v>531</v>
      </c>
      <c r="J696" s="28" t="s">
        <v>532</v>
      </c>
      <c r="K696" s="2" t="s">
        <v>2789</v>
      </c>
      <c r="L696" s="28" t="s">
        <v>2790</v>
      </c>
      <c r="M696" s="28" t="s">
        <v>2790</v>
      </c>
      <c r="N696" s="2"/>
      <c r="O696" s="2"/>
      <c r="P696" s="2" t="s">
        <v>2791</v>
      </c>
      <c r="Q696" s="2" t="s">
        <v>532</v>
      </c>
      <c r="R696" s="2" t="s">
        <v>532</v>
      </c>
      <c r="S696" s="2" t="s">
        <v>2792</v>
      </c>
      <c r="T696" s="2" t="s">
        <v>2788</v>
      </c>
      <c r="U696" s="2">
        <v>0</v>
      </c>
      <c r="V696" s="2">
        <v>893946</v>
      </c>
      <c r="W696" s="2" t="s">
        <v>538</v>
      </c>
      <c r="X696" s="2">
        <v>0</v>
      </c>
      <c r="Y696" s="2">
        <v>0.35199999999999998</v>
      </c>
      <c r="Z696" s="35">
        <v>2E-12</v>
      </c>
      <c r="AA696" s="2">
        <v>11.698970004335999</v>
      </c>
      <c r="AB696" s="2"/>
      <c r="AC696" s="2">
        <v>8.6999999999999994E-3</v>
      </c>
      <c r="AD696" s="2" t="s">
        <v>2793</v>
      </c>
      <c r="AE696" s="2" t="s">
        <v>540</v>
      </c>
      <c r="AF696" s="2" t="s">
        <v>541</v>
      </c>
    </row>
    <row r="697" spans="1:32" ht="30" x14ac:dyDescent="0.2">
      <c r="A697" s="2">
        <v>22</v>
      </c>
      <c r="B697" s="2" t="s">
        <v>2787</v>
      </c>
      <c r="C697" s="2">
        <v>18</v>
      </c>
      <c r="D697" s="2">
        <v>52982458</v>
      </c>
      <c r="E697" s="2" t="s">
        <v>2788</v>
      </c>
      <c r="F697" s="2">
        <v>29942085</v>
      </c>
      <c r="G697" s="28" t="s">
        <v>1922</v>
      </c>
      <c r="H697" s="28" t="s">
        <v>485</v>
      </c>
      <c r="I697" s="28" t="s">
        <v>2097</v>
      </c>
      <c r="J697" s="28" t="s">
        <v>532</v>
      </c>
      <c r="K697" s="2" t="s">
        <v>2789</v>
      </c>
      <c r="L697" s="28" t="s">
        <v>544</v>
      </c>
      <c r="M697" s="28" t="s">
        <v>2790</v>
      </c>
      <c r="N697" s="2"/>
      <c r="O697" s="2"/>
      <c r="P697" s="2" t="s">
        <v>2791</v>
      </c>
      <c r="Q697" s="2" t="s">
        <v>532</v>
      </c>
      <c r="R697" s="2" t="s">
        <v>532</v>
      </c>
      <c r="S697" s="2" t="s">
        <v>2792</v>
      </c>
      <c r="T697" s="2" t="s">
        <v>2788</v>
      </c>
      <c r="U697" s="2">
        <v>0</v>
      </c>
      <c r="V697" s="2">
        <v>893946</v>
      </c>
      <c r="W697" s="2" t="s">
        <v>538</v>
      </c>
      <c r="X697" s="2">
        <v>0</v>
      </c>
      <c r="Y697" s="2" t="s">
        <v>544</v>
      </c>
      <c r="Z697" s="35">
        <v>4.0000000000000001E-8</v>
      </c>
      <c r="AA697" s="2">
        <v>7.3979400086720402</v>
      </c>
      <c r="AB697" s="2"/>
      <c r="AC697" s="2">
        <v>5.4989999999999997</v>
      </c>
      <c r="AD697" s="2" t="s">
        <v>2243</v>
      </c>
      <c r="AE697" s="2" t="s">
        <v>1927</v>
      </c>
      <c r="AF697" s="2" t="s">
        <v>541</v>
      </c>
    </row>
    <row r="698" spans="1:32" ht="30" x14ac:dyDescent="0.2">
      <c r="A698" s="2">
        <v>22</v>
      </c>
      <c r="B698" s="2" t="s">
        <v>2787</v>
      </c>
      <c r="C698" s="2">
        <v>18</v>
      </c>
      <c r="D698" s="2">
        <v>53026357</v>
      </c>
      <c r="E698" s="2" t="s">
        <v>2794</v>
      </c>
      <c r="F698" s="2">
        <v>23563609</v>
      </c>
      <c r="G698" s="28" t="s">
        <v>2795</v>
      </c>
      <c r="H698" s="28" t="s">
        <v>2796</v>
      </c>
      <c r="I698" s="28" t="s">
        <v>2797</v>
      </c>
      <c r="J698" s="28" t="s">
        <v>2798</v>
      </c>
      <c r="K698" s="2" t="s">
        <v>2789</v>
      </c>
      <c r="L698" s="28" t="s">
        <v>2790</v>
      </c>
      <c r="M698" s="28" t="s">
        <v>2790</v>
      </c>
      <c r="N698" s="2"/>
      <c r="O698" s="2"/>
      <c r="P698" s="2" t="s">
        <v>2791</v>
      </c>
      <c r="Q698" s="2" t="s">
        <v>532</v>
      </c>
      <c r="R698" s="2" t="s">
        <v>532</v>
      </c>
      <c r="S698" s="2" t="s">
        <v>2799</v>
      </c>
      <c r="T698" s="2" t="s">
        <v>2794</v>
      </c>
      <c r="U698" s="2">
        <v>0</v>
      </c>
      <c r="V698" s="2">
        <v>1631486</v>
      </c>
      <c r="W698" s="2" t="s">
        <v>538</v>
      </c>
      <c r="X698" s="2">
        <v>0</v>
      </c>
      <c r="Y698" s="2">
        <v>0.31</v>
      </c>
      <c r="Z698" s="35">
        <v>3.9999999999999998E-6</v>
      </c>
      <c r="AA698" s="2">
        <v>5.3979400086720402</v>
      </c>
      <c r="AB698" s="2"/>
      <c r="AC698" s="2">
        <v>1.18</v>
      </c>
      <c r="AD698" s="2" t="s">
        <v>2800</v>
      </c>
      <c r="AE698" s="2" t="s">
        <v>2801</v>
      </c>
      <c r="AF698" s="2" t="s">
        <v>541</v>
      </c>
    </row>
    <row r="699" spans="1:32" x14ac:dyDescent="0.2">
      <c r="A699" s="2">
        <v>22</v>
      </c>
      <c r="B699" s="2" t="s">
        <v>2787</v>
      </c>
      <c r="C699" s="2">
        <v>18</v>
      </c>
      <c r="D699" s="2">
        <v>53040066</v>
      </c>
      <c r="E699" s="2" t="s">
        <v>2802</v>
      </c>
      <c r="F699" s="2">
        <v>29500382</v>
      </c>
      <c r="G699" s="28" t="s">
        <v>1785</v>
      </c>
      <c r="H699" s="28" t="s">
        <v>2803</v>
      </c>
      <c r="I699" s="28" t="s">
        <v>2804</v>
      </c>
      <c r="J699" s="28" t="s">
        <v>532</v>
      </c>
      <c r="K699" s="2" t="s">
        <v>2789</v>
      </c>
      <c r="L699" s="28" t="s">
        <v>544</v>
      </c>
      <c r="M699" s="28" t="s">
        <v>2790</v>
      </c>
      <c r="N699" s="2"/>
      <c r="O699" s="2"/>
      <c r="P699" s="2" t="s">
        <v>2791</v>
      </c>
      <c r="Q699" s="2" t="s">
        <v>532</v>
      </c>
      <c r="R699" s="2" t="s">
        <v>532</v>
      </c>
      <c r="S699" s="2" t="s">
        <v>2805</v>
      </c>
      <c r="T699" s="2" t="s">
        <v>2802</v>
      </c>
      <c r="U699" s="2">
        <v>0</v>
      </c>
      <c r="V699" s="2">
        <v>1440476</v>
      </c>
      <c r="W699" s="2" t="s">
        <v>538</v>
      </c>
      <c r="X699" s="2">
        <v>0</v>
      </c>
      <c r="Y699" s="2">
        <v>0.39329500000000001</v>
      </c>
      <c r="Z699" s="35">
        <v>3.9999999999999999E-12</v>
      </c>
      <c r="AA699" s="2">
        <v>11.397940008672</v>
      </c>
      <c r="AB699" s="2"/>
      <c r="AC699" s="2">
        <v>6.94</v>
      </c>
      <c r="AD699" s="2" t="s">
        <v>2054</v>
      </c>
      <c r="AE699" s="2" t="s">
        <v>1788</v>
      </c>
      <c r="AF699" s="2" t="s">
        <v>541</v>
      </c>
    </row>
    <row r="700" spans="1:32" ht="30" x14ac:dyDescent="0.2">
      <c r="A700" s="2">
        <v>22</v>
      </c>
      <c r="B700" s="2" t="s">
        <v>2787</v>
      </c>
      <c r="C700" s="2">
        <v>18</v>
      </c>
      <c r="D700" s="2">
        <v>53041903</v>
      </c>
      <c r="E700" s="2" t="s">
        <v>2806</v>
      </c>
      <c r="F700" s="2">
        <v>30643258</v>
      </c>
      <c r="G700" s="28" t="s">
        <v>529</v>
      </c>
      <c r="H700" s="28" t="s">
        <v>771</v>
      </c>
      <c r="I700" s="28" t="s">
        <v>772</v>
      </c>
      <c r="J700" s="28" t="s">
        <v>532</v>
      </c>
      <c r="K700" s="2" t="s">
        <v>2789</v>
      </c>
      <c r="L700" s="28" t="s">
        <v>2790</v>
      </c>
      <c r="M700" s="28" t="s">
        <v>2790</v>
      </c>
      <c r="N700" s="2"/>
      <c r="O700" s="2"/>
      <c r="P700" s="2" t="s">
        <v>2791</v>
      </c>
      <c r="Q700" s="2" t="s">
        <v>532</v>
      </c>
      <c r="R700" s="2" t="s">
        <v>532</v>
      </c>
      <c r="S700" s="2" t="s">
        <v>2807</v>
      </c>
      <c r="T700" s="2" t="s">
        <v>2806</v>
      </c>
      <c r="U700" s="2">
        <v>0</v>
      </c>
      <c r="V700" s="2">
        <v>1011392</v>
      </c>
      <c r="W700" s="2" t="s">
        <v>538</v>
      </c>
      <c r="X700" s="2">
        <v>0</v>
      </c>
      <c r="Y700" s="2">
        <v>0.67300000000000004</v>
      </c>
      <c r="Z700" s="35">
        <v>2E-8</v>
      </c>
      <c r="AA700" s="2">
        <v>7.6989700043360196</v>
      </c>
      <c r="AB700" s="2"/>
      <c r="AC700" s="2">
        <v>1.4206584E-2</v>
      </c>
      <c r="AD700" s="2" t="s">
        <v>2808</v>
      </c>
      <c r="AE700" s="2" t="s">
        <v>776</v>
      </c>
      <c r="AF700" s="2" t="s">
        <v>541</v>
      </c>
    </row>
    <row r="701" spans="1:32" ht="30" x14ac:dyDescent="0.2">
      <c r="A701" s="2">
        <v>22</v>
      </c>
      <c r="B701" s="2" t="s">
        <v>2787</v>
      </c>
      <c r="C701" s="2">
        <v>18</v>
      </c>
      <c r="D701" s="2">
        <v>53041903</v>
      </c>
      <c r="E701" s="2" t="s">
        <v>2806</v>
      </c>
      <c r="F701" s="2">
        <v>30038396</v>
      </c>
      <c r="G701" s="28" t="s">
        <v>653</v>
      </c>
      <c r="H701" s="28" t="s">
        <v>1033</v>
      </c>
      <c r="I701" s="28" t="s">
        <v>1034</v>
      </c>
      <c r="J701" s="28" t="s">
        <v>532</v>
      </c>
      <c r="K701" s="2" t="s">
        <v>2789</v>
      </c>
      <c r="L701" s="28" t="s">
        <v>663</v>
      </c>
      <c r="M701" s="28" t="s">
        <v>2790</v>
      </c>
      <c r="N701" s="2"/>
      <c r="O701" s="2"/>
      <c r="P701" s="2" t="s">
        <v>2791</v>
      </c>
      <c r="Q701" s="2" t="s">
        <v>532</v>
      </c>
      <c r="R701" s="2" t="s">
        <v>532</v>
      </c>
      <c r="S701" s="2" t="s">
        <v>2807</v>
      </c>
      <c r="T701" s="2" t="s">
        <v>2806</v>
      </c>
      <c r="U701" s="2">
        <v>0</v>
      </c>
      <c r="V701" s="2">
        <v>1011392</v>
      </c>
      <c r="W701" s="2" t="s">
        <v>538</v>
      </c>
      <c r="X701" s="2">
        <v>0</v>
      </c>
      <c r="Y701" s="2">
        <v>0.67359999999999998</v>
      </c>
      <c r="Z701" s="35">
        <v>5.0000000000000002E-23</v>
      </c>
      <c r="AA701" s="2">
        <v>22.301029995663999</v>
      </c>
      <c r="AB701" s="2"/>
      <c r="AC701" s="2">
        <v>2.0500000000000001E-2</v>
      </c>
      <c r="AD701" s="2" t="s">
        <v>2809</v>
      </c>
      <c r="AE701" s="2" t="s">
        <v>659</v>
      </c>
      <c r="AF701" s="2" t="s">
        <v>541</v>
      </c>
    </row>
    <row r="702" spans="1:32" ht="30" x14ac:dyDescent="0.2">
      <c r="A702" s="2">
        <v>22</v>
      </c>
      <c r="B702" s="2" t="s">
        <v>2787</v>
      </c>
      <c r="C702" s="2">
        <v>18</v>
      </c>
      <c r="D702" s="2">
        <v>53041903</v>
      </c>
      <c r="E702" s="2" t="s">
        <v>2806</v>
      </c>
      <c r="F702" s="2">
        <v>30038396</v>
      </c>
      <c r="G702" s="28" t="s">
        <v>653</v>
      </c>
      <c r="H702" s="28" t="s">
        <v>1029</v>
      </c>
      <c r="I702" s="28" t="s">
        <v>1030</v>
      </c>
      <c r="J702" s="28" t="s">
        <v>532</v>
      </c>
      <c r="K702" s="2" t="s">
        <v>2789</v>
      </c>
      <c r="L702" s="28" t="s">
        <v>663</v>
      </c>
      <c r="M702" s="28" t="s">
        <v>2790</v>
      </c>
      <c r="N702" s="2"/>
      <c r="O702" s="2"/>
      <c r="P702" s="2" t="s">
        <v>2791</v>
      </c>
      <c r="Q702" s="2" t="s">
        <v>532</v>
      </c>
      <c r="R702" s="2" t="s">
        <v>532</v>
      </c>
      <c r="S702" s="2" t="s">
        <v>2807</v>
      </c>
      <c r="T702" s="2" t="s">
        <v>2806</v>
      </c>
      <c r="U702" s="2">
        <v>0</v>
      </c>
      <c r="V702" s="2">
        <v>1011392</v>
      </c>
      <c r="W702" s="2" t="s">
        <v>538</v>
      </c>
      <c r="X702" s="2">
        <v>0</v>
      </c>
      <c r="Y702" s="2">
        <v>0.67359999999999998</v>
      </c>
      <c r="Z702" s="35">
        <v>1.9999999999999998E-21</v>
      </c>
      <c r="AA702" s="2">
        <v>20.698970004336001</v>
      </c>
      <c r="AB702" s="2" t="s">
        <v>665</v>
      </c>
      <c r="AC702" s="2">
        <v>1.8200000000000001E-2</v>
      </c>
      <c r="AD702" s="2" t="s">
        <v>2810</v>
      </c>
      <c r="AE702" s="2" t="s">
        <v>667</v>
      </c>
      <c r="AF702" s="2" t="s">
        <v>541</v>
      </c>
    </row>
    <row r="703" spans="1:32" x14ac:dyDescent="0.2">
      <c r="A703" s="2">
        <v>22</v>
      </c>
      <c r="B703" s="2" t="s">
        <v>2787</v>
      </c>
      <c r="C703" s="2">
        <v>18</v>
      </c>
      <c r="D703" s="2">
        <v>53048678</v>
      </c>
      <c r="E703" s="2" t="s">
        <v>2811</v>
      </c>
      <c r="F703" s="2">
        <v>31046077</v>
      </c>
      <c r="G703" s="28" t="s">
        <v>1692</v>
      </c>
      <c r="H703" s="28" t="s">
        <v>1693</v>
      </c>
      <c r="I703" s="28" t="s">
        <v>1694</v>
      </c>
      <c r="J703" s="28" t="s">
        <v>1695</v>
      </c>
      <c r="K703" s="2" t="s">
        <v>2789</v>
      </c>
      <c r="L703" s="28" t="s">
        <v>2790</v>
      </c>
      <c r="M703" s="28" t="s">
        <v>2790</v>
      </c>
      <c r="N703" s="2"/>
      <c r="O703" s="2"/>
      <c r="P703" s="2" t="s">
        <v>2791</v>
      </c>
      <c r="Q703" s="2" t="s">
        <v>532</v>
      </c>
      <c r="R703" s="2" t="s">
        <v>532</v>
      </c>
      <c r="S703" s="2" t="s">
        <v>2812</v>
      </c>
      <c r="T703" s="2" t="s">
        <v>2811</v>
      </c>
      <c r="U703" s="2">
        <v>0</v>
      </c>
      <c r="V703" s="2">
        <v>1788025</v>
      </c>
      <c r="W703" s="2" t="s">
        <v>538</v>
      </c>
      <c r="X703" s="2">
        <v>0</v>
      </c>
      <c r="Y703" s="2">
        <v>0.59740000000000004</v>
      </c>
      <c r="Z703" s="35">
        <v>2.9999999999999999E-7</v>
      </c>
      <c r="AA703" s="2">
        <v>6.5228787452803401</v>
      </c>
      <c r="AB703" s="2"/>
      <c r="AC703" s="2">
        <v>5.3E-3</v>
      </c>
      <c r="AD703" s="2" t="s">
        <v>2813</v>
      </c>
      <c r="AE703" s="2" t="s">
        <v>1697</v>
      </c>
      <c r="AF703" s="2" t="s">
        <v>541</v>
      </c>
    </row>
    <row r="704" spans="1:32" ht="30" x14ac:dyDescent="0.2">
      <c r="A704" s="2">
        <v>22</v>
      </c>
      <c r="B704" s="2" t="s">
        <v>2787</v>
      </c>
      <c r="C704" s="2">
        <v>18</v>
      </c>
      <c r="D704" s="2">
        <v>53052169</v>
      </c>
      <c r="E704" s="2" t="s">
        <v>2814</v>
      </c>
      <c r="F704" s="2">
        <v>30643251</v>
      </c>
      <c r="G704" s="28" t="s">
        <v>800</v>
      </c>
      <c r="H704" s="28" t="s">
        <v>1265</v>
      </c>
      <c r="I704" s="28" t="s">
        <v>1600</v>
      </c>
      <c r="J704" s="28" t="s">
        <v>532</v>
      </c>
      <c r="K704" s="2" t="s">
        <v>2789</v>
      </c>
      <c r="L704" s="28" t="s">
        <v>544</v>
      </c>
      <c r="M704" s="28" t="s">
        <v>2790</v>
      </c>
      <c r="N704" s="2"/>
      <c r="O704" s="2"/>
      <c r="P704" s="2" t="s">
        <v>2791</v>
      </c>
      <c r="Q704" s="2" t="s">
        <v>532</v>
      </c>
      <c r="R704" s="2" t="s">
        <v>532</v>
      </c>
      <c r="S704" s="2" t="s">
        <v>2815</v>
      </c>
      <c r="T704" s="2" t="s">
        <v>2814</v>
      </c>
      <c r="U704" s="2">
        <v>0</v>
      </c>
      <c r="V704" s="2">
        <v>9950000</v>
      </c>
      <c r="W704" s="2" t="s">
        <v>538</v>
      </c>
      <c r="X704" s="2">
        <v>0</v>
      </c>
      <c r="Y704" s="2">
        <v>0.39500000000000002</v>
      </c>
      <c r="Z704" s="35">
        <v>8.9999999999999999E-10</v>
      </c>
      <c r="AA704" s="2">
        <v>9.0457574905606695</v>
      </c>
      <c r="AB704" s="2"/>
      <c r="AC704" s="2">
        <v>9.1176969999999993E-3</v>
      </c>
      <c r="AD704" s="2" t="s">
        <v>2816</v>
      </c>
      <c r="AE704" s="2" t="s">
        <v>814</v>
      </c>
      <c r="AF704" s="2" t="s">
        <v>541</v>
      </c>
    </row>
    <row r="705" spans="1:32" ht="30" x14ac:dyDescent="0.2">
      <c r="A705" s="2">
        <v>22</v>
      </c>
      <c r="B705" s="2" t="s">
        <v>2787</v>
      </c>
      <c r="C705" s="2">
        <v>18</v>
      </c>
      <c r="D705" s="2">
        <v>53053897</v>
      </c>
      <c r="E705" s="2" t="s">
        <v>2817</v>
      </c>
      <c r="F705" s="2">
        <v>31358974</v>
      </c>
      <c r="G705" s="28" t="s">
        <v>1475</v>
      </c>
      <c r="H705" s="28" t="s">
        <v>1476</v>
      </c>
      <c r="I705" s="28" t="s">
        <v>1477</v>
      </c>
      <c r="J705" s="28" t="s">
        <v>532</v>
      </c>
      <c r="K705" s="2" t="s">
        <v>2789</v>
      </c>
      <c r="L705" s="28" t="s">
        <v>2790</v>
      </c>
      <c r="M705" s="28" t="s">
        <v>2790</v>
      </c>
      <c r="N705" s="2"/>
      <c r="O705" s="2"/>
      <c r="P705" s="2" t="s">
        <v>2791</v>
      </c>
      <c r="Q705" s="2" t="s">
        <v>532</v>
      </c>
      <c r="R705" s="2" t="s">
        <v>532</v>
      </c>
      <c r="S705" s="2" t="s">
        <v>2818</v>
      </c>
      <c r="T705" s="2" t="s">
        <v>2817</v>
      </c>
      <c r="U705" s="2">
        <v>0</v>
      </c>
      <c r="V705" s="2">
        <v>9320010</v>
      </c>
      <c r="W705" s="2" t="s">
        <v>538</v>
      </c>
      <c r="X705" s="2">
        <v>0</v>
      </c>
      <c r="Y705" s="2">
        <v>0.6</v>
      </c>
      <c r="Z705" s="35">
        <v>1E-10</v>
      </c>
      <c r="AA705" s="2">
        <v>10</v>
      </c>
      <c r="AB705" s="2"/>
      <c r="AC705" s="2">
        <v>7.0000000000000001E-3</v>
      </c>
      <c r="AD705" s="2" t="s">
        <v>2819</v>
      </c>
      <c r="AE705" s="2" t="s">
        <v>1479</v>
      </c>
      <c r="AF705" s="2" t="s">
        <v>541</v>
      </c>
    </row>
    <row r="706" spans="1:32" ht="30" x14ac:dyDescent="0.2">
      <c r="A706" s="2">
        <v>22</v>
      </c>
      <c r="B706" s="2" t="s">
        <v>2820</v>
      </c>
      <c r="C706" s="2">
        <v>18</v>
      </c>
      <c r="D706" s="2">
        <v>53057188</v>
      </c>
      <c r="E706" s="2" t="s">
        <v>2820</v>
      </c>
      <c r="F706" s="2">
        <v>29942085</v>
      </c>
      <c r="G706" s="28" t="s">
        <v>1922</v>
      </c>
      <c r="H706" s="28" t="s">
        <v>2067</v>
      </c>
      <c r="I706" s="28" t="s">
        <v>2068</v>
      </c>
      <c r="J706" s="28" t="s">
        <v>532</v>
      </c>
      <c r="K706" s="2" t="s">
        <v>2789</v>
      </c>
      <c r="L706" s="28" t="s">
        <v>544</v>
      </c>
      <c r="M706" s="28" t="s">
        <v>2790</v>
      </c>
      <c r="N706" s="2"/>
      <c r="O706" s="2"/>
      <c r="P706" s="2" t="s">
        <v>2791</v>
      </c>
      <c r="Q706" s="2" t="s">
        <v>532</v>
      </c>
      <c r="R706" s="2" t="s">
        <v>532</v>
      </c>
      <c r="S706" s="2" t="s">
        <v>2821</v>
      </c>
      <c r="T706" s="2" t="s">
        <v>2820</v>
      </c>
      <c r="U706" s="2">
        <v>0</v>
      </c>
      <c r="V706" s="2">
        <v>11152363</v>
      </c>
      <c r="W706" s="2" t="s">
        <v>538</v>
      </c>
      <c r="X706" s="2">
        <v>0</v>
      </c>
      <c r="Y706" s="2" t="s">
        <v>544</v>
      </c>
      <c r="Z706" s="35">
        <v>1E-10</v>
      </c>
      <c r="AA706" s="2">
        <v>10</v>
      </c>
      <c r="AB706" s="2"/>
      <c r="AC706" s="2">
        <v>1.941E-2</v>
      </c>
      <c r="AD706" s="2" t="s">
        <v>2822</v>
      </c>
      <c r="AE706" s="2" t="s">
        <v>1927</v>
      </c>
      <c r="AF706" s="2" t="s">
        <v>541</v>
      </c>
    </row>
    <row r="707" spans="1:32" ht="30" x14ac:dyDescent="0.2">
      <c r="A707" s="2">
        <v>22</v>
      </c>
      <c r="B707" s="2" t="s">
        <v>2820</v>
      </c>
      <c r="C707" s="2">
        <v>18</v>
      </c>
      <c r="D707" s="2">
        <v>53057188</v>
      </c>
      <c r="E707" s="2" t="s">
        <v>2820</v>
      </c>
      <c r="F707" s="2">
        <v>30867560</v>
      </c>
      <c r="G707" s="28" t="s">
        <v>2043</v>
      </c>
      <c r="H707" s="28" t="s">
        <v>2044</v>
      </c>
      <c r="I707" s="28" t="s">
        <v>2045</v>
      </c>
      <c r="J707" s="28" t="s">
        <v>532</v>
      </c>
      <c r="K707" s="2" t="s">
        <v>2789</v>
      </c>
      <c r="L707" s="28" t="s">
        <v>2790</v>
      </c>
      <c r="M707" s="28" t="s">
        <v>2790</v>
      </c>
      <c r="N707" s="2"/>
      <c r="O707" s="2"/>
      <c r="P707" s="2" t="s">
        <v>2791</v>
      </c>
      <c r="Q707" s="2" t="s">
        <v>532</v>
      </c>
      <c r="R707" s="2" t="s">
        <v>532</v>
      </c>
      <c r="S707" s="2" t="s">
        <v>2823</v>
      </c>
      <c r="T707" s="2" t="s">
        <v>2820</v>
      </c>
      <c r="U707" s="2">
        <v>0</v>
      </c>
      <c r="V707" s="2">
        <v>11152363</v>
      </c>
      <c r="W707" s="2" t="s">
        <v>538</v>
      </c>
      <c r="X707" s="2">
        <v>0</v>
      </c>
      <c r="Y707" s="2" t="s">
        <v>544</v>
      </c>
      <c r="Z707" s="35">
        <v>9.9999999999999998E-13</v>
      </c>
      <c r="AA707" s="2">
        <v>12</v>
      </c>
      <c r="AB707" s="2"/>
      <c r="AC707" s="2">
        <v>1.235E-2</v>
      </c>
      <c r="AD707" s="2" t="s">
        <v>2824</v>
      </c>
      <c r="AE707" s="2" t="s">
        <v>2048</v>
      </c>
      <c r="AF707" s="2" t="s">
        <v>541</v>
      </c>
    </row>
    <row r="708" spans="1:32" ht="30" x14ac:dyDescent="0.2">
      <c r="A708" s="2">
        <v>22</v>
      </c>
      <c r="B708" s="2" t="s">
        <v>2787</v>
      </c>
      <c r="C708" s="2">
        <v>18</v>
      </c>
      <c r="D708" s="2">
        <v>53059320</v>
      </c>
      <c r="E708" s="2" t="s">
        <v>2825</v>
      </c>
      <c r="F708" s="2">
        <v>30643258</v>
      </c>
      <c r="G708" s="28" t="s">
        <v>529</v>
      </c>
      <c r="H708" s="28" t="s">
        <v>1256</v>
      </c>
      <c r="I708" s="28" t="s">
        <v>1257</v>
      </c>
      <c r="J708" s="28" t="s">
        <v>532</v>
      </c>
      <c r="K708" s="2" t="s">
        <v>2789</v>
      </c>
      <c r="L708" s="28" t="s">
        <v>2790</v>
      </c>
      <c r="M708" s="28" t="s">
        <v>2790</v>
      </c>
      <c r="N708" s="2"/>
      <c r="O708" s="2"/>
      <c r="P708" s="2" t="s">
        <v>2791</v>
      </c>
      <c r="Q708" s="2" t="s">
        <v>532</v>
      </c>
      <c r="R708" s="2" t="s">
        <v>532</v>
      </c>
      <c r="S708" s="2" t="s">
        <v>2826</v>
      </c>
      <c r="T708" s="2" t="s">
        <v>2825</v>
      </c>
      <c r="U708" s="2">
        <v>0</v>
      </c>
      <c r="V708" s="2">
        <v>28602385</v>
      </c>
      <c r="W708" s="2" t="s">
        <v>538</v>
      </c>
      <c r="X708" s="2">
        <v>0</v>
      </c>
      <c r="Y708" s="2">
        <v>0.3881</v>
      </c>
      <c r="Z708" s="35">
        <v>2.9999999999999997E-8</v>
      </c>
      <c r="AA708" s="2">
        <v>7.5228787452803401</v>
      </c>
      <c r="AB708" s="2"/>
      <c r="AC708" s="2">
        <v>1.4619326E-2</v>
      </c>
      <c r="AD708" s="2" t="s">
        <v>2827</v>
      </c>
      <c r="AE708" s="2" t="s">
        <v>1259</v>
      </c>
      <c r="AF708" s="2" t="s">
        <v>541</v>
      </c>
    </row>
    <row r="709" spans="1:32" ht="30" x14ac:dyDescent="0.2">
      <c r="A709" s="2">
        <v>22</v>
      </c>
      <c r="B709" s="2" t="s">
        <v>2787</v>
      </c>
      <c r="C709" s="2">
        <v>18</v>
      </c>
      <c r="D709" s="2">
        <v>53059320</v>
      </c>
      <c r="E709" s="2" t="s">
        <v>2825</v>
      </c>
      <c r="F709" s="2">
        <v>29942085</v>
      </c>
      <c r="G709" s="28" t="s">
        <v>1922</v>
      </c>
      <c r="H709" s="28" t="s">
        <v>485</v>
      </c>
      <c r="I709" s="28" t="s">
        <v>2097</v>
      </c>
      <c r="J709" s="28" t="s">
        <v>532</v>
      </c>
      <c r="K709" s="2" t="s">
        <v>2789</v>
      </c>
      <c r="L709" s="28" t="s">
        <v>544</v>
      </c>
      <c r="M709" s="28" t="s">
        <v>2790</v>
      </c>
      <c r="N709" s="2"/>
      <c r="O709" s="2"/>
      <c r="P709" s="2" t="s">
        <v>2791</v>
      </c>
      <c r="Q709" s="2" t="s">
        <v>532</v>
      </c>
      <c r="R709" s="2" t="s">
        <v>532</v>
      </c>
      <c r="S709" s="2" t="s">
        <v>2826</v>
      </c>
      <c r="T709" s="2" t="s">
        <v>2825</v>
      </c>
      <c r="U709" s="2">
        <v>0</v>
      </c>
      <c r="V709" s="2">
        <v>28602385</v>
      </c>
      <c r="W709" s="2" t="s">
        <v>538</v>
      </c>
      <c r="X709" s="2">
        <v>0</v>
      </c>
      <c r="Y709" s="2" t="s">
        <v>544</v>
      </c>
      <c r="Z709" s="35">
        <v>3E-10</v>
      </c>
      <c r="AA709" s="2">
        <v>9.5228787452803392</v>
      </c>
      <c r="AB709" s="2"/>
      <c r="AC709" s="2">
        <v>6.282</v>
      </c>
      <c r="AD709" s="2" t="s">
        <v>2243</v>
      </c>
      <c r="AE709" s="2" t="s">
        <v>1927</v>
      </c>
      <c r="AF709" s="2" t="s">
        <v>541</v>
      </c>
    </row>
    <row r="710" spans="1:32" ht="30" x14ac:dyDescent="0.2">
      <c r="A710" s="2">
        <v>22</v>
      </c>
      <c r="B710" s="2" t="s">
        <v>2787</v>
      </c>
      <c r="C710" s="2">
        <v>18</v>
      </c>
      <c r="D710" s="2">
        <v>53059320</v>
      </c>
      <c r="E710" s="2" t="s">
        <v>2825</v>
      </c>
      <c r="F710" s="2">
        <v>30696823</v>
      </c>
      <c r="G710" s="28" t="s">
        <v>982</v>
      </c>
      <c r="H710" s="28" t="s">
        <v>495</v>
      </c>
      <c r="I710" s="28" t="s">
        <v>987</v>
      </c>
      <c r="J710" s="28" t="s">
        <v>988</v>
      </c>
      <c r="K710" s="2" t="s">
        <v>2789</v>
      </c>
      <c r="L710" s="28" t="s">
        <v>2790</v>
      </c>
      <c r="M710" s="28" t="s">
        <v>2790</v>
      </c>
      <c r="N710" s="2"/>
      <c r="O710" s="2"/>
      <c r="P710" s="2" t="s">
        <v>2791</v>
      </c>
      <c r="Q710" s="2" t="s">
        <v>532</v>
      </c>
      <c r="R710" s="2" t="s">
        <v>532</v>
      </c>
      <c r="S710" s="2" t="s">
        <v>2826</v>
      </c>
      <c r="T710" s="2" t="s">
        <v>2825</v>
      </c>
      <c r="U710" s="2">
        <v>0</v>
      </c>
      <c r="V710" s="2">
        <v>28602385</v>
      </c>
      <c r="W710" s="2" t="s">
        <v>538</v>
      </c>
      <c r="X710" s="2">
        <v>0</v>
      </c>
      <c r="Y710" s="2">
        <v>0.38919999999999999</v>
      </c>
      <c r="Z710" s="35">
        <v>6E-10</v>
      </c>
      <c r="AA710" s="2">
        <v>9.2218487496163597</v>
      </c>
      <c r="AB710" s="2"/>
      <c r="AC710" s="2">
        <v>1.07271E-2</v>
      </c>
      <c r="AD710" s="2" t="s">
        <v>2828</v>
      </c>
      <c r="AE710" s="2" t="s">
        <v>986</v>
      </c>
      <c r="AF710" s="2" t="s">
        <v>541</v>
      </c>
    </row>
    <row r="711" spans="1:32" ht="30" x14ac:dyDescent="0.2">
      <c r="A711" s="2">
        <v>22</v>
      </c>
      <c r="B711" s="2" t="s">
        <v>2820</v>
      </c>
      <c r="C711" s="2">
        <v>18</v>
      </c>
      <c r="D711" s="2">
        <v>53059748</v>
      </c>
      <c r="E711" s="2" t="s">
        <v>396</v>
      </c>
      <c r="F711" s="2">
        <v>30804565</v>
      </c>
      <c r="G711" s="28" t="s">
        <v>698</v>
      </c>
      <c r="H711" s="28" t="s">
        <v>471</v>
      </c>
      <c r="I711" s="28" t="s">
        <v>1088</v>
      </c>
      <c r="J711" s="28" t="s">
        <v>532</v>
      </c>
      <c r="K711" s="2" t="s">
        <v>2789</v>
      </c>
      <c r="L711" s="28"/>
      <c r="M711" s="28" t="s">
        <v>2790</v>
      </c>
      <c r="N711" s="2"/>
      <c r="O711" s="2"/>
      <c r="P711" s="2" t="s">
        <v>2791</v>
      </c>
      <c r="Q711" s="2" t="s">
        <v>532</v>
      </c>
      <c r="R711" s="2" t="s">
        <v>532</v>
      </c>
      <c r="S711" s="2" t="s">
        <v>2829</v>
      </c>
      <c r="T711" s="2" t="s">
        <v>396</v>
      </c>
      <c r="U711" s="2">
        <v>0</v>
      </c>
      <c r="V711" s="2">
        <v>12607679</v>
      </c>
      <c r="W711" s="2" t="s">
        <v>538</v>
      </c>
      <c r="X711" s="2">
        <v>0</v>
      </c>
      <c r="Y711" s="2">
        <v>0.25950000000000001</v>
      </c>
      <c r="Z711" s="35">
        <v>1E-10</v>
      </c>
      <c r="AA711" s="2">
        <v>10</v>
      </c>
      <c r="AB711" s="2"/>
      <c r="AC711" s="2">
        <v>1.8249999999999999E-2</v>
      </c>
      <c r="AD711" s="2" t="s">
        <v>2830</v>
      </c>
      <c r="AE711" s="2" t="s">
        <v>1091</v>
      </c>
      <c r="AF711" s="2" t="s">
        <v>541</v>
      </c>
    </row>
    <row r="712" spans="1:32" ht="30" x14ac:dyDescent="0.2">
      <c r="A712" s="2">
        <v>22</v>
      </c>
      <c r="B712" s="2" t="s">
        <v>83</v>
      </c>
      <c r="C712" s="2">
        <v>18</v>
      </c>
      <c r="D712" s="2">
        <v>53083591</v>
      </c>
      <c r="E712" s="2" t="s">
        <v>2831</v>
      </c>
      <c r="F712" s="2">
        <v>29942085</v>
      </c>
      <c r="G712" s="28" t="s">
        <v>1922</v>
      </c>
      <c r="H712" s="28" t="s">
        <v>485</v>
      </c>
      <c r="I712" s="28" t="s">
        <v>2097</v>
      </c>
      <c r="J712" s="28" t="s">
        <v>532</v>
      </c>
      <c r="K712" s="2" t="s">
        <v>2789</v>
      </c>
      <c r="L712" s="28" t="s">
        <v>544</v>
      </c>
      <c r="M712" s="28" t="s">
        <v>2790</v>
      </c>
      <c r="N712" s="2"/>
      <c r="O712" s="2"/>
      <c r="P712" s="2" t="s">
        <v>2791</v>
      </c>
      <c r="Q712" s="2" t="s">
        <v>532</v>
      </c>
      <c r="R712" s="2" t="s">
        <v>532</v>
      </c>
      <c r="S712" s="2" t="s">
        <v>2832</v>
      </c>
      <c r="T712" s="2" t="s">
        <v>2831</v>
      </c>
      <c r="U712" s="2">
        <v>0</v>
      </c>
      <c r="V712" s="2">
        <v>2860511</v>
      </c>
      <c r="W712" s="2" t="s">
        <v>538</v>
      </c>
      <c r="X712" s="2">
        <v>0</v>
      </c>
      <c r="Y712" s="2" t="s">
        <v>544</v>
      </c>
      <c r="Z712" s="35">
        <v>3E-10</v>
      </c>
      <c r="AA712" s="2">
        <v>9.5228787452803392</v>
      </c>
      <c r="AB712" s="2"/>
      <c r="AC712" s="2">
        <v>6.327</v>
      </c>
      <c r="AD712" s="2" t="s">
        <v>2243</v>
      </c>
      <c r="AE712" s="2" t="s">
        <v>1927</v>
      </c>
      <c r="AF712" s="2" t="s">
        <v>541</v>
      </c>
    </row>
    <row r="713" spans="1:32" ht="30" x14ac:dyDescent="0.2">
      <c r="A713" s="2">
        <v>22</v>
      </c>
      <c r="B713" s="2" t="s">
        <v>2787</v>
      </c>
      <c r="C713" s="2">
        <v>18</v>
      </c>
      <c r="D713" s="2">
        <v>53084300</v>
      </c>
      <c r="E713" s="2" t="s">
        <v>2833</v>
      </c>
      <c r="F713" s="2">
        <v>30643258</v>
      </c>
      <c r="G713" s="28" t="s">
        <v>529</v>
      </c>
      <c r="H713" s="28" t="s">
        <v>1658</v>
      </c>
      <c r="I713" s="28" t="s">
        <v>1659</v>
      </c>
      <c r="J713" s="28" t="s">
        <v>532</v>
      </c>
      <c r="K713" s="2" t="s">
        <v>2789</v>
      </c>
      <c r="L713" s="28" t="s">
        <v>2790</v>
      </c>
      <c r="M713" s="28" t="s">
        <v>2790</v>
      </c>
      <c r="N713" s="2"/>
      <c r="O713" s="2"/>
      <c r="P713" s="2" t="s">
        <v>2791</v>
      </c>
      <c r="Q713" s="2" t="s">
        <v>532</v>
      </c>
      <c r="R713" s="2" t="s">
        <v>532</v>
      </c>
      <c r="S713" s="2" t="s">
        <v>2834</v>
      </c>
      <c r="T713" s="2" t="s">
        <v>2833</v>
      </c>
      <c r="U713" s="2">
        <v>0</v>
      </c>
      <c r="V713" s="2">
        <v>2919451</v>
      </c>
      <c r="W713" s="2" t="s">
        <v>538</v>
      </c>
      <c r="X713" s="2">
        <v>0</v>
      </c>
      <c r="Y713" s="2">
        <v>0.39119999999999999</v>
      </c>
      <c r="Z713" s="35">
        <v>1E-13</v>
      </c>
      <c r="AA713" s="2">
        <v>13</v>
      </c>
      <c r="AB713" s="2"/>
      <c r="AC713" s="2">
        <v>1.4747181999999999E-2</v>
      </c>
      <c r="AD713" s="2" t="s">
        <v>1802</v>
      </c>
      <c r="AE713" s="2" t="s">
        <v>1662</v>
      </c>
      <c r="AF713" s="2" t="s">
        <v>541</v>
      </c>
    </row>
    <row r="714" spans="1:32" x14ac:dyDescent="0.2">
      <c r="A714" s="2">
        <v>22</v>
      </c>
      <c r="B714" s="2" t="s">
        <v>83</v>
      </c>
      <c r="C714" s="2">
        <v>18</v>
      </c>
      <c r="D714" s="2">
        <v>53093367</v>
      </c>
      <c r="E714" s="2" t="s">
        <v>2835</v>
      </c>
      <c r="F714" s="2">
        <v>33888908</v>
      </c>
      <c r="G714" s="28" t="s">
        <v>777</v>
      </c>
      <c r="H714" s="28" t="s">
        <v>778</v>
      </c>
      <c r="I714" s="28" t="s">
        <v>779</v>
      </c>
      <c r="J714" s="28" t="s">
        <v>532</v>
      </c>
      <c r="K714" s="2" t="s">
        <v>2789</v>
      </c>
      <c r="L714" s="28" t="s">
        <v>532</v>
      </c>
      <c r="M714" s="28" t="s">
        <v>2790</v>
      </c>
      <c r="N714" s="2"/>
      <c r="O714" s="2"/>
      <c r="P714" s="2" t="s">
        <v>2791</v>
      </c>
      <c r="Q714" s="2" t="s">
        <v>532</v>
      </c>
      <c r="R714" s="2" t="s">
        <v>532</v>
      </c>
      <c r="S714" s="2" t="s">
        <v>2836</v>
      </c>
      <c r="T714" s="2" t="s">
        <v>2835</v>
      </c>
      <c r="U714" s="2">
        <v>0</v>
      </c>
      <c r="V714" s="2">
        <v>77540208</v>
      </c>
      <c r="W714" s="2" t="s">
        <v>538</v>
      </c>
      <c r="X714" s="2">
        <v>0</v>
      </c>
      <c r="Y714" s="2"/>
      <c r="Z714" s="35">
        <v>4.0000000000000001E-13</v>
      </c>
      <c r="AA714" s="2">
        <v>12.397940008672</v>
      </c>
      <c r="AB714" s="2"/>
      <c r="AC714" s="2">
        <v>1.37974E-2</v>
      </c>
      <c r="AD714" s="2" t="s">
        <v>2837</v>
      </c>
      <c r="AE714" s="2" t="s">
        <v>782</v>
      </c>
      <c r="AF714" s="2" t="s">
        <v>541</v>
      </c>
    </row>
    <row r="715" spans="1:32" ht="30" x14ac:dyDescent="0.2">
      <c r="A715" s="2">
        <v>22</v>
      </c>
      <c r="B715" s="2" t="s">
        <v>83</v>
      </c>
      <c r="C715" s="2">
        <v>18</v>
      </c>
      <c r="D715" s="2">
        <v>53099093</v>
      </c>
      <c r="E715" s="2" t="s">
        <v>201</v>
      </c>
      <c r="F715" s="2">
        <v>29942085</v>
      </c>
      <c r="G715" s="28" t="s">
        <v>1922</v>
      </c>
      <c r="H715" s="28" t="s">
        <v>2067</v>
      </c>
      <c r="I715" s="28" t="s">
        <v>2068</v>
      </c>
      <c r="J715" s="28" t="s">
        <v>532</v>
      </c>
      <c r="K715" s="2" t="s">
        <v>2789</v>
      </c>
      <c r="L715" s="28" t="s">
        <v>544</v>
      </c>
      <c r="M715" s="28" t="s">
        <v>2790</v>
      </c>
      <c r="N715" s="2"/>
      <c r="O715" s="2"/>
      <c r="P715" s="2" t="s">
        <v>2791</v>
      </c>
      <c r="Q715" s="2" t="s">
        <v>532</v>
      </c>
      <c r="R715" s="2" t="s">
        <v>532</v>
      </c>
      <c r="S715" s="2" t="s">
        <v>2838</v>
      </c>
      <c r="T715" s="2" t="s">
        <v>201</v>
      </c>
      <c r="U715" s="2">
        <v>0</v>
      </c>
      <c r="V715" s="2">
        <v>12963463</v>
      </c>
      <c r="W715" s="2" t="s">
        <v>538</v>
      </c>
      <c r="X715" s="2">
        <v>0</v>
      </c>
      <c r="Y715" s="2" t="s">
        <v>544</v>
      </c>
      <c r="Z715" s="35">
        <v>2.9999999999999997E-8</v>
      </c>
      <c r="AA715" s="2">
        <v>7.5228787452803401</v>
      </c>
      <c r="AB715" s="2"/>
      <c r="AC715" s="2">
        <v>1.434E-2</v>
      </c>
      <c r="AD715" s="2" t="s">
        <v>2839</v>
      </c>
      <c r="AE715" s="2" t="s">
        <v>1927</v>
      </c>
      <c r="AF715" s="2" t="s">
        <v>541</v>
      </c>
    </row>
    <row r="716" spans="1:32" ht="30" x14ac:dyDescent="0.2">
      <c r="A716" s="2">
        <v>22</v>
      </c>
      <c r="B716" s="2" t="s">
        <v>83</v>
      </c>
      <c r="C716" s="2">
        <v>18</v>
      </c>
      <c r="D716" s="2">
        <v>53099093</v>
      </c>
      <c r="E716" s="2" t="s">
        <v>201</v>
      </c>
      <c r="F716" s="2">
        <v>30846698</v>
      </c>
      <c r="G716" s="28" t="s">
        <v>703</v>
      </c>
      <c r="H716" s="28" t="s">
        <v>704</v>
      </c>
      <c r="I716" s="28" t="s">
        <v>705</v>
      </c>
      <c r="J716" s="28" t="s">
        <v>706</v>
      </c>
      <c r="K716" s="2" t="s">
        <v>2789</v>
      </c>
      <c r="L716" s="28" t="s">
        <v>2790</v>
      </c>
      <c r="M716" s="28" t="s">
        <v>2790</v>
      </c>
      <c r="N716" s="2"/>
      <c r="O716" s="2"/>
      <c r="P716" s="2" t="s">
        <v>2791</v>
      </c>
      <c r="Q716" s="2" t="s">
        <v>532</v>
      </c>
      <c r="R716" s="2" t="s">
        <v>532</v>
      </c>
      <c r="S716" s="2" t="s">
        <v>2840</v>
      </c>
      <c r="T716" s="2" t="s">
        <v>201</v>
      </c>
      <c r="U716" s="2">
        <v>0</v>
      </c>
      <c r="V716" s="2">
        <v>12963463</v>
      </c>
      <c r="W716" s="2" t="s">
        <v>538</v>
      </c>
      <c r="X716" s="2">
        <v>0</v>
      </c>
      <c r="Y716" s="2" t="s">
        <v>544</v>
      </c>
      <c r="Z716" s="35">
        <v>1.9999999999999999E-11</v>
      </c>
      <c r="AA716" s="2">
        <v>10.698970004335999</v>
      </c>
      <c r="AB716" s="2"/>
      <c r="AC716" s="2">
        <v>1.0289999999999999</v>
      </c>
      <c r="AD716" s="2"/>
      <c r="AE716" s="2" t="s">
        <v>708</v>
      </c>
      <c r="AF716" s="2" t="s">
        <v>541</v>
      </c>
    </row>
    <row r="717" spans="1:32" ht="30" x14ac:dyDescent="0.2">
      <c r="A717" s="2">
        <v>22</v>
      </c>
      <c r="B717" s="2" t="s">
        <v>83</v>
      </c>
      <c r="C717" s="2">
        <v>18</v>
      </c>
      <c r="D717" s="2">
        <v>53099093</v>
      </c>
      <c r="E717" s="2" t="s">
        <v>201</v>
      </c>
      <c r="F717" s="2">
        <v>30867560</v>
      </c>
      <c r="G717" s="28" t="s">
        <v>2043</v>
      </c>
      <c r="H717" s="28" t="s">
        <v>2044</v>
      </c>
      <c r="I717" s="28" t="s">
        <v>2045</v>
      </c>
      <c r="J717" s="28" t="s">
        <v>532</v>
      </c>
      <c r="K717" s="2" t="s">
        <v>2789</v>
      </c>
      <c r="L717" s="28" t="s">
        <v>2790</v>
      </c>
      <c r="M717" s="28" t="s">
        <v>2790</v>
      </c>
      <c r="N717" s="2"/>
      <c r="O717" s="2"/>
      <c r="P717" s="2" t="s">
        <v>2791</v>
      </c>
      <c r="Q717" s="2" t="s">
        <v>532</v>
      </c>
      <c r="R717" s="2" t="s">
        <v>532</v>
      </c>
      <c r="S717" s="2" t="s">
        <v>2840</v>
      </c>
      <c r="T717" s="2" t="s">
        <v>201</v>
      </c>
      <c r="U717" s="2">
        <v>0</v>
      </c>
      <c r="V717" s="2">
        <v>12963463</v>
      </c>
      <c r="W717" s="2" t="s">
        <v>538</v>
      </c>
      <c r="X717" s="2">
        <v>0</v>
      </c>
      <c r="Y717" s="2" t="s">
        <v>544</v>
      </c>
      <c r="Z717" s="35">
        <v>8.9999999999999999E-11</v>
      </c>
      <c r="AA717" s="2">
        <v>10.0457574905607</v>
      </c>
      <c r="AB717" s="2"/>
      <c r="AC717" s="2">
        <v>1.1384999999999999E-2</v>
      </c>
      <c r="AD717" s="2" t="s">
        <v>2841</v>
      </c>
      <c r="AE717" s="2" t="s">
        <v>2048</v>
      </c>
      <c r="AF717" s="2" t="s">
        <v>541</v>
      </c>
    </row>
    <row r="718" spans="1:32" x14ac:dyDescent="0.2">
      <c r="A718" s="2">
        <v>22</v>
      </c>
      <c r="B718" s="2" t="s">
        <v>83</v>
      </c>
      <c r="C718" s="2">
        <v>18</v>
      </c>
      <c r="D718" s="2">
        <v>53104253</v>
      </c>
      <c r="E718" s="2" t="s">
        <v>83</v>
      </c>
      <c r="F718" s="2">
        <v>29500382</v>
      </c>
      <c r="G718" s="28" t="s">
        <v>1785</v>
      </c>
      <c r="H718" s="28" t="s">
        <v>1786</v>
      </c>
      <c r="I718" s="28" t="s">
        <v>1787</v>
      </c>
      <c r="J718" s="28" t="s">
        <v>532</v>
      </c>
      <c r="K718" s="2" t="s">
        <v>2789</v>
      </c>
      <c r="L718" s="28" t="s">
        <v>2790</v>
      </c>
      <c r="M718" s="28" t="s">
        <v>2790</v>
      </c>
      <c r="N718" s="2"/>
      <c r="O718" s="2"/>
      <c r="P718" s="2" t="s">
        <v>2791</v>
      </c>
      <c r="Q718" s="2" t="s">
        <v>532</v>
      </c>
      <c r="R718" s="2" t="s">
        <v>532</v>
      </c>
      <c r="S718" s="2" t="s">
        <v>2842</v>
      </c>
      <c r="T718" s="2" t="s">
        <v>83</v>
      </c>
      <c r="U718" s="2">
        <v>0</v>
      </c>
      <c r="V718" s="2">
        <v>7228159</v>
      </c>
      <c r="W718" s="2" t="s">
        <v>538</v>
      </c>
      <c r="X718" s="2">
        <v>0</v>
      </c>
      <c r="Y718" s="2">
        <v>0.348188</v>
      </c>
      <c r="Z718" s="35">
        <v>1.0000000000000001E-9</v>
      </c>
      <c r="AA718" s="2">
        <v>9</v>
      </c>
      <c r="AB718" s="2"/>
      <c r="AC718" s="2">
        <v>6.0460000000000003</v>
      </c>
      <c r="AD718" s="2" t="s">
        <v>980</v>
      </c>
      <c r="AE718" s="2" t="s">
        <v>1788</v>
      </c>
      <c r="AF718" s="2" t="s">
        <v>541</v>
      </c>
    </row>
    <row r="719" spans="1:32" ht="30" x14ac:dyDescent="0.2">
      <c r="A719" s="2">
        <v>22</v>
      </c>
      <c r="B719" s="2" t="s">
        <v>83</v>
      </c>
      <c r="C719" s="2">
        <v>18</v>
      </c>
      <c r="D719" s="2">
        <v>53104253</v>
      </c>
      <c r="E719" s="2" t="s">
        <v>83</v>
      </c>
      <c r="F719" s="2">
        <v>30038396</v>
      </c>
      <c r="G719" s="28" t="s">
        <v>653</v>
      </c>
      <c r="H719" s="28" t="s">
        <v>674</v>
      </c>
      <c r="I719" s="28" t="s">
        <v>675</v>
      </c>
      <c r="J719" s="28" t="s">
        <v>532</v>
      </c>
      <c r="K719" s="2" t="s">
        <v>2789</v>
      </c>
      <c r="L719" s="28" t="s">
        <v>663</v>
      </c>
      <c r="M719" s="28" t="s">
        <v>2790</v>
      </c>
      <c r="N719" s="2"/>
      <c r="O719" s="2"/>
      <c r="P719" s="2" t="s">
        <v>2791</v>
      </c>
      <c r="Q719" s="2" t="s">
        <v>532</v>
      </c>
      <c r="R719" s="2" t="s">
        <v>532</v>
      </c>
      <c r="S719" s="2" t="s">
        <v>2842</v>
      </c>
      <c r="T719" s="2" t="s">
        <v>83</v>
      </c>
      <c r="U719" s="2">
        <v>0</v>
      </c>
      <c r="V719" s="2">
        <v>7228159</v>
      </c>
      <c r="W719" s="2" t="s">
        <v>538</v>
      </c>
      <c r="X719" s="2">
        <v>0</v>
      </c>
      <c r="Y719" s="2">
        <v>0.33700000000000002</v>
      </c>
      <c r="Z719" s="35">
        <v>2.0000000000000002E-15</v>
      </c>
      <c r="AA719" s="2">
        <v>14.698970004335999</v>
      </c>
      <c r="AB719" s="2" t="s">
        <v>665</v>
      </c>
      <c r="AC719" s="2">
        <v>1.3899999999999999E-2</v>
      </c>
      <c r="AD719" s="2" t="s">
        <v>2843</v>
      </c>
      <c r="AE719" s="2" t="s">
        <v>667</v>
      </c>
      <c r="AF719" s="2" t="s">
        <v>541</v>
      </c>
    </row>
    <row r="720" spans="1:32" ht="30" x14ac:dyDescent="0.2">
      <c r="A720" s="2">
        <v>22</v>
      </c>
      <c r="B720" s="2" t="s">
        <v>83</v>
      </c>
      <c r="C720" s="2">
        <v>18</v>
      </c>
      <c r="D720" s="2">
        <v>53104253</v>
      </c>
      <c r="E720" s="2" t="s">
        <v>83</v>
      </c>
      <c r="F720" s="2">
        <v>30038396</v>
      </c>
      <c r="G720" s="28" t="s">
        <v>653</v>
      </c>
      <c r="H720" s="28" t="s">
        <v>661</v>
      </c>
      <c r="I720" s="28" t="s">
        <v>662</v>
      </c>
      <c r="J720" s="28" t="s">
        <v>532</v>
      </c>
      <c r="K720" s="2" t="s">
        <v>2789</v>
      </c>
      <c r="L720" s="28" t="s">
        <v>663</v>
      </c>
      <c r="M720" s="28" t="s">
        <v>2790</v>
      </c>
      <c r="N720" s="2"/>
      <c r="O720" s="2"/>
      <c r="P720" s="2" t="s">
        <v>2791</v>
      </c>
      <c r="Q720" s="2" t="s">
        <v>532</v>
      </c>
      <c r="R720" s="2" t="s">
        <v>532</v>
      </c>
      <c r="S720" s="2" t="s">
        <v>2842</v>
      </c>
      <c r="T720" s="2" t="s">
        <v>83</v>
      </c>
      <c r="U720" s="2">
        <v>0</v>
      </c>
      <c r="V720" s="2">
        <v>7228159</v>
      </c>
      <c r="W720" s="2" t="s">
        <v>538</v>
      </c>
      <c r="X720" s="2">
        <v>0</v>
      </c>
      <c r="Y720" s="2">
        <v>0.34239999999999998</v>
      </c>
      <c r="Z720" s="35">
        <v>4.0000000000000001E-8</v>
      </c>
      <c r="AA720" s="2">
        <v>7.3979400086720402</v>
      </c>
      <c r="AB720" s="2" t="s">
        <v>665</v>
      </c>
      <c r="AC720" s="2">
        <v>1.3299999999999999E-2</v>
      </c>
      <c r="AD720" s="2" t="s">
        <v>2411</v>
      </c>
      <c r="AE720" s="2" t="s">
        <v>667</v>
      </c>
      <c r="AF720" s="2" t="s">
        <v>541</v>
      </c>
    </row>
    <row r="721" spans="1:32" x14ac:dyDescent="0.2">
      <c r="A721" s="2">
        <v>22</v>
      </c>
      <c r="B721" s="2" t="s">
        <v>83</v>
      </c>
      <c r="C721" s="2">
        <v>18</v>
      </c>
      <c r="D721" s="2">
        <v>53109035</v>
      </c>
      <c r="E721" s="2" t="s">
        <v>2844</v>
      </c>
      <c r="F721" s="2">
        <v>29500382</v>
      </c>
      <c r="G721" s="28" t="s">
        <v>1785</v>
      </c>
      <c r="H721" s="28" t="s">
        <v>2176</v>
      </c>
      <c r="I721" s="28" t="s">
        <v>2177</v>
      </c>
      <c r="J721" s="28" t="s">
        <v>532</v>
      </c>
      <c r="K721" s="2" t="s">
        <v>2789</v>
      </c>
      <c r="L721" s="28" t="s">
        <v>2790</v>
      </c>
      <c r="M721" s="28" t="s">
        <v>2790</v>
      </c>
      <c r="N721" s="2"/>
      <c r="O721" s="2"/>
      <c r="P721" s="2" t="s">
        <v>2791</v>
      </c>
      <c r="Q721" s="2" t="s">
        <v>532</v>
      </c>
      <c r="R721" s="2" t="s">
        <v>532</v>
      </c>
      <c r="S721" s="2" t="s">
        <v>2845</v>
      </c>
      <c r="T721" s="2" t="s">
        <v>2844</v>
      </c>
      <c r="U721" s="2">
        <v>0</v>
      </c>
      <c r="V721" s="2">
        <v>7231748</v>
      </c>
      <c r="W721" s="2" t="s">
        <v>538</v>
      </c>
      <c r="X721" s="2">
        <v>0</v>
      </c>
      <c r="Y721" s="2">
        <v>0.306975</v>
      </c>
      <c r="Z721" s="35">
        <v>7.0000000000000001E-12</v>
      </c>
      <c r="AA721" s="2">
        <v>11.1549019599857</v>
      </c>
      <c r="AB721" s="2"/>
      <c r="AC721" s="2">
        <v>6.87</v>
      </c>
      <c r="AD721" s="2" t="s">
        <v>2054</v>
      </c>
      <c r="AE721" s="2" t="s">
        <v>2179</v>
      </c>
      <c r="AF721" s="2" t="s">
        <v>541</v>
      </c>
    </row>
    <row r="722" spans="1:32" ht="30" x14ac:dyDescent="0.2">
      <c r="A722" s="2">
        <v>22</v>
      </c>
      <c r="B722" s="2" t="s">
        <v>2820</v>
      </c>
      <c r="C722" s="2">
        <v>18</v>
      </c>
      <c r="D722" s="2">
        <v>53109202</v>
      </c>
      <c r="E722" s="2" t="s">
        <v>2846</v>
      </c>
      <c r="F722" s="2">
        <v>29942085</v>
      </c>
      <c r="G722" s="28" t="s">
        <v>1922</v>
      </c>
      <c r="H722" s="28" t="s">
        <v>485</v>
      </c>
      <c r="I722" s="28" t="s">
        <v>2097</v>
      </c>
      <c r="J722" s="28" t="s">
        <v>532</v>
      </c>
      <c r="K722" s="2" t="s">
        <v>2789</v>
      </c>
      <c r="L722" s="28" t="s">
        <v>544</v>
      </c>
      <c r="M722" s="28" t="s">
        <v>2790</v>
      </c>
      <c r="N722" s="2"/>
      <c r="O722" s="2"/>
      <c r="P722" s="2" t="s">
        <v>2791</v>
      </c>
      <c r="Q722" s="2" t="s">
        <v>532</v>
      </c>
      <c r="R722" s="2" t="s">
        <v>532</v>
      </c>
      <c r="S722" s="2" t="s">
        <v>2847</v>
      </c>
      <c r="T722" s="2" t="s">
        <v>2846</v>
      </c>
      <c r="U722" s="2">
        <v>0</v>
      </c>
      <c r="V722" s="2">
        <v>10503002</v>
      </c>
      <c r="W722" s="2" t="s">
        <v>538</v>
      </c>
      <c r="X722" s="2">
        <v>0</v>
      </c>
      <c r="Y722" s="2" t="s">
        <v>544</v>
      </c>
      <c r="Z722" s="35">
        <v>1E-10</v>
      </c>
      <c r="AA722" s="2">
        <v>10</v>
      </c>
      <c r="AB722" s="2"/>
      <c r="AC722" s="2">
        <v>6.4710000000000001</v>
      </c>
      <c r="AD722" s="2" t="s">
        <v>2243</v>
      </c>
      <c r="AE722" s="2" t="s">
        <v>1927</v>
      </c>
      <c r="AF722" s="2" t="s">
        <v>541</v>
      </c>
    </row>
    <row r="723" spans="1:32" x14ac:dyDescent="0.2">
      <c r="A723" s="2">
        <v>22</v>
      </c>
      <c r="B723" s="2" t="s">
        <v>83</v>
      </c>
      <c r="C723" s="2">
        <v>18</v>
      </c>
      <c r="D723" s="2">
        <v>53115879</v>
      </c>
      <c r="E723" s="2" t="s">
        <v>2848</v>
      </c>
      <c r="F723" s="2">
        <v>29500382</v>
      </c>
      <c r="G723" s="28" t="s">
        <v>1785</v>
      </c>
      <c r="H723" s="28" t="s">
        <v>2090</v>
      </c>
      <c r="I723" s="28" t="s">
        <v>2091</v>
      </c>
      <c r="J723" s="28" t="s">
        <v>532</v>
      </c>
      <c r="K723" s="2" t="s">
        <v>2789</v>
      </c>
      <c r="L723" s="28" t="s">
        <v>2790</v>
      </c>
      <c r="M723" s="28" t="s">
        <v>2790</v>
      </c>
      <c r="N723" s="2"/>
      <c r="O723" s="2"/>
      <c r="P723" s="2" t="s">
        <v>2791</v>
      </c>
      <c r="Q723" s="2" t="s">
        <v>532</v>
      </c>
      <c r="R723" s="2" t="s">
        <v>532</v>
      </c>
      <c r="S723" s="2" t="s">
        <v>2849</v>
      </c>
      <c r="T723" s="2" t="s">
        <v>2848</v>
      </c>
      <c r="U723" s="2">
        <v>0</v>
      </c>
      <c r="V723" s="2">
        <v>1452789</v>
      </c>
      <c r="W723" s="2" t="s">
        <v>538</v>
      </c>
      <c r="X723" s="2">
        <v>0</v>
      </c>
      <c r="Y723" s="2">
        <v>0.38159300000000002</v>
      </c>
      <c r="Z723" s="35">
        <v>7.0000000000000004E-11</v>
      </c>
      <c r="AA723" s="2">
        <v>10.1549019599857</v>
      </c>
      <c r="AB723" s="2"/>
      <c r="AC723" s="2">
        <v>6.52</v>
      </c>
      <c r="AD723" s="2" t="s">
        <v>2054</v>
      </c>
      <c r="AE723" s="2" t="s">
        <v>1788</v>
      </c>
      <c r="AF723" s="2" t="s">
        <v>541</v>
      </c>
    </row>
    <row r="724" spans="1:32" ht="30" x14ac:dyDescent="0.2">
      <c r="A724" s="2">
        <v>22</v>
      </c>
      <c r="B724" s="2" t="s">
        <v>83</v>
      </c>
      <c r="C724" s="2">
        <v>18</v>
      </c>
      <c r="D724" s="2">
        <v>53117304</v>
      </c>
      <c r="E724" s="2" t="s">
        <v>2850</v>
      </c>
      <c r="F724" s="2">
        <v>29942085</v>
      </c>
      <c r="G724" s="28" t="s">
        <v>1922</v>
      </c>
      <c r="H724" s="28" t="s">
        <v>2098</v>
      </c>
      <c r="I724" s="28" t="s">
        <v>2099</v>
      </c>
      <c r="J724" s="28" t="s">
        <v>532</v>
      </c>
      <c r="K724" s="2" t="s">
        <v>2789</v>
      </c>
      <c r="L724" s="28" t="s">
        <v>544</v>
      </c>
      <c r="M724" s="28" t="s">
        <v>2790</v>
      </c>
      <c r="N724" s="2"/>
      <c r="O724" s="2"/>
      <c r="P724" s="2" t="s">
        <v>2791</v>
      </c>
      <c r="Q724" s="2" t="s">
        <v>532</v>
      </c>
      <c r="R724" s="2" t="s">
        <v>532</v>
      </c>
      <c r="S724" s="2" t="s">
        <v>2851</v>
      </c>
      <c r="T724" s="2" t="s">
        <v>2850</v>
      </c>
      <c r="U724" s="2">
        <v>0</v>
      </c>
      <c r="V724" s="2">
        <v>1452788</v>
      </c>
      <c r="W724" s="2" t="s">
        <v>538</v>
      </c>
      <c r="X724" s="2">
        <v>0</v>
      </c>
      <c r="Y724" s="2" t="s">
        <v>544</v>
      </c>
      <c r="Z724" s="35">
        <v>4.9999999999999998E-8</v>
      </c>
      <c r="AA724" s="2">
        <v>7.3010299956639804</v>
      </c>
      <c r="AB724" s="2"/>
      <c r="AC724" s="2">
        <v>5.4539999999999997</v>
      </c>
      <c r="AD724" s="2" t="s">
        <v>2054</v>
      </c>
      <c r="AE724" s="2" t="s">
        <v>1927</v>
      </c>
      <c r="AF724" s="2" t="s">
        <v>541</v>
      </c>
    </row>
    <row r="725" spans="1:32" x14ac:dyDescent="0.2">
      <c r="A725" s="2">
        <v>22</v>
      </c>
      <c r="B725" s="2" t="s">
        <v>2852</v>
      </c>
      <c r="C725" s="2">
        <v>18</v>
      </c>
      <c r="D725" s="2">
        <v>53210302</v>
      </c>
      <c r="E725" s="2" t="s">
        <v>2852</v>
      </c>
      <c r="F725" s="2">
        <v>20825314</v>
      </c>
      <c r="G725" s="28" t="s">
        <v>2853</v>
      </c>
      <c r="H725" s="28" t="s">
        <v>2854</v>
      </c>
      <c r="I725" s="28" t="s">
        <v>2855</v>
      </c>
      <c r="J725" s="28" t="s">
        <v>2856</v>
      </c>
      <c r="K725" s="2" t="s">
        <v>2789</v>
      </c>
      <c r="L725" s="28" t="s">
        <v>2790</v>
      </c>
      <c r="M725" s="28" t="s">
        <v>2790</v>
      </c>
      <c r="N725" s="2"/>
      <c r="O725" s="2"/>
      <c r="P725" s="2" t="s">
        <v>2791</v>
      </c>
      <c r="Q725" s="2" t="s">
        <v>532</v>
      </c>
      <c r="R725" s="2" t="s">
        <v>532</v>
      </c>
      <c r="S725" s="2" t="s">
        <v>2857</v>
      </c>
      <c r="T725" s="2" t="s">
        <v>2852</v>
      </c>
      <c r="U725" s="2">
        <v>0</v>
      </c>
      <c r="V725" s="2">
        <v>613872</v>
      </c>
      <c r="W725" s="2" t="s">
        <v>538</v>
      </c>
      <c r="X725" s="2">
        <v>0</v>
      </c>
      <c r="Y725" s="2">
        <v>0.15</v>
      </c>
      <c r="Z725" s="35">
        <v>1.0000000000000001E-18</v>
      </c>
      <c r="AA725" s="2">
        <v>18</v>
      </c>
      <c r="AB725" s="2"/>
      <c r="AC725" s="2">
        <v>5.47</v>
      </c>
      <c r="AD725" s="2" t="s">
        <v>2858</v>
      </c>
      <c r="AE725" s="2" t="s">
        <v>2859</v>
      </c>
      <c r="AF725" s="2" t="s">
        <v>541</v>
      </c>
    </row>
    <row r="726" spans="1:32" x14ac:dyDescent="0.2">
      <c r="A726" s="2">
        <v>22</v>
      </c>
      <c r="B726" s="2" t="s">
        <v>2852</v>
      </c>
      <c r="C726" s="2">
        <v>18</v>
      </c>
      <c r="D726" s="2">
        <v>53210302</v>
      </c>
      <c r="E726" s="2" t="s">
        <v>2852</v>
      </c>
      <c r="F726" s="2">
        <v>30595370</v>
      </c>
      <c r="G726" s="28" t="s">
        <v>605</v>
      </c>
      <c r="H726" s="28" t="s">
        <v>654</v>
      </c>
      <c r="I726" s="28" t="s">
        <v>696</v>
      </c>
      <c r="J726" s="28" t="s">
        <v>532</v>
      </c>
      <c r="K726" s="2" t="s">
        <v>2789</v>
      </c>
      <c r="L726" s="28"/>
      <c r="M726" s="28" t="s">
        <v>2790</v>
      </c>
      <c r="N726" s="2"/>
      <c r="O726" s="2"/>
      <c r="P726" s="2" t="s">
        <v>2791</v>
      </c>
      <c r="Q726" s="2" t="s">
        <v>532</v>
      </c>
      <c r="R726" s="2" t="s">
        <v>532</v>
      </c>
      <c r="S726" s="2" t="s">
        <v>2860</v>
      </c>
      <c r="T726" s="2" t="s">
        <v>2852</v>
      </c>
      <c r="U726" s="2">
        <v>0</v>
      </c>
      <c r="V726" s="2">
        <v>613872</v>
      </c>
      <c r="W726" s="2" t="s">
        <v>538</v>
      </c>
      <c r="X726" s="2">
        <v>0</v>
      </c>
      <c r="Y726" s="2" t="s">
        <v>544</v>
      </c>
      <c r="Z726" s="35">
        <v>9.9999999999999998E-13</v>
      </c>
      <c r="AA726" s="2">
        <v>12</v>
      </c>
      <c r="AB726" s="2"/>
      <c r="AC726" s="2" t="s">
        <v>532</v>
      </c>
      <c r="AD726" s="2"/>
      <c r="AE726" s="2" t="s">
        <v>608</v>
      </c>
      <c r="AF726" s="2" t="s">
        <v>541</v>
      </c>
    </row>
    <row r="727" spans="1:32" ht="45" x14ac:dyDescent="0.2">
      <c r="A727" s="2">
        <v>22</v>
      </c>
      <c r="B727" s="2" t="s">
        <v>2852</v>
      </c>
      <c r="C727" s="2">
        <v>18</v>
      </c>
      <c r="D727" s="2">
        <v>53210302</v>
      </c>
      <c r="E727" s="2" t="s">
        <v>2852</v>
      </c>
      <c r="F727" s="2">
        <v>31168069</v>
      </c>
      <c r="G727" s="28" t="s">
        <v>2861</v>
      </c>
      <c r="H727" s="28" t="s">
        <v>2862</v>
      </c>
      <c r="I727" s="28" t="s">
        <v>2863</v>
      </c>
      <c r="J727" s="28" t="s">
        <v>532</v>
      </c>
      <c r="K727" s="2" t="s">
        <v>2789</v>
      </c>
      <c r="L727" s="28" t="s">
        <v>2790</v>
      </c>
      <c r="M727" s="28" t="s">
        <v>2790</v>
      </c>
      <c r="N727" s="2"/>
      <c r="O727" s="2"/>
      <c r="P727" s="2" t="s">
        <v>2791</v>
      </c>
      <c r="Q727" s="2" t="s">
        <v>532</v>
      </c>
      <c r="R727" s="2" t="s">
        <v>532</v>
      </c>
      <c r="S727" s="2" t="s">
        <v>2860</v>
      </c>
      <c r="T727" s="2" t="s">
        <v>2852</v>
      </c>
      <c r="U727" s="2">
        <v>0</v>
      </c>
      <c r="V727" s="2">
        <v>613872</v>
      </c>
      <c r="W727" s="2" t="s">
        <v>538</v>
      </c>
      <c r="X727" s="2">
        <v>0</v>
      </c>
      <c r="Y727" s="2" t="s">
        <v>544</v>
      </c>
      <c r="Z727" s="35">
        <v>1E-14</v>
      </c>
      <c r="AA727" s="2">
        <v>14</v>
      </c>
      <c r="AB727" s="2"/>
      <c r="AC727" s="2">
        <v>1.1683499999999999E-2</v>
      </c>
      <c r="AD727" s="2" t="s">
        <v>2864</v>
      </c>
      <c r="AE727" s="2" t="s">
        <v>1264</v>
      </c>
      <c r="AF727" s="2" t="s">
        <v>541</v>
      </c>
    </row>
    <row r="728" spans="1:32" x14ac:dyDescent="0.2">
      <c r="A728" s="2">
        <v>22</v>
      </c>
      <c r="B728" s="2" t="s">
        <v>2852</v>
      </c>
      <c r="C728" s="2">
        <v>18</v>
      </c>
      <c r="D728" s="2">
        <v>53210302</v>
      </c>
      <c r="E728" s="2" t="s">
        <v>2852</v>
      </c>
      <c r="F728" s="2">
        <v>30573740</v>
      </c>
      <c r="G728" s="28" t="s">
        <v>1269</v>
      </c>
      <c r="H728" s="28" t="s">
        <v>1270</v>
      </c>
      <c r="I728" s="28" t="s">
        <v>1271</v>
      </c>
      <c r="J728" s="28" t="s">
        <v>532</v>
      </c>
      <c r="K728" s="2" t="s">
        <v>2789</v>
      </c>
      <c r="L728" s="28" t="s">
        <v>544</v>
      </c>
      <c r="M728" s="28" t="s">
        <v>2790</v>
      </c>
      <c r="N728" s="2"/>
      <c r="O728" s="2"/>
      <c r="P728" s="2" t="s">
        <v>2791</v>
      </c>
      <c r="Q728" s="2" t="s">
        <v>532</v>
      </c>
      <c r="R728" s="2" t="s">
        <v>532</v>
      </c>
      <c r="S728" s="2" t="s">
        <v>2857</v>
      </c>
      <c r="T728" s="2" t="s">
        <v>2852</v>
      </c>
      <c r="U728" s="2">
        <v>0</v>
      </c>
      <c r="V728" s="2">
        <v>613872</v>
      </c>
      <c r="W728" s="2" t="s">
        <v>538</v>
      </c>
      <c r="X728" s="2">
        <v>0</v>
      </c>
      <c r="Y728" s="2">
        <v>0.17354</v>
      </c>
      <c r="Z728" s="35">
        <v>4.9999999999999998E-8</v>
      </c>
      <c r="AA728" s="2">
        <v>7.3010299956639804</v>
      </c>
      <c r="AB728" s="2"/>
      <c r="AC728" s="2">
        <v>2.2310300000000002E-2</v>
      </c>
      <c r="AD728" s="2" t="s">
        <v>2865</v>
      </c>
      <c r="AE728" s="2" t="s">
        <v>1273</v>
      </c>
      <c r="AF728" s="2" t="s">
        <v>541</v>
      </c>
    </row>
    <row r="729" spans="1:32" ht="30" x14ac:dyDescent="0.2">
      <c r="A729" s="2">
        <v>22</v>
      </c>
      <c r="B729" s="2" t="s">
        <v>2852</v>
      </c>
      <c r="C729" s="2">
        <v>18</v>
      </c>
      <c r="D729" s="2">
        <v>53210302</v>
      </c>
      <c r="E729" s="2" t="s">
        <v>2852</v>
      </c>
      <c r="F729" s="2">
        <v>30239722</v>
      </c>
      <c r="G729" s="28" t="s">
        <v>623</v>
      </c>
      <c r="H729" s="28" t="s">
        <v>477</v>
      </c>
      <c r="I729" s="28" t="s">
        <v>628</v>
      </c>
      <c r="J729" s="28" t="s">
        <v>532</v>
      </c>
      <c r="K729" s="2" t="s">
        <v>2789</v>
      </c>
      <c r="L729" s="28" t="s">
        <v>532</v>
      </c>
      <c r="M729" s="28" t="s">
        <v>2790</v>
      </c>
      <c r="N729" s="2"/>
      <c r="O729" s="2"/>
      <c r="P729" s="2" t="s">
        <v>2791</v>
      </c>
      <c r="Q729" s="2" t="s">
        <v>532</v>
      </c>
      <c r="R729" s="2" t="s">
        <v>532</v>
      </c>
      <c r="S729" s="2" t="s">
        <v>2866</v>
      </c>
      <c r="T729" s="2" t="s">
        <v>2852</v>
      </c>
      <c r="U729" s="2">
        <v>0</v>
      </c>
      <c r="V729" s="2">
        <v>613872</v>
      </c>
      <c r="W729" s="2" t="s">
        <v>538</v>
      </c>
      <c r="X729" s="2">
        <v>0</v>
      </c>
      <c r="Y729" s="2">
        <v>0.82809999999999995</v>
      </c>
      <c r="Z729" s="35">
        <v>1E-10</v>
      </c>
      <c r="AA729" s="2">
        <v>10</v>
      </c>
      <c r="AB729" s="2"/>
      <c r="AC729" s="2">
        <v>1.46E-2</v>
      </c>
      <c r="AD729" s="2" t="s">
        <v>2867</v>
      </c>
      <c r="AE729" s="2" t="s">
        <v>627</v>
      </c>
      <c r="AF729" s="2" t="s">
        <v>541</v>
      </c>
    </row>
    <row r="730" spans="1:32" x14ac:dyDescent="0.2">
      <c r="A730" s="2">
        <v>22</v>
      </c>
      <c r="B730" s="2" t="s">
        <v>2852</v>
      </c>
      <c r="C730" s="2">
        <v>18</v>
      </c>
      <c r="D730" s="2">
        <v>53210302</v>
      </c>
      <c r="E730" s="2" t="s">
        <v>2852</v>
      </c>
      <c r="F730" s="2">
        <v>29970889</v>
      </c>
      <c r="G730" s="28" t="s">
        <v>2413</v>
      </c>
      <c r="H730" s="28" t="s">
        <v>2418</v>
      </c>
      <c r="I730" s="28" t="s">
        <v>2419</v>
      </c>
      <c r="J730" s="28" t="s">
        <v>532</v>
      </c>
      <c r="K730" s="2" t="s">
        <v>2789</v>
      </c>
      <c r="L730" s="28" t="s">
        <v>2868</v>
      </c>
      <c r="M730" s="28" t="s">
        <v>2790</v>
      </c>
      <c r="N730" s="2"/>
      <c r="O730" s="2"/>
      <c r="P730" s="2" t="s">
        <v>2791</v>
      </c>
      <c r="Q730" s="2" t="s">
        <v>532</v>
      </c>
      <c r="R730" s="2" t="s">
        <v>532</v>
      </c>
      <c r="S730" s="2" t="s">
        <v>2857</v>
      </c>
      <c r="T730" s="2" t="s">
        <v>2852</v>
      </c>
      <c r="U730" s="2">
        <v>0</v>
      </c>
      <c r="V730" s="2">
        <v>613872</v>
      </c>
      <c r="W730" s="2" t="s">
        <v>538</v>
      </c>
      <c r="X730" s="2">
        <v>0</v>
      </c>
      <c r="Y730" s="2">
        <v>0.17399999999999999</v>
      </c>
      <c r="Z730" s="35">
        <v>2.0000000000000001E-9</v>
      </c>
      <c r="AA730" s="2">
        <v>8.6989700043360205</v>
      </c>
      <c r="AB730" s="2"/>
      <c r="AC730" s="2">
        <v>8.3000000000000001E-3</v>
      </c>
      <c r="AD730" s="2" t="s">
        <v>2869</v>
      </c>
      <c r="AE730" s="2" t="s">
        <v>810</v>
      </c>
      <c r="AF730" s="2" t="s">
        <v>541</v>
      </c>
    </row>
    <row r="731" spans="1:32" x14ac:dyDescent="0.2">
      <c r="A731" s="2">
        <v>22</v>
      </c>
      <c r="B731" s="2" t="s">
        <v>2852</v>
      </c>
      <c r="C731" s="2">
        <v>18</v>
      </c>
      <c r="D731" s="2">
        <v>53210302</v>
      </c>
      <c r="E731" s="2" t="s">
        <v>2852</v>
      </c>
      <c r="F731" s="2">
        <v>29970889</v>
      </c>
      <c r="G731" s="28" t="s">
        <v>2413</v>
      </c>
      <c r="H731" s="28" t="s">
        <v>2400</v>
      </c>
      <c r="I731" s="28" t="s">
        <v>2414</v>
      </c>
      <c r="J731" s="28" t="s">
        <v>532</v>
      </c>
      <c r="K731" s="2" t="s">
        <v>2789</v>
      </c>
      <c r="L731" s="28" t="s">
        <v>2868</v>
      </c>
      <c r="M731" s="28" t="s">
        <v>2790</v>
      </c>
      <c r="N731" s="2"/>
      <c r="O731" s="2"/>
      <c r="P731" s="2" t="s">
        <v>2791</v>
      </c>
      <c r="Q731" s="2" t="s">
        <v>532</v>
      </c>
      <c r="R731" s="2" t="s">
        <v>532</v>
      </c>
      <c r="S731" s="2" t="s">
        <v>2857</v>
      </c>
      <c r="T731" s="2" t="s">
        <v>2852</v>
      </c>
      <c r="U731" s="2">
        <v>0</v>
      </c>
      <c r="V731" s="2">
        <v>613872</v>
      </c>
      <c r="W731" s="2" t="s">
        <v>538</v>
      </c>
      <c r="X731" s="2">
        <v>0</v>
      </c>
      <c r="Y731" s="2">
        <v>0.17399999999999999</v>
      </c>
      <c r="Z731" s="35">
        <v>5.0000000000000002E-14</v>
      </c>
      <c r="AA731" s="2">
        <v>13.301029995664001</v>
      </c>
      <c r="AB731" s="2"/>
      <c r="AC731" s="2">
        <v>8.0000000000000002E-3</v>
      </c>
      <c r="AD731" s="2" t="s">
        <v>2870</v>
      </c>
      <c r="AE731" s="2" t="s">
        <v>810</v>
      </c>
      <c r="AF731" s="2" t="s">
        <v>541</v>
      </c>
    </row>
    <row r="732" spans="1:32" x14ac:dyDescent="0.2">
      <c r="A732" s="2">
        <v>22</v>
      </c>
      <c r="B732" s="2" t="s">
        <v>2852</v>
      </c>
      <c r="C732" s="2">
        <v>18</v>
      </c>
      <c r="D732" s="2">
        <v>53210302</v>
      </c>
      <c r="E732" s="2" t="s">
        <v>2852</v>
      </c>
      <c r="F732" s="2">
        <v>29970889</v>
      </c>
      <c r="G732" s="28" t="s">
        <v>2413</v>
      </c>
      <c r="H732" s="28" t="s">
        <v>2421</v>
      </c>
      <c r="I732" s="28" t="s">
        <v>2422</v>
      </c>
      <c r="J732" s="28" t="s">
        <v>532</v>
      </c>
      <c r="K732" s="2" t="s">
        <v>2789</v>
      </c>
      <c r="L732" s="28" t="s">
        <v>2868</v>
      </c>
      <c r="M732" s="28" t="s">
        <v>2790</v>
      </c>
      <c r="N732" s="2"/>
      <c r="O732" s="2"/>
      <c r="P732" s="2" t="s">
        <v>2791</v>
      </c>
      <c r="Q732" s="2" t="s">
        <v>532</v>
      </c>
      <c r="R732" s="2" t="s">
        <v>532</v>
      </c>
      <c r="S732" s="2" t="s">
        <v>2857</v>
      </c>
      <c r="T732" s="2" t="s">
        <v>2852</v>
      </c>
      <c r="U732" s="2">
        <v>0</v>
      </c>
      <c r="V732" s="2">
        <v>613872</v>
      </c>
      <c r="W732" s="2" t="s">
        <v>538</v>
      </c>
      <c r="X732" s="2">
        <v>0</v>
      </c>
      <c r="Y732" s="2">
        <v>0.173571</v>
      </c>
      <c r="Z732" s="35">
        <v>4.0000000000000003E-17</v>
      </c>
      <c r="AA732" s="2">
        <v>16.397940008671998</v>
      </c>
      <c r="AB732" s="2"/>
      <c r="AC732" s="2">
        <v>2.2766946E-2</v>
      </c>
      <c r="AD732" s="2" t="s">
        <v>2871</v>
      </c>
      <c r="AE732" s="2" t="s">
        <v>810</v>
      </c>
      <c r="AF732" s="2" t="s">
        <v>541</v>
      </c>
    </row>
    <row r="733" spans="1:32" x14ac:dyDescent="0.2">
      <c r="A733" s="2">
        <v>22</v>
      </c>
      <c r="B733" s="2" t="s">
        <v>2852</v>
      </c>
      <c r="C733" s="2">
        <v>18</v>
      </c>
      <c r="D733" s="2">
        <v>53210302</v>
      </c>
      <c r="E733" s="2" t="s">
        <v>2852</v>
      </c>
      <c r="F733" s="2">
        <v>29500382</v>
      </c>
      <c r="G733" s="28" t="s">
        <v>1785</v>
      </c>
      <c r="H733" s="28" t="s">
        <v>2803</v>
      </c>
      <c r="I733" s="28" t="s">
        <v>2804</v>
      </c>
      <c r="J733" s="28" t="s">
        <v>532</v>
      </c>
      <c r="K733" s="2" t="s">
        <v>2789</v>
      </c>
      <c r="L733" s="28" t="s">
        <v>2790</v>
      </c>
      <c r="M733" s="28" t="s">
        <v>2790</v>
      </c>
      <c r="N733" s="2"/>
      <c r="O733" s="2"/>
      <c r="P733" s="2" t="s">
        <v>2791</v>
      </c>
      <c r="Q733" s="2" t="s">
        <v>532</v>
      </c>
      <c r="R733" s="2" t="s">
        <v>532</v>
      </c>
      <c r="S733" s="2" t="s">
        <v>2866</v>
      </c>
      <c r="T733" s="2" t="s">
        <v>2852</v>
      </c>
      <c r="U733" s="2">
        <v>0</v>
      </c>
      <c r="V733" s="2">
        <v>613872</v>
      </c>
      <c r="W733" s="2" t="s">
        <v>538</v>
      </c>
      <c r="X733" s="2">
        <v>0</v>
      </c>
      <c r="Y733" s="2">
        <v>0.16897999999999999</v>
      </c>
      <c r="Z733" s="35">
        <v>2E-12</v>
      </c>
      <c r="AA733" s="2">
        <v>11.698970004335999</v>
      </c>
      <c r="AB733" s="2"/>
      <c r="AC733" s="2">
        <v>7.06</v>
      </c>
      <c r="AD733" s="2" t="s">
        <v>2243</v>
      </c>
      <c r="AE733" s="2" t="s">
        <v>1788</v>
      </c>
      <c r="AF733" s="2" t="s">
        <v>541</v>
      </c>
    </row>
    <row r="734" spans="1:32" ht="30" x14ac:dyDescent="0.2">
      <c r="A734" s="2">
        <v>22</v>
      </c>
      <c r="B734" s="2" t="s">
        <v>2852</v>
      </c>
      <c r="C734" s="2">
        <v>18</v>
      </c>
      <c r="D734" s="2">
        <v>53210302</v>
      </c>
      <c r="E734" s="2" t="s">
        <v>2852</v>
      </c>
      <c r="F734" s="2">
        <v>31900758</v>
      </c>
      <c r="G734" s="28" t="s">
        <v>2529</v>
      </c>
      <c r="H734" s="28" t="s">
        <v>2530</v>
      </c>
      <c r="I734" s="28" t="s">
        <v>2531</v>
      </c>
      <c r="J734" s="28" t="s">
        <v>532</v>
      </c>
      <c r="K734" s="2" t="s">
        <v>2789</v>
      </c>
      <c r="L734" s="28" t="s">
        <v>544</v>
      </c>
      <c r="M734" s="28" t="s">
        <v>2790</v>
      </c>
      <c r="N734" s="2"/>
      <c r="O734" s="2"/>
      <c r="P734" s="2" t="s">
        <v>2791</v>
      </c>
      <c r="Q734" s="2" t="s">
        <v>532</v>
      </c>
      <c r="R734" s="2" t="s">
        <v>532</v>
      </c>
      <c r="S734" s="2" t="s">
        <v>2857</v>
      </c>
      <c r="T734" s="2" t="s">
        <v>2852</v>
      </c>
      <c r="U734" s="2">
        <v>0</v>
      </c>
      <c r="V734" s="2">
        <v>613872</v>
      </c>
      <c r="W734" s="2" t="s">
        <v>538</v>
      </c>
      <c r="X734" s="2">
        <v>0</v>
      </c>
      <c r="Y734" s="2">
        <v>0.17352400000000001</v>
      </c>
      <c r="Z734" s="35">
        <v>8.9999999999999995E-9</v>
      </c>
      <c r="AA734" s="2">
        <v>8.0457574905606801</v>
      </c>
      <c r="AB734" s="2"/>
      <c r="AC734" s="2">
        <v>1.5410200000000001E-2</v>
      </c>
      <c r="AD734" s="2" t="s">
        <v>2872</v>
      </c>
      <c r="AE734" s="2" t="s">
        <v>792</v>
      </c>
      <c r="AF734" s="2" t="s">
        <v>541</v>
      </c>
    </row>
    <row r="735" spans="1:32" ht="30" x14ac:dyDescent="0.2">
      <c r="A735" s="2">
        <v>22</v>
      </c>
      <c r="B735" s="2" t="s">
        <v>2852</v>
      </c>
      <c r="C735" s="2">
        <v>18</v>
      </c>
      <c r="D735" s="2">
        <v>53210302</v>
      </c>
      <c r="E735" s="2" t="s">
        <v>2852</v>
      </c>
      <c r="F735" s="2">
        <v>32888493</v>
      </c>
      <c r="G735" s="28" t="s">
        <v>1457</v>
      </c>
      <c r="H735" s="28" t="s">
        <v>2608</v>
      </c>
      <c r="I735" s="28" t="s">
        <v>2609</v>
      </c>
      <c r="J735" s="28" t="s">
        <v>532</v>
      </c>
      <c r="K735" s="2" t="s">
        <v>2789</v>
      </c>
      <c r="L735" s="28" t="s">
        <v>544</v>
      </c>
      <c r="M735" s="28" t="s">
        <v>2790</v>
      </c>
      <c r="N735" s="2"/>
      <c r="O735" s="2"/>
      <c r="P735" s="2" t="s">
        <v>2791</v>
      </c>
      <c r="Q735" s="2" t="s">
        <v>532</v>
      </c>
      <c r="R735" s="2" t="s">
        <v>532</v>
      </c>
      <c r="S735" s="2" t="s">
        <v>2866</v>
      </c>
      <c r="T735" s="2" t="s">
        <v>2852</v>
      </c>
      <c r="U735" s="2">
        <v>0</v>
      </c>
      <c r="V735" s="2">
        <v>613872</v>
      </c>
      <c r="W735" s="2" t="s">
        <v>538</v>
      </c>
      <c r="X735" s="2">
        <v>0</v>
      </c>
      <c r="Y735" s="2">
        <v>0.82739300000000005</v>
      </c>
      <c r="Z735" s="35">
        <v>3.0000000000000001E-12</v>
      </c>
      <c r="AA735" s="2">
        <v>11.5228787452803</v>
      </c>
      <c r="AB735" s="2"/>
      <c r="AC735" s="2">
        <v>1.7322000000000001E-2</v>
      </c>
      <c r="AD735" s="2" t="s">
        <v>2873</v>
      </c>
      <c r="AE735" s="2" t="s">
        <v>2612</v>
      </c>
      <c r="AF735" s="2" t="s">
        <v>541</v>
      </c>
    </row>
    <row r="736" spans="1:32" ht="30" x14ac:dyDescent="0.2">
      <c r="A736" s="2">
        <v>22</v>
      </c>
      <c r="B736" s="2" t="s">
        <v>2852</v>
      </c>
      <c r="C736" s="2">
        <v>18</v>
      </c>
      <c r="D736" s="2">
        <v>53210302</v>
      </c>
      <c r="E736" s="2" t="s">
        <v>2852</v>
      </c>
      <c r="F736" s="2">
        <v>31844048</v>
      </c>
      <c r="G736" s="28" t="s">
        <v>2235</v>
      </c>
      <c r="H736" s="28" t="s">
        <v>2236</v>
      </c>
      <c r="I736" s="28" t="s">
        <v>2237</v>
      </c>
      <c r="J736" s="28" t="s">
        <v>532</v>
      </c>
      <c r="K736" s="2" t="s">
        <v>2789</v>
      </c>
      <c r="L736" s="28" t="s">
        <v>2790</v>
      </c>
      <c r="M736" s="28" t="s">
        <v>2790</v>
      </c>
      <c r="N736" s="2"/>
      <c r="O736" s="2"/>
      <c r="P736" s="2" t="s">
        <v>2791</v>
      </c>
      <c r="Q736" s="2" t="s">
        <v>532</v>
      </c>
      <c r="R736" s="2" t="s">
        <v>532</v>
      </c>
      <c r="S736" s="2" t="s">
        <v>2866</v>
      </c>
      <c r="T736" s="2" t="s">
        <v>2852</v>
      </c>
      <c r="U736" s="2">
        <v>0</v>
      </c>
      <c r="V736" s="2">
        <v>613872</v>
      </c>
      <c r="W736" s="2" t="s">
        <v>538</v>
      </c>
      <c r="X736" s="2">
        <v>0</v>
      </c>
      <c r="Y736" s="2">
        <v>0.17230000000000001</v>
      </c>
      <c r="Z736" s="35">
        <v>6E-11</v>
      </c>
      <c r="AA736" s="2">
        <v>10.221848749616401</v>
      </c>
      <c r="AB736" s="2"/>
      <c r="AC736" s="2">
        <v>1.7662127E-2</v>
      </c>
      <c r="AD736" s="2" t="s">
        <v>2011</v>
      </c>
      <c r="AE736" s="2" t="s">
        <v>2240</v>
      </c>
      <c r="AF736" s="2" t="s">
        <v>541</v>
      </c>
    </row>
    <row r="737" spans="1:32" ht="30" x14ac:dyDescent="0.2">
      <c r="A737" s="2">
        <v>22</v>
      </c>
      <c r="B737" s="2" t="s">
        <v>2852</v>
      </c>
      <c r="C737" s="2">
        <v>18</v>
      </c>
      <c r="D737" s="2">
        <v>53210302</v>
      </c>
      <c r="E737" s="2" t="s">
        <v>2852</v>
      </c>
      <c r="F737" s="2">
        <v>32888493</v>
      </c>
      <c r="G737" s="28" t="s">
        <v>1457</v>
      </c>
      <c r="H737" s="28" t="s">
        <v>1718</v>
      </c>
      <c r="I737" s="28" t="s">
        <v>2772</v>
      </c>
      <c r="J737" s="28" t="s">
        <v>532</v>
      </c>
      <c r="K737" s="2" t="s">
        <v>2789</v>
      </c>
      <c r="L737" s="28" t="s">
        <v>544</v>
      </c>
      <c r="M737" s="28" t="s">
        <v>2790</v>
      </c>
      <c r="N737" s="2"/>
      <c r="O737" s="2"/>
      <c r="P737" s="2" t="s">
        <v>2791</v>
      </c>
      <c r="Q737" s="2" t="s">
        <v>532</v>
      </c>
      <c r="R737" s="2" t="s">
        <v>532</v>
      </c>
      <c r="S737" s="2" t="s">
        <v>2866</v>
      </c>
      <c r="T737" s="2" t="s">
        <v>2852</v>
      </c>
      <c r="U737" s="2">
        <v>0</v>
      </c>
      <c r="V737" s="2">
        <v>613872</v>
      </c>
      <c r="W737" s="2" t="s">
        <v>538</v>
      </c>
      <c r="X737" s="2">
        <v>0</v>
      </c>
      <c r="Y737" s="2">
        <v>0.82767800000000002</v>
      </c>
      <c r="Z737" s="35">
        <v>9.9999999999999994E-12</v>
      </c>
      <c r="AA737" s="2">
        <v>11</v>
      </c>
      <c r="AB737" s="2"/>
      <c r="AC737" s="2">
        <v>1.6622000000000001E-2</v>
      </c>
      <c r="AD737" s="2" t="s">
        <v>2874</v>
      </c>
      <c r="AE737" s="2" t="s">
        <v>2774</v>
      </c>
      <c r="AF737" s="2" t="s">
        <v>541</v>
      </c>
    </row>
    <row r="738" spans="1:32" ht="30" x14ac:dyDescent="0.2">
      <c r="A738" s="2">
        <v>22</v>
      </c>
      <c r="B738" s="2" t="s">
        <v>2852</v>
      </c>
      <c r="C738" s="2">
        <v>18</v>
      </c>
      <c r="D738" s="2">
        <v>53210302</v>
      </c>
      <c r="E738" s="2" t="s">
        <v>2852</v>
      </c>
      <c r="F738" s="2">
        <v>30038396</v>
      </c>
      <c r="G738" s="28" t="s">
        <v>653</v>
      </c>
      <c r="H738" s="28" t="s">
        <v>654</v>
      </c>
      <c r="I738" s="28" t="s">
        <v>655</v>
      </c>
      <c r="J738" s="28" t="s">
        <v>532</v>
      </c>
      <c r="K738" s="2" t="s">
        <v>2789</v>
      </c>
      <c r="L738" s="28"/>
      <c r="M738" s="28" t="s">
        <v>2790</v>
      </c>
      <c r="N738" s="2"/>
      <c r="O738" s="2"/>
      <c r="P738" s="2" t="s">
        <v>2791</v>
      </c>
      <c r="Q738" s="2" t="s">
        <v>532</v>
      </c>
      <c r="R738" s="2" t="s">
        <v>532</v>
      </c>
      <c r="S738" s="2" t="s">
        <v>2866</v>
      </c>
      <c r="T738" s="2" t="s">
        <v>2852</v>
      </c>
      <c r="U738" s="2">
        <v>0</v>
      </c>
      <c r="V738" s="2">
        <v>613872</v>
      </c>
      <c r="W738" s="2" t="s">
        <v>538</v>
      </c>
      <c r="X738" s="2">
        <v>0</v>
      </c>
      <c r="Y738" s="2">
        <v>0.82850000000000001</v>
      </c>
      <c r="Z738" s="35">
        <v>2.0000000000000001E-18</v>
      </c>
      <c r="AA738" s="2">
        <v>17.698970004336001</v>
      </c>
      <c r="AB738" s="2"/>
      <c r="AC738" s="2">
        <v>1.6299999999999999E-2</v>
      </c>
      <c r="AD738" s="2" t="s">
        <v>2875</v>
      </c>
      <c r="AE738" s="2" t="s">
        <v>659</v>
      </c>
      <c r="AF738" s="2" t="s">
        <v>541</v>
      </c>
    </row>
    <row r="739" spans="1:32" ht="30" x14ac:dyDescent="0.2">
      <c r="A739" s="2">
        <v>22</v>
      </c>
      <c r="B739" s="2" t="s">
        <v>2852</v>
      </c>
      <c r="C739" s="2">
        <v>18</v>
      </c>
      <c r="D739" s="2">
        <v>53210302</v>
      </c>
      <c r="E739" s="2" t="s">
        <v>2852</v>
      </c>
      <c r="F739" s="2">
        <v>30867560</v>
      </c>
      <c r="G739" s="28" t="s">
        <v>2043</v>
      </c>
      <c r="H739" s="28" t="s">
        <v>2044</v>
      </c>
      <c r="I739" s="28" t="s">
        <v>2045</v>
      </c>
      <c r="J739" s="28" t="s">
        <v>532</v>
      </c>
      <c r="K739" s="2" t="s">
        <v>2789</v>
      </c>
      <c r="L739" s="28" t="s">
        <v>2790</v>
      </c>
      <c r="M739" s="28" t="s">
        <v>2790</v>
      </c>
      <c r="N739" s="2"/>
      <c r="O739" s="2"/>
      <c r="P739" s="2" t="s">
        <v>2791</v>
      </c>
      <c r="Q739" s="2" t="s">
        <v>532</v>
      </c>
      <c r="R739" s="2" t="s">
        <v>532</v>
      </c>
      <c r="S739" s="2" t="s">
        <v>2857</v>
      </c>
      <c r="T739" s="2" t="s">
        <v>2852</v>
      </c>
      <c r="U739" s="2">
        <v>0</v>
      </c>
      <c r="V739" s="2">
        <v>613872</v>
      </c>
      <c r="W739" s="2" t="s">
        <v>538</v>
      </c>
      <c r="X739" s="2">
        <v>0</v>
      </c>
      <c r="Y739" s="2" t="s">
        <v>544</v>
      </c>
      <c r="Z739" s="35">
        <v>2.0000000000000001E-9</v>
      </c>
      <c r="AA739" s="2">
        <v>8.6989700043360205</v>
      </c>
      <c r="AB739" s="2"/>
      <c r="AC739" s="2">
        <v>1.0309E-2</v>
      </c>
      <c r="AD739" s="2" t="s">
        <v>2876</v>
      </c>
      <c r="AE739" s="2" t="s">
        <v>2048</v>
      </c>
      <c r="AF739" s="2" t="s">
        <v>541</v>
      </c>
    </row>
    <row r="740" spans="1:32" x14ac:dyDescent="0.2">
      <c r="A740" s="2">
        <v>22</v>
      </c>
      <c r="B740" s="2" t="s">
        <v>2852</v>
      </c>
      <c r="C740" s="2">
        <v>18</v>
      </c>
      <c r="D740" s="2">
        <v>53210302</v>
      </c>
      <c r="E740" s="2" t="s">
        <v>2852</v>
      </c>
      <c r="F740" s="2">
        <v>32665545</v>
      </c>
      <c r="G740" s="28" t="s">
        <v>1509</v>
      </c>
      <c r="H740" s="28" t="s">
        <v>1561</v>
      </c>
      <c r="I740" s="28" t="s">
        <v>1511</v>
      </c>
      <c r="J740" s="28" t="s">
        <v>532</v>
      </c>
      <c r="K740" s="2" t="s">
        <v>2789</v>
      </c>
      <c r="L740" s="28" t="s">
        <v>2877</v>
      </c>
      <c r="M740" s="28" t="s">
        <v>2790</v>
      </c>
      <c r="N740" s="2"/>
      <c r="O740" s="2"/>
      <c r="P740" s="2" t="s">
        <v>2791</v>
      </c>
      <c r="Q740" s="2" t="s">
        <v>532</v>
      </c>
      <c r="R740" s="2" t="s">
        <v>532</v>
      </c>
      <c r="S740" s="2" t="s">
        <v>2860</v>
      </c>
      <c r="T740" s="2" t="s">
        <v>2852</v>
      </c>
      <c r="U740" s="2">
        <v>0</v>
      </c>
      <c r="V740" s="2">
        <v>613872</v>
      </c>
      <c r="W740" s="2" t="s">
        <v>538</v>
      </c>
      <c r="X740" s="2">
        <v>0</v>
      </c>
      <c r="Y740" s="2"/>
      <c r="Z740" s="35">
        <v>8.0000000000000005E-9</v>
      </c>
      <c r="AA740" s="2">
        <v>8.0969100130080598</v>
      </c>
      <c r="AB740" s="2"/>
      <c r="AC740" s="2" t="s">
        <v>532</v>
      </c>
      <c r="AD740" s="2"/>
      <c r="AE740" s="2" t="s">
        <v>1512</v>
      </c>
      <c r="AF740" s="2" t="s">
        <v>541</v>
      </c>
    </row>
    <row r="741" spans="1:32" ht="30" x14ac:dyDescent="0.2">
      <c r="A741" s="2">
        <v>22</v>
      </c>
      <c r="B741" s="2" t="s">
        <v>2852</v>
      </c>
      <c r="C741" s="2">
        <v>18</v>
      </c>
      <c r="D741" s="2">
        <v>53210302</v>
      </c>
      <c r="E741" s="2" t="s">
        <v>2852</v>
      </c>
      <c r="F741" s="2">
        <v>30038396</v>
      </c>
      <c r="G741" s="28" t="s">
        <v>653</v>
      </c>
      <c r="H741" s="28" t="s">
        <v>668</v>
      </c>
      <c r="I741" s="28" t="s">
        <v>669</v>
      </c>
      <c r="J741" s="28" t="s">
        <v>532</v>
      </c>
      <c r="K741" s="2" t="s">
        <v>2789</v>
      </c>
      <c r="L741" s="28" t="s">
        <v>663</v>
      </c>
      <c r="M741" s="28" t="s">
        <v>2790</v>
      </c>
      <c r="N741" s="2"/>
      <c r="O741" s="2"/>
      <c r="P741" s="2" t="s">
        <v>2791</v>
      </c>
      <c r="Q741" s="2" t="s">
        <v>532</v>
      </c>
      <c r="R741" s="2" t="s">
        <v>532</v>
      </c>
      <c r="S741" s="2" t="s">
        <v>2866</v>
      </c>
      <c r="T741" s="2" t="s">
        <v>2852</v>
      </c>
      <c r="U741" s="2">
        <v>0</v>
      </c>
      <c r="V741" s="2">
        <v>613872</v>
      </c>
      <c r="W741" s="2" t="s">
        <v>538</v>
      </c>
      <c r="X741" s="2">
        <v>0</v>
      </c>
      <c r="Y741" s="2">
        <v>0.82850000000000001</v>
      </c>
      <c r="Z741" s="35">
        <v>9.0000000000000003E-20</v>
      </c>
      <c r="AA741" s="2">
        <v>19.0457574905607</v>
      </c>
      <c r="AB741" s="2" t="s">
        <v>665</v>
      </c>
      <c r="AC741" s="2">
        <v>1.5800000000000002E-2</v>
      </c>
      <c r="AD741" s="2" t="s">
        <v>2878</v>
      </c>
      <c r="AE741" s="2" t="s">
        <v>667</v>
      </c>
      <c r="AF741" s="2" t="s">
        <v>541</v>
      </c>
    </row>
    <row r="742" spans="1:32" ht="30" x14ac:dyDescent="0.2">
      <c r="A742" s="2">
        <v>22</v>
      </c>
      <c r="B742" s="2" t="s">
        <v>2852</v>
      </c>
      <c r="C742" s="2">
        <v>18</v>
      </c>
      <c r="D742" s="2">
        <v>53210302</v>
      </c>
      <c r="E742" s="2" t="s">
        <v>2852</v>
      </c>
      <c r="F742" s="2">
        <v>30038396</v>
      </c>
      <c r="G742" s="28" t="s">
        <v>653</v>
      </c>
      <c r="H742" s="28" t="s">
        <v>1033</v>
      </c>
      <c r="I742" s="28" t="s">
        <v>1034</v>
      </c>
      <c r="J742" s="28" t="s">
        <v>532</v>
      </c>
      <c r="K742" s="2" t="s">
        <v>2789</v>
      </c>
      <c r="L742" s="28" t="s">
        <v>663</v>
      </c>
      <c r="M742" s="28" t="s">
        <v>2790</v>
      </c>
      <c r="N742" s="2"/>
      <c r="O742" s="2"/>
      <c r="P742" s="2" t="s">
        <v>2791</v>
      </c>
      <c r="Q742" s="2" t="s">
        <v>532</v>
      </c>
      <c r="R742" s="2" t="s">
        <v>532</v>
      </c>
      <c r="S742" s="2" t="s">
        <v>2857</v>
      </c>
      <c r="T742" s="2" t="s">
        <v>2852</v>
      </c>
      <c r="U742" s="2">
        <v>0</v>
      </c>
      <c r="V742" s="2">
        <v>613872</v>
      </c>
      <c r="W742" s="2" t="s">
        <v>538</v>
      </c>
      <c r="X742" s="2">
        <v>0</v>
      </c>
      <c r="Y742" s="2">
        <v>0.17530000000000001</v>
      </c>
      <c r="Z742" s="35">
        <v>5.0000000000000002E-11</v>
      </c>
      <c r="AA742" s="2">
        <v>10.301029995664001</v>
      </c>
      <c r="AB742" s="2"/>
      <c r="AC742" s="2">
        <v>1.6799999999999999E-2</v>
      </c>
      <c r="AD742" s="2" t="s">
        <v>2348</v>
      </c>
      <c r="AE742" s="2" t="s">
        <v>659</v>
      </c>
      <c r="AF742" s="2" t="s">
        <v>541</v>
      </c>
    </row>
    <row r="743" spans="1:32" ht="30" x14ac:dyDescent="0.2">
      <c r="A743" s="2">
        <v>22</v>
      </c>
      <c r="B743" s="2" t="s">
        <v>2852</v>
      </c>
      <c r="C743" s="2">
        <v>18</v>
      </c>
      <c r="D743" s="2">
        <v>53210302</v>
      </c>
      <c r="E743" s="2" t="s">
        <v>2852</v>
      </c>
      <c r="F743" s="2">
        <v>30038396</v>
      </c>
      <c r="G743" s="28" t="s">
        <v>653</v>
      </c>
      <c r="H743" s="28" t="s">
        <v>674</v>
      </c>
      <c r="I743" s="28" t="s">
        <v>675</v>
      </c>
      <c r="J743" s="28" t="s">
        <v>532</v>
      </c>
      <c r="K743" s="2" t="s">
        <v>2789</v>
      </c>
      <c r="L743" s="28" t="s">
        <v>663</v>
      </c>
      <c r="M743" s="28" t="s">
        <v>2790</v>
      </c>
      <c r="N743" s="2"/>
      <c r="O743" s="2"/>
      <c r="P743" s="2" t="s">
        <v>2791</v>
      </c>
      <c r="Q743" s="2" t="s">
        <v>532</v>
      </c>
      <c r="R743" s="2" t="s">
        <v>532</v>
      </c>
      <c r="S743" s="2" t="s">
        <v>2866</v>
      </c>
      <c r="T743" s="2" t="s">
        <v>2852</v>
      </c>
      <c r="U743" s="2">
        <v>0</v>
      </c>
      <c r="V743" s="2">
        <v>613872</v>
      </c>
      <c r="W743" s="2" t="s">
        <v>538</v>
      </c>
      <c r="X743" s="2">
        <v>0</v>
      </c>
      <c r="Y743" s="2">
        <v>0.82469999999999999</v>
      </c>
      <c r="Z743" s="35">
        <v>1.0000000000000001E-18</v>
      </c>
      <c r="AA743" s="2">
        <v>18</v>
      </c>
      <c r="AB743" s="2" t="s">
        <v>665</v>
      </c>
      <c r="AC743" s="2">
        <v>1.9099999999999999E-2</v>
      </c>
      <c r="AD743" s="2" t="s">
        <v>2879</v>
      </c>
      <c r="AE743" s="2" t="s">
        <v>667</v>
      </c>
      <c r="AF743" s="2" t="s">
        <v>541</v>
      </c>
    </row>
    <row r="744" spans="1:32" ht="30" x14ac:dyDescent="0.2">
      <c r="A744" s="2">
        <v>22</v>
      </c>
      <c r="B744" s="2" t="s">
        <v>2852</v>
      </c>
      <c r="C744" s="2">
        <v>18</v>
      </c>
      <c r="D744" s="2">
        <v>53210302</v>
      </c>
      <c r="E744" s="2" t="s">
        <v>2852</v>
      </c>
      <c r="F744" s="2">
        <v>30038396</v>
      </c>
      <c r="G744" s="28" t="s">
        <v>653</v>
      </c>
      <c r="H744" s="28" t="s">
        <v>661</v>
      </c>
      <c r="I744" s="28" t="s">
        <v>662</v>
      </c>
      <c r="J744" s="28" t="s">
        <v>532</v>
      </c>
      <c r="K744" s="2" t="s">
        <v>2789</v>
      </c>
      <c r="L744" s="28" t="s">
        <v>663</v>
      </c>
      <c r="M744" s="28" t="s">
        <v>2790</v>
      </c>
      <c r="N744" s="2"/>
      <c r="O744" s="2"/>
      <c r="P744" s="2" t="s">
        <v>2791</v>
      </c>
      <c r="Q744" s="2" t="s">
        <v>532</v>
      </c>
      <c r="R744" s="2" t="s">
        <v>532</v>
      </c>
      <c r="S744" s="2" t="s">
        <v>2866</v>
      </c>
      <c r="T744" s="2" t="s">
        <v>2852</v>
      </c>
      <c r="U744" s="2">
        <v>0</v>
      </c>
      <c r="V744" s="2">
        <v>613872</v>
      </c>
      <c r="W744" s="2" t="s">
        <v>538</v>
      </c>
      <c r="X744" s="2">
        <v>0</v>
      </c>
      <c r="Y744" s="2">
        <v>0.82579999999999998</v>
      </c>
      <c r="Z744" s="35">
        <v>2.0000000000000001E-10</v>
      </c>
      <c r="AA744" s="2">
        <v>9.6989700043360205</v>
      </c>
      <c r="AB744" s="2" t="s">
        <v>665</v>
      </c>
      <c r="AC744" s="2">
        <v>1.9199999999999998E-2</v>
      </c>
      <c r="AD744" s="2" t="s">
        <v>2880</v>
      </c>
      <c r="AE744" s="2" t="s">
        <v>667</v>
      </c>
      <c r="AF744" s="2" t="s">
        <v>541</v>
      </c>
    </row>
    <row r="745" spans="1:32" ht="30" x14ac:dyDescent="0.2">
      <c r="A745" s="2">
        <v>22</v>
      </c>
      <c r="B745" s="2" t="s">
        <v>2852</v>
      </c>
      <c r="C745" s="2">
        <v>18</v>
      </c>
      <c r="D745" s="2">
        <v>53210302</v>
      </c>
      <c r="E745" s="2" t="s">
        <v>2852</v>
      </c>
      <c r="F745" s="2">
        <v>30038396</v>
      </c>
      <c r="G745" s="28" t="s">
        <v>653</v>
      </c>
      <c r="H745" s="28" t="s">
        <v>1029</v>
      </c>
      <c r="I745" s="28" t="s">
        <v>1030</v>
      </c>
      <c r="J745" s="28" t="s">
        <v>532</v>
      </c>
      <c r="K745" s="2" t="s">
        <v>2789</v>
      </c>
      <c r="L745" s="28" t="s">
        <v>663</v>
      </c>
      <c r="M745" s="28" t="s">
        <v>2790</v>
      </c>
      <c r="N745" s="2"/>
      <c r="O745" s="2"/>
      <c r="P745" s="2" t="s">
        <v>2791</v>
      </c>
      <c r="Q745" s="2" t="s">
        <v>532</v>
      </c>
      <c r="R745" s="2" t="s">
        <v>532</v>
      </c>
      <c r="S745" s="2" t="s">
        <v>2866</v>
      </c>
      <c r="T745" s="2" t="s">
        <v>2852</v>
      </c>
      <c r="U745" s="2">
        <v>0</v>
      </c>
      <c r="V745" s="2">
        <v>613872</v>
      </c>
      <c r="W745" s="2" t="s">
        <v>538</v>
      </c>
      <c r="X745" s="2">
        <v>0</v>
      </c>
      <c r="Y745" s="2">
        <v>0.82469999999999999</v>
      </c>
      <c r="Z745" s="35">
        <v>8E-14</v>
      </c>
      <c r="AA745" s="2">
        <v>13.096910013008101</v>
      </c>
      <c r="AB745" s="2" t="s">
        <v>665</v>
      </c>
      <c r="AC745" s="2">
        <v>1.7600000000000001E-2</v>
      </c>
      <c r="AD745" s="2" t="s">
        <v>2881</v>
      </c>
      <c r="AE745" s="2" t="s">
        <v>667</v>
      </c>
      <c r="AF745" s="2" t="s">
        <v>541</v>
      </c>
    </row>
    <row r="746" spans="1:32" ht="30" x14ac:dyDescent="0.2">
      <c r="A746" s="2">
        <v>22</v>
      </c>
      <c r="B746" s="2" t="s">
        <v>2852</v>
      </c>
      <c r="C746" s="2">
        <v>18</v>
      </c>
      <c r="D746" s="2">
        <v>53244414</v>
      </c>
      <c r="E746" s="2" t="s">
        <v>2882</v>
      </c>
      <c r="F746" s="2">
        <v>29313844</v>
      </c>
      <c r="G746" s="28" t="s">
        <v>2883</v>
      </c>
      <c r="H746" s="28" t="s">
        <v>1514</v>
      </c>
      <c r="I746" s="28" t="s">
        <v>2884</v>
      </c>
      <c r="J746" s="28" t="s">
        <v>2885</v>
      </c>
      <c r="K746" s="2" t="s">
        <v>2789</v>
      </c>
      <c r="L746" s="28" t="s">
        <v>2790</v>
      </c>
      <c r="M746" s="28" t="s">
        <v>2790</v>
      </c>
      <c r="N746" s="2"/>
      <c r="O746" s="2"/>
      <c r="P746" s="2" t="s">
        <v>2791</v>
      </c>
      <c r="Q746" s="2" t="s">
        <v>532</v>
      </c>
      <c r="R746" s="2" t="s">
        <v>532</v>
      </c>
      <c r="S746" s="2" t="s">
        <v>2886</v>
      </c>
      <c r="T746" s="2" t="s">
        <v>2882</v>
      </c>
      <c r="U746" s="2">
        <v>0</v>
      </c>
      <c r="V746" s="2">
        <v>2924322</v>
      </c>
      <c r="W746" s="2" t="s">
        <v>538</v>
      </c>
      <c r="X746" s="2">
        <v>0</v>
      </c>
      <c r="Y746" s="2">
        <v>0.11899999999999999</v>
      </c>
      <c r="Z746" s="35">
        <v>5.9999999999999995E-8</v>
      </c>
      <c r="AA746" s="2">
        <v>7.2218487496163597</v>
      </c>
      <c r="AB746" s="2"/>
      <c r="AC746" s="2">
        <v>0.18590000000000001</v>
      </c>
      <c r="AD746" s="2" t="s">
        <v>2887</v>
      </c>
      <c r="AE746" s="2" t="s">
        <v>2888</v>
      </c>
      <c r="AF746" s="2" t="s">
        <v>541</v>
      </c>
    </row>
    <row r="747" spans="1:32" x14ac:dyDescent="0.2">
      <c r="A747" s="2">
        <v>22</v>
      </c>
      <c r="B747" s="2" t="s">
        <v>2852</v>
      </c>
      <c r="C747" s="2">
        <v>18</v>
      </c>
      <c r="D747" s="2">
        <v>53244414</v>
      </c>
      <c r="E747" s="2" t="s">
        <v>2882</v>
      </c>
      <c r="F747" s="2">
        <v>27864402</v>
      </c>
      <c r="G747" s="28" t="s">
        <v>2889</v>
      </c>
      <c r="H747" s="28" t="s">
        <v>2890</v>
      </c>
      <c r="I747" s="28" t="s">
        <v>2891</v>
      </c>
      <c r="J747" s="28" t="s">
        <v>532</v>
      </c>
      <c r="K747" s="2" t="s">
        <v>2789</v>
      </c>
      <c r="L747" s="28" t="s">
        <v>2790</v>
      </c>
      <c r="M747" s="28" t="s">
        <v>2790</v>
      </c>
      <c r="N747" s="2"/>
      <c r="O747" s="2"/>
      <c r="P747" s="2" t="s">
        <v>2791</v>
      </c>
      <c r="Q747" s="2" t="s">
        <v>532</v>
      </c>
      <c r="R747" s="2" t="s">
        <v>532</v>
      </c>
      <c r="S747" s="2" t="s">
        <v>2892</v>
      </c>
      <c r="T747" s="2" t="s">
        <v>2882</v>
      </c>
      <c r="U747" s="2">
        <v>0</v>
      </c>
      <c r="V747" s="2">
        <v>2924322</v>
      </c>
      <c r="W747" s="2" t="s">
        <v>538</v>
      </c>
      <c r="X747" s="2">
        <v>0</v>
      </c>
      <c r="Y747" s="2" t="s">
        <v>544</v>
      </c>
      <c r="Z747" s="35">
        <v>4.9999999999999998E-8</v>
      </c>
      <c r="AA747" s="2">
        <v>7.3010299956639804</v>
      </c>
      <c r="AB747" s="2"/>
      <c r="AC747" s="2">
        <v>3.9E-2</v>
      </c>
      <c r="AD747" s="2" t="s">
        <v>1162</v>
      </c>
      <c r="AE747" s="2" t="s">
        <v>2893</v>
      </c>
      <c r="AF747" s="2" t="s">
        <v>541</v>
      </c>
    </row>
    <row r="748" spans="1:32" ht="30" x14ac:dyDescent="0.2">
      <c r="A748" s="2">
        <v>22</v>
      </c>
      <c r="B748" s="2" t="s">
        <v>2852</v>
      </c>
      <c r="C748" s="2">
        <v>18</v>
      </c>
      <c r="D748" s="2">
        <v>53252388</v>
      </c>
      <c r="E748" s="2" t="s">
        <v>2894</v>
      </c>
      <c r="F748" s="2">
        <v>30578418</v>
      </c>
      <c r="G748" s="28" t="s">
        <v>1260</v>
      </c>
      <c r="H748" s="28" t="s">
        <v>1242</v>
      </c>
      <c r="I748" s="28" t="s">
        <v>1261</v>
      </c>
      <c r="J748" s="28" t="s">
        <v>1262</v>
      </c>
      <c r="K748" s="2" t="s">
        <v>2789</v>
      </c>
      <c r="L748" s="28" t="s">
        <v>2790</v>
      </c>
      <c r="M748" s="28" t="s">
        <v>2790</v>
      </c>
      <c r="N748" s="2"/>
      <c r="O748" s="2"/>
      <c r="P748" s="2" t="s">
        <v>2791</v>
      </c>
      <c r="Q748" s="2" t="s">
        <v>532</v>
      </c>
      <c r="R748" s="2" t="s">
        <v>532</v>
      </c>
      <c r="S748" s="2" t="s">
        <v>2895</v>
      </c>
      <c r="T748" s="2" t="s">
        <v>2894</v>
      </c>
      <c r="U748" s="2">
        <v>0</v>
      </c>
      <c r="V748" s="2">
        <v>599550</v>
      </c>
      <c r="W748" s="2" t="s">
        <v>538</v>
      </c>
      <c r="X748" s="2">
        <v>0</v>
      </c>
      <c r="Y748" s="2">
        <v>0.86019999999999996</v>
      </c>
      <c r="Z748" s="35">
        <v>4.9999999999999999E-13</v>
      </c>
      <c r="AA748" s="2">
        <v>12.301029995664001</v>
      </c>
      <c r="AB748" s="2"/>
      <c r="AC748" s="2">
        <v>0.28339999999999999</v>
      </c>
      <c r="AD748" s="2" t="s">
        <v>2896</v>
      </c>
      <c r="AE748" s="2" t="s">
        <v>1264</v>
      </c>
      <c r="AF748" s="2" t="s">
        <v>541</v>
      </c>
    </row>
    <row r="749" spans="1:32" ht="30" x14ac:dyDescent="0.2">
      <c r="A749" s="2">
        <v>22</v>
      </c>
      <c r="B749" s="2" t="s">
        <v>2852</v>
      </c>
      <c r="C749" s="2">
        <v>18</v>
      </c>
      <c r="D749" s="2">
        <v>53252388</v>
      </c>
      <c r="E749" s="2" t="s">
        <v>2894</v>
      </c>
      <c r="F749" s="2">
        <v>31518406</v>
      </c>
      <c r="G749" s="28" t="s">
        <v>2399</v>
      </c>
      <c r="H749" s="28" t="s">
        <v>2400</v>
      </c>
      <c r="I749" s="28" t="s">
        <v>2401</v>
      </c>
      <c r="J749" s="28" t="s">
        <v>532</v>
      </c>
      <c r="K749" s="2" t="s">
        <v>2789</v>
      </c>
      <c r="L749" s="28" t="s">
        <v>2790</v>
      </c>
      <c r="M749" s="28" t="s">
        <v>2790</v>
      </c>
      <c r="N749" s="2"/>
      <c r="O749" s="2"/>
      <c r="P749" s="2" t="s">
        <v>2791</v>
      </c>
      <c r="Q749" s="2" t="s">
        <v>532</v>
      </c>
      <c r="R749" s="2" t="s">
        <v>532</v>
      </c>
      <c r="S749" s="2" t="s">
        <v>2897</v>
      </c>
      <c r="T749" s="2" t="s">
        <v>2894</v>
      </c>
      <c r="U749" s="2">
        <v>0</v>
      </c>
      <c r="V749" s="2">
        <v>599550</v>
      </c>
      <c r="W749" s="2" t="s">
        <v>538</v>
      </c>
      <c r="X749" s="2">
        <v>0</v>
      </c>
      <c r="Y749" s="2" t="s">
        <v>544</v>
      </c>
      <c r="Z749" s="35">
        <v>5.9999999999999997E-14</v>
      </c>
      <c r="AA749" s="2">
        <v>13.221848749616401</v>
      </c>
      <c r="AB749" s="2"/>
      <c r="AC749" s="2">
        <v>0.03</v>
      </c>
      <c r="AD749" s="2" t="s">
        <v>2898</v>
      </c>
      <c r="AE749" s="2" t="s">
        <v>2403</v>
      </c>
      <c r="AF749" s="2" t="s">
        <v>541</v>
      </c>
    </row>
    <row r="750" spans="1:32" ht="30" x14ac:dyDescent="0.2">
      <c r="A750" s="2">
        <v>22</v>
      </c>
      <c r="B750" s="2" t="s">
        <v>2852</v>
      </c>
      <c r="C750" s="2">
        <v>18</v>
      </c>
      <c r="D750" s="2">
        <v>53252388</v>
      </c>
      <c r="E750" s="2" t="s">
        <v>2894</v>
      </c>
      <c r="F750" s="2">
        <v>30578418</v>
      </c>
      <c r="G750" s="28" t="s">
        <v>1260</v>
      </c>
      <c r="H750" s="28" t="s">
        <v>2899</v>
      </c>
      <c r="I750" s="28" t="s">
        <v>1261</v>
      </c>
      <c r="J750" s="28" t="s">
        <v>1262</v>
      </c>
      <c r="K750" s="2" t="s">
        <v>2789</v>
      </c>
      <c r="L750" s="28" t="s">
        <v>2790</v>
      </c>
      <c r="M750" s="28" t="s">
        <v>2790</v>
      </c>
      <c r="N750" s="2"/>
      <c r="O750" s="2"/>
      <c r="P750" s="2" t="s">
        <v>2791</v>
      </c>
      <c r="Q750" s="2" t="s">
        <v>532</v>
      </c>
      <c r="R750" s="2" t="s">
        <v>532</v>
      </c>
      <c r="S750" s="2" t="s">
        <v>2895</v>
      </c>
      <c r="T750" s="2" t="s">
        <v>2894</v>
      </c>
      <c r="U750" s="2">
        <v>0</v>
      </c>
      <c r="V750" s="2">
        <v>599550</v>
      </c>
      <c r="W750" s="2" t="s">
        <v>538</v>
      </c>
      <c r="X750" s="2">
        <v>0</v>
      </c>
      <c r="Y750" s="2">
        <v>0.85899999999999999</v>
      </c>
      <c r="Z750" s="35">
        <v>6.9999999999999996E-10</v>
      </c>
      <c r="AA750" s="2">
        <v>9.1549019599857395</v>
      </c>
      <c r="AB750" s="2"/>
      <c r="AC750" s="2">
        <v>0.17469999999999999</v>
      </c>
      <c r="AD750" s="2" t="s">
        <v>2900</v>
      </c>
      <c r="AE750" s="2" t="s">
        <v>1264</v>
      </c>
      <c r="AF750" s="2" t="s">
        <v>541</v>
      </c>
    </row>
    <row r="751" spans="1:32" x14ac:dyDescent="0.2">
      <c r="A751" s="2">
        <v>22</v>
      </c>
      <c r="B751" s="2" t="s">
        <v>2852</v>
      </c>
      <c r="C751" s="2">
        <v>18</v>
      </c>
      <c r="D751" s="2">
        <v>53252388</v>
      </c>
      <c r="E751" s="2" t="s">
        <v>2894</v>
      </c>
      <c r="F751" s="2">
        <v>29500382</v>
      </c>
      <c r="G751" s="28" t="s">
        <v>1785</v>
      </c>
      <c r="H751" s="28" t="s">
        <v>2901</v>
      </c>
      <c r="I751" s="28" t="s">
        <v>2902</v>
      </c>
      <c r="J751" s="28" t="s">
        <v>532</v>
      </c>
      <c r="K751" s="2" t="s">
        <v>2789</v>
      </c>
      <c r="L751" s="28" t="s">
        <v>2790</v>
      </c>
      <c r="M751" s="28" t="s">
        <v>2790</v>
      </c>
      <c r="N751" s="2"/>
      <c r="O751" s="2"/>
      <c r="P751" s="2" t="s">
        <v>2791</v>
      </c>
      <c r="Q751" s="2" t="s">
        <v>532</v>
      </c>
      <c r="R751" s="2" t="s">
        <v>532</v>
      </c>
      <c r="S751" s="2" t="s">
        <v>2895</v>
      </c>
      <c r="T751" s="2" t="s">
        <v>2894</v>
      </c>
      <c r="U751" s="2">
        <v>0</v>
      </c>
      <c r="V751" s="2">
        <v>599550</v>
      </c>
      <c r="W751" s="2" t="s">
        <v>538</v>
      </c>
      <c r="X751" s="2">
        <v>0</v>
      </c>
      <c r="Y751" s="2">
        <v>0.147785</v>
      </c>
      <c r="Z751" s="35">
        <v>2.9999999999999998E-14</v>
      </c>
      <c r="AA751" s="2">
        <v>13.5228787452803</v>
      </c>
      <c r="AB751" s="2"/>
      <c r="AC751" s="2">
        <v>7.6</v>
      </c>
      <c r="AD751" s="2" t="s">
        <v>2243</v>
      </c>
      <c r="AE751" s="2" t="s">
        <v>1788</v>
      </c>
      <c r="AF751" s="2" t="s">
        <v>541</v>
      </c>
    </row>
    <row r="752" spans="1:32" x14ac:dyDescent="0.2">
      <c r="A752" s="2">
        <v>22</v>
      </c>
      <c r="B752" s="2" t="s">
        <v>2852</v>
      </c>
      <c r="C752" s="2">
        <v>18</v>
      </c>
      <c r="D752" s="2">
        <v>53252388</v>
      </c>
      <c r="E752" s="2" t="s">
        <v>2894</v>
      </c>
      <c r="F752" s="2">
        <v>29500382</v>
      </c>
      <c r="G752" s="28" t="s">
        <v>1785</v>
      </c>
      <c r="H752" s="28" t="s">
        <v>2443</v>
      </c>
      <c r="I752" s="28" t="s">
        <v>2444</v>
      </c>
      <c r="J752" s="28" t="s">
        <v>532</v>
      </c>
      <c r="K752" s="2" t="s">
        <v>2789</v>
      </c>
      <c r="L752" s="28" t="s">
        <v>2790</v>
      </c>
      <c r="M752" s="28" t="s">
        <v>2790</v>
      </c>
      <c r="N752" s="2"/>
      <c r="O752" s="2"/>
      <c r="P752" s="2" t="s">
        <v>2791</v>
      </c>
      <c r="Q752" s="2" t="s">
        <v>532</v>
      </c>
      <c r="R752" s="2" t="s">
        <v>532</v>
      </c>
      <c r="S752" s="2" t="s">
        <v>2895</v>
      </c>
      <c r="T752" s="2" t="s">
        <v>2894</v>
      </c>
      <c r="U752" s="2">
        <v>0</v>
      </c>
      <c r="V752" s="2">
        <v>599550</v>
      </c>
      <c r="W752" s="2" t="s">
        <v>538</v>
      </c>
      <c r="X752" s="2">
        <v>0</v>
      </c>
      <c r="Y752" s="2">
        <v>0.147785</v>
      </c>
      <c r="Z752" s="35">
        <v>7.0000000000000004E-11</v>
      </c>
      <c r="AA752" s="2">
        <v>10.1549019599857</v>
      </c>
      <c r="AB752" s="2"/>
      <c r="AC752" s="2">
        <v>6.53</v>
      </c>
      <c r="AD752" s="2" t="s">
        <v>2243</v>
      </c>
      <c r="AE752" s="2" t="s">
        <v>1788</v>
      </c>
      <c r="AF752" s="2" t="s">
        <v>541</v>
      </c>
    </row>
    <row r="753" spans="1:32" ht="30" x14ac:dyDescent="0.2">
      <c r="A753" s="2">
        <v>22</v>
      </c>
      <c r="B753" s="2" t="s">
        <v>2852</v>
      </c>
      <c r="C753" s="2">
        <v>18</v>
      </c>
      <c r="D753" s="2">
        <v>53252388</v>
      </c>
      <c r="E753" s="2" t="s">
        <v>2894</v>
      </c>
      <c r="F753" s="2">
        <v>29942085</v>
      </c>
      <c r="G753" s="28" t="s">
        <v>1922</v>
      </c>
      <c r="H753" s="28" t="s">
        <v>2067</v>
      </c>
      <c r="I753" s="28" t="s">
        <v>2068</v>
      </c>
      <c r="J753" s="28" t="s">
        <v>532</v>
      </c>
      <c r="K753" s="2" t="s">
        <v>2789</v>
      </c>
      <c r="L753" s="28" t="s">
        <v>544</v>
      </c>
      <c r="M753" s="28" t="s">
        <v>2790</v>
      </c>
      <c r="N753" s="2"/>
      <c r="O753" s="2"/>
      <c r="P753" s="2" t="s">
        <v>2791</v>
      </c>
      <c r="Q753" s="2" t="s">
        <v>532</v>
      </c>
      <c r="R753" s="2" t="s">
        <v>532</v>
      </c>
      <c r="S753" s="2" t="s">
        <v>2897</v>
      </c>
      <c r="T753" s="2" t="s">
        <v>2894</v>
      </c>
      <c r="U753" s="2">
        <v>0</v>
      </c>
      <c r="V753" s="2">
        <v>599550</v>
      </c>
      <c r="W753" s="2" t="s">
        <v>538</v>
      </c>
      <c r="X753" s="2">
        <v>0</v>
      </c>
      <c r="Y753" s="2" t="s">
        <v>544</v>
      </c>
      <c r="Z753" s="35">
        <v>4.0000000000000003E-17</v>
      </c>
      <c r="AA753" s="2">
        <v>16.397940008671998</v>
      </c>
      <c r="AB753" s="2"/>
      <c r="AC753" s="2">
        <v>2.725E-2</v>
      </c>
      <c r="AD753" s="2" t="s">
        <v>2903</v>
      </c>
      <c r="AE753" s="2" t="s">
        <v>1927</v>
      </c>
      <c r="AF753" s="2" t="s">
        <v>541</v>
      </c>
    </row>
    <row r="754" spans="1:32" x14ac:dyDescent="0.2">
      <c r="A754" s="2">
        <v>22</v>
      </c>
      <c r="B754" s="2" t="s">
        <v>2852</v>
      </c>
      <c r="C754" s="2">
        <v>18</v>
      </c>
      <c r="D754" s="2">
        <v>53310969</v>
      </c>
      <c r="E754" s="2" t="s">
        <v>2904</v>
      </c>
      <c r="F754" s="2">
        <v>29691431</v>
      </c>
      <c r="G754" s="28" t="s">
        <v>1513</v>
      </c>
      <c r="H754" s="28" t="s">
        <v>1514</v>
      </c>
      <c r="I754" s="28" t="s">
        <v>1515</v>
      </c>
      <c r="J754" s="28" t="s">
        <v>1516</v>
      </c>
      <c r="K754" s="2" t="s">
        <v>2789</v>
      </c>
      <c r="L754" s="28" t="s">
        <v>2790</v>
      </c>
      <c r="M754" s="28" t="s">
        <v>2790</v>
      </c>
      <c r="N754" s="2"/>
      <c r="O754" s="2"/>
      <c r="P754" s="2" t="s">
        <v>2791</v>
      </c>
      <c r="Q754" s="2" t="s">
        <v>532</v>
      </c>
      <c r="R754" s="2" t="s">
        <v>532</v>
      </c>
      <c r="S754" s="2" t="s">
        <v>2905</v>
      </c>
      <c r="T754" s="2" t="s">
        <v>2904</v>
      </c>
      <c r="U754" s="2">
        <v>0</v>
      </c>
      <c r="V754" s="2">
        <v>660010</v>
      </c>
      <c r="W754" s="2" t="s">
        <v>538</v>
      </c>
      <c r="X754" s="2">
        <v>0</v>
      </c>
      <c r="Y754" s="2">
        <v>0.14000000000000001</v>
      </c>
      <c r="Z754" s="35">
        <v>2E-12</v>
      </c>
      <c r="AA754" s="2">
        <v>11.698970004335999</v>
      </c>
      <c r="AB754" s="2"/>
      <c r="AC754" s="2">
        <v>3.0000000000000001E-3</v>
      </c>
      <c r="AD754" s="2" t="s">
        <v>2105</v>
      </c>
      <c r="AE754" s="2" t="s">
        <v>1518</v>
      </c>
      <c r="AF754" s="2" t="s">
        <v>541</v>
      </c>
    </row>
    <row r="755" spans="1:32" x14ac:dyDescent="0.2">
      <c r="A755" s="2">
        <v>22</v>
      </c>
      <c r="B755" s="2" t="s">
        <v>2852</v>
      </c>
      <c r="C755" s="2">
        <v>18</v>
      </c>
      <c r="D755" s="2">
        <v>53374913</v>
      </c>
      <c r="E755" s="2" t="s">
        <v>2906</v>
      </c>
      <c r="F755" s="2">
        <v>29500382</v>
      </c>
      <c r="G755" s="28" t="s">
        <v>1785</v>
      </c>
      <c r="H755" s="28" t="s">
        <v>2443</v>
      </c>
      <c r="I755" s="28" t="s">
        <v>2444</v>
      </c>
      <c r="J755" s="28" t="s">
        <v>532</v>
      </c>
      <c r="K755" s="2" t="s">
        <v>2789</v>
      </c>
      <c r="L755" s="28" t="s">
        <v>544</v>
      </c>
      <c r="M755" s="28" t="s">
        <v>2907</v>
      </c>
      <c r="N755" s="2" t="s">
        <v>2791</v>
      </c>
      <c r="O755" s="2" t="s">
        <v>2908</v>
      </c>
      <c r="P755" s="2"/>
      <c r="Q755" s="2">
        <v>42895</v>
      </c>
      <c r="R755" s="2">
        <v>69045</v>
      </c>
      <c r="S755" s="2" t="s">
        <v>2909</v>
      </c>
      <c r="T755" s="2" t="s">
        <v>2906</v>
      </c>
      <c r="U755" s="2">
        <v>0</v>
      </c>
      <c r="V755" s="2">
        <v>1642294</v>
      </c>
      <c r="W755" s="2" t="s">
        <v>538</v>
      </c>
      <c r="X755" s="2">
        <v>1</v>
      </c>
      <c r="Y755" s="2">
        <v>0.14147499999999999</v>
      </c>
      <c r="Z755" s="35">
        <v>1.0000000000000001E-9</v>
      </c>
      <c r="AA755" s="2">
        <v>9</v>
      </c>
      <c r="AB755" s="2"/>
      <c r="AC755" s="2">
        <v>6.11</v>
      </c>
      <c r="AD755" s="2" t="s">
        <v>2054</v>
      </c>
      <c r="AE755" s="2" t="s">
        <v>1788</v>
      </c>
      <c r="AF755" s="2" t="s">
        <v>541</v>
      </c>
    </row>
    <row r="756" spans="1:32" x14ac:dyDescent="0.2">
      <c r="A756" s="2">
        <v>22</v>
      </c>
      <c r="B756" s="2" t="s">
        <v>2852</v>
      </c>
      <c r="C756" s="2">
        <v>18</v>
      </c>
      <c r="D756" s="2">
        <v>53374913</v>
      </c>
      <c r="E756" s="2" t="s">
        <v>2906</v>
      </c>
      <c r="F756" s="2">
        <v>29691431</v>
      </c>
      <c r="G756" s="28" t="s">
        <v>1513</v>
      </c>
      <c r="H756" s="28" t="s">
        <v>1514</v>
      </c>
      <c r="I756" s="28" t="s">
        <v>1706</v>
      </c>
      <c r="J756" s="28" t="s">
        <v>532</v>
      </c>
      <c r="K756" s="2" t="s">
        <v>2789</v>
      </c>
      <c r="L756" s="28" t="s">
        <v>2790</v>
      </c>
      <c r="M756" s="28" t="s">
        <v>2907</v>
      </c>
      <c r="N756" s="2" t="s">
        <v>2791</v>
      </c>
      <c r="O756" s="2" t="s">
        <v>2908</v>
      </c>
      <c r="P756" s="2"/>
      <c r="Q756" s="2">
        <v>42895</v>
      </c>
      <c r="R756" s="2">
        <v>69045</v>
      </c>
      <c r="S756" s="2" t="s">
        <v>2909</v>
      </c>
      <c r="T756" s="2" t="s">
        <v>2906</v>
      </c>
      <c r="U756" s="2">
        <v>0</v>
      </c>
      <c r="V756" s="2">
        <v>1642294</v>
      </c>
      <c r="W756" s="2" t="s">
        <v>538</v>
      </c>
      <c r="X756" s="2">
        <v>1</v>
      </c>
      <c r="Y756" s="2">
        <v>0.14499999999999999</v>
      </c>
      <c r="Z756" s="35">
        <v>5.9999999999999997E-15</v>
      </c>
      <c r="AA756" s="2">
        <v>14.221848749616401</v>
      </c>
      <c r="AB756" s="2"/>
      <c r="AC756" s="2">
        <v>3.0000000000000001E-3</v>
      </c>
      <c r="AD756" s="2" t="s">
        <v>2105</v>
      </c>
      <c r="AE756" s="2" t="s">
        <v>1518</v>
      </c>
      <c r="AF756" s="2" t="s">
        <v>541</v>
      </c>
    </row>
    <row r="757" spans="1:32" ht="30" x14ac:dyDescent="0.2">
      <c r="A757" s="2">
        <v>22</v>
      </c>
      <c r="B757" s="2" t="s">
        <v>2852</v>
      </c>
      <c r="C757" s="2">
        <v>18</v>
      </c>
      <c r="D757" s="2">
        <v>53397199</v>
      </c>
      <c r="E757" s="2" t="s">
        <v>2910</v>
      </c>
      <c r="F757" s="2">
        <v>31409800</v>
      </c>
      <c r="G757" s="28" t="s">
        <v>2911</v>
      </c>
      <c r="H757" s="28" t="s">
        <v>2912</v>
      </c>
      <c r="I757" s="28" t="s">
        <v>2913</v>
      </c>
      <c r="J757" s="28" t="s">
        <v>2914</v>
      </c>
      <c r="K757" s="2" t="s">
        <v>2789</v>
      </c>
      <c r="L757" s="28" t="s">
        <v>2915</v>
      </c>
      <c r="M757" s="28" t="s">
        <v>2907</v>
      </c>
      <c r="N757" s="2" t="s">
        <v>2791</v>
      </c>
      <c r="O757" s="2" t="s">
        <v>2908</v>
      </c>
      <c r="P757" s="2"/>
      <c r="Q757" s="2">
        <v>65181</v>
      </c>
      <c r="R757" s="2">
        <v>46759</v>
      </c>
      <c r="S757" s="2" t="s">
        <v>2916</v>
      </c>
      <c r="T757" s="2" t="s">
        <v>2910</v>
      </c>
      <c r="U757" s="2">
        <v>0</v>
      </c>
      <c r="V757" s="2">
        <v>784257</v>
      </c>
      <c r="W757" s="2" t="s">
        <v>538</v>
      </c>
      <c r="X757" s="2">
        <v>1</v>
      </c>
      <c r="Y757" s="2">
        <v>0.187607</v>
      </c>
      <c r="Z757" s="35">
        <v>8.0000000000000005E-9</v>
      </c>
      <c r="AA757" s="2">
        <v>8.0969100130080598</v>
      </c>
      <c r="AB757" s="2" t="s">
        <v>545</v>
      </c>
      <c r="AC757" s="2">
        <v>8.9022800000000003E-3</v>
      </c>
      <c r="AD757" s="2" t="s">
        <v>2917</v>
      </c>
      <c r="AE757" s="2" t="s">
        <v>2918</v>
      </c>
      <c r="AF757" s="2" t="s">
        <v>541</v>
      </c>
    </row>
    <row r="758" spans="1:32" ht="30" x14ac:dyDescent="0.2">
      <c r="A758" s="2">
        <v>22</v>
      </c>
      <c r="B758" s="2" t="s">
        <v>2852</v>
      </c>
      <c r="C758" s="2">
        <v>18</v>
      </c>
      <c r="D758" s="2">
        <v>53397199</v>
      </c>
      <c r="E758" s="2" t="s">
        <v>2910</v>
      </c>
      <c r="F758" s="2">
        <v>31409800</v>
      </c>
      <c r="G758" s="28" t="s">
        <v>2911</v>
      </c>
      <c r="H758" s="28" t="s">
        <v>2919</v>
      </c>
      <c r="I758" s="28" t="s">
        <v>2920</v>
      </c>
      <c r="J758" s="28" t="s">
        <v>2914</v>
      </c>
      <c r="K758" s="2" t="s">
        <v>2789</v>
      </c>
      <c r="L758" s="28" t="s">
        <v>2921</v>
      </c>
      <c r="M758" s="28" t="s">
        <v>2907</v>
      </c>
      <c r="N758" s="2" t="s">
        <v>2791</v>
      </c>
      <c r="O758" s="2" t="s">
        <v>2908</v>
      </c>
      <c r="P758" s="2"/>
      <c r="Q758" s="2">
        <v>65181</v>
      </c>
      <c r="R758" s="2">
        <v>46759</v>
      </c>
      <c r="S758" s="2" t="s">
        <v>2916</v>
      </c>
      <c r="T758" s="2" t="s">
        <v>2910</v>
      </c>
      <c r="U758" s="2">
        <v>0</v>
      </c>
      <c r="V758" s="2">
        <v>784257</v>
      </c>
      <c r="W758" s="2" t="s">
        <v>538</v>
      </c>
      <c r="X758" s="2">
        <v>1</v>
      </c>
      <c r="Y758" s="2">
        <v>0.187588</v>
      </c>
      <c r="Z758" s="35">
        <v>3E-11</v>
      </c>
      <c r="AA758" s="2">
        <v>10.5228787452803</v>
      </c>
      <c r="AB758" s="2" t="s">
        <v>545</v>
      </c>
      <c r="AC758" s="2">
        <v>1.05962E-2</v>
      </c>
      <c r="AD758" s="2" t="s">
        <v>2922</v>
      </c>
      <c r="AE758" s="2" t="s">
        <v>2918</v>
      </c>
      <c r="AF758" s="2" t="s">
        <v>541</v>
      </c>
    </row>
    <row r="759" spans="1:32" ht="30" x14ac:dyDescent="0.2">
      <c r="A759" s="2">
        <v>22</v>
      </c>
      <c r="B759" s="2" t="s">
        <v>2852</v>
      </c>
      <c r="C759" s="2">
        <v>18</v>
      </c>
      <c r="D759" s="2">
        <v>53397199</v>
      </c>
      <c r="E759" s="2" t="s">
        <v>2910</v>
      </c>
      <c r="F759" s="2">
        <v>28358029</v>
      </c>
      <c r="G759" s="28" t="s">
        <v>2923</v>
      </c>
      <c r="H759" s="28" t="s">
        <v>2854</v>
      </c>
      <c r="I759" s="28" t="s">
        <v>2924</v>
      </c>
      <c r="J759" s="28" t="s">
        <v>2925</v>
      </c>
      <c r="K759" s="2" t="s">
        <v>2789</v>
      </c>
      <c r="L759" s="28" t="s">
        <v>2790</v>
      </c>
      <c r="M759" s="28" t="s">
        <v>2907</v>
      </c>
      <c r="N759" s="2" t="s">
        <v>2791</v>
      </c>
      <c r="O759" s="2" t="s">
        <v>2908</v>
      </c>
      <c r="P759" s="2"/>
      <c r="Q759" s="2">
        <v>65181</v>
      </c>
      <c r="R759" s="2">
        <v>46759</v>
      </c>
      <c r="S759" s="2" t="s">
        <v>2926</v>
      </c>
      <c r="T759" s="2" t="s">
        <v>2910</v>
      </c>
      <c r="U759" s="2">
        <v>0</v>
      </c>
      <c r="V759" s="2">
        <v>784257</v>
      </c>
      <c r="W759" s="2" t="s">
        <v>538</v>
      </c>
      <c r="X759" s="2">
        <v>1</v>
      </c>
      <c r="Y759" s="2" t="s">
        <v>544</v>
      </c>
      <c r="Z759" s="35">
        <v>2.9999999999999999E-200</v>
      </c>
      <c r="AA759" s="2">
        <v>199.52287874528</v>
      </c>
      <c r="AB759" s="2"/>
      <c r="AC759" s="2">
        <v>4.9400000000000004</v>
      </c>
      <c r="AD759" s="2" t="s">
        <v>2927</v>
      </c>
      <c r="AE759" s="2" t="s">
        <v>2928</v>
      </c>
      <c r="AF759" s="2" t="s">
        <v>541</v>
      </c>
    </row>
    <row r="760" spans="1:32" ht="30" x14ac:dyDescent="0.2">
      <c r="A760" s="2">
        <v>22</v>
      </c>
      <c r="B760" s="2" t="s">
        <v>2852</v>
      </c>
      <c r="C760" s="2">
        <v>18</v>
      </c>
      <c r="D760" s="2">
        <v>53397199</v>
      </c>
      <c r="E760" s="2" t="s">
        <v>2910</v>
      </c>
      <c r="F760" s="2">
        <v>31630189</v>
      </c>
      <c r="G760" s="28" t="s">
        <v>2929</v>
      </c>
      <c r="H760" s="28" t="s">
        <v>2930</v>
      </c>
      <c r="I760" s="28" t="s">
        <v>2931</v>
      </c>
      <c r="J760" s="28" t="s">
        <v>2932</v>
      </c>
      <c r="K760" s="2" t="s">
        <v>2789</v>
      </c>
      <c r="L760" s="28" t="s">
        <v>2933</v>
      </c>
      <c r="M760" s="28" t="s">
        <v>2907</v>
      </c>
      <c r="N760" s="2" t="s">
        <v>2791</v>
      </c>
      <c r="O760" s="2" t="s">
        <v>2908</v>
      </c>
      <c r="P760" s="2"/>
      <c r="Q760" s="2">
        <v>65181</v>
      </c>
      <c r="R760" s="2">
        <v>46759</v>
      </c>
      <c r="S760" s="2" t="s">
        <v>2916</v>
      </c>
      <c r="T760" s="2" t="s">
        <v>2910</v>
      </c>
      <c r="U760" s="2">
        <v>0</v>
      </c>
      <c r="V760" s="2">
        <v>784257</v>
      </c>
      <c r="W760" s="2" t="s">
        <v>538</v>
      </c>
      <c r="X760" s="2">
        <v>1</v>
      </c>
      <c r="Y760" s="2">
        <v>0.187</v>
      </c>
      <c r="Z760" s="35">
        <v>3E-9</v>
      </c>
      <c r="AA760" s="2">
        <v>8.5228787452803392</v>
      </c>
      <c r="AB760" s="2" t="s">
        <v>545</v>
      </c>
      <c r="AC760" s="2">
        <v>1.4999999999999999E-2</v>
      </c>
      <c r="AD760" s="2" t="s">
        <v>2934</v>
      </c>
      <c r="AE760" s="2" t="s">
        <v>2935</v>
      </c>
      <c r="AF760" s="2" t="s">
        <v>541</v>
      </c>
    </row>
    <row r="761" spans="1:32" ht="30" x14ac:dyDescent="0.2">
      <c r="A761" s="2">
        <v>22</v>
      </c>
      <c r="B761" s="2" t="s">
        <v>2852</v>
      </c>
      <c r="C761" s="2">
        <v>18</v>
      </c>
      <c r="D761" s="2">
        <v>53397199</v>
      </c>
      <c r="E761" s="2" t="s">
        <v>2910</v>
      </c>
      <c r="F761" s="2">
        <v>33128006</v>
      </c>
      <c r="G761" s="28" t="s">
        <v>1493</v>
      </c>
      <c r="H761" s="28" t="s">
        <v>1494</v>
      </c>
      <c r="I761" s="28" t="s">
        <v>1495</v>
      </c>
      <c r="J761" s="28" t="s">
        <v>532</v>
      </c>
      <c r="K761" s="2" t="s">
        <v>2789</v>
      </c>
      <c r="L761" s="28" t="s">
        <v>2790</v>
      </c>
      <c r="M761" s="28" t="s">
        <v>2907</v>
      </c>
      <c r="N761" s="2" t="s">
        <v>2791</v>
      </c>
      <c r="O761" s="2" t="s">
        <v>2908</v>
      </c>
      <c r="P761" s="2"/>
      <c r="Q761" s="2">
        <v>65181</v>
      </c>
      <c r="R761" s="2">
        <v>46759</v>
      </c>
      <c r="S761" s="2" t="s">
        <v>2916</v>
      </c>
      <c r="T761" s="2" t="s">
        <v>2910</v>
      </c>
      <c r="U761" s="2">
        <v>0</v>
      </c>
      <c r="V761" s="2">
        <v>784257</v>
      </c>
      <c r="W761" s="2" t="s">
        <v>538</v>
      </c>
      <c r="X761" s="2">
        <v>1</v>
      </c>
      <c r="Y761" s="2" t="s">
        <v>544</v>
      </c>
      <c r="Z761" s="35">
        <v>9.9999999999999998E-17</v>
      </c>
      <c r="AA761" s="2">
        <v>16</v>
      </c>
      <c r="AB761" s="2"/>
      <c r="AC761" s="2">
        <v>1.34047E-2</v>
      </c>
      <c r="AD761" s="2" t="s">
        <v>2936</v>
      </c>
      <c r="AE761" s="2" t="s">
        <v>1497</v>
      </c>
      <c r="AF761" s="2" t="s">
        <v>541</v>
      </c>
    </row>
    <row r="762" spans="1:32" ht="30" x14ac:dyDescent="0.2">
      <c r="A762" s="2">
        <v>22</v>
      </c>
      <c r="B762" s="2" t="s">
        <v>2852</v>
      </c>
      <c r="C762" s="2">
        <v>18</v>
      </c>
      <c r="D762" s="2">
        <v>53397199</v>
      </c>
      <c r="E762" s="2" t="s">
        <v>2910</v>
      </c>
      <c r="F762" s="2">
        <v>30220432</v>
      </c>
      <c r="G762" s="28" t="s">
        <v>2937</v>
      </c>
      <c r="H762" s="28" t="s">
        <v>2938</v>
      </c>
      <c r="I762" s="28" t="s">
        <v>2939</v>
      </c>
      <c r="J762" s="28" t="s">
        <v>532</v>
      </c>
      <c r="K762" s="2" t="s">
        <v>2789</v>
      </c>
      <c r="L762" s="28" t="s">
        <v>2933</v>
      </c>
      <c r="M762" s="28" t="s">
        <v>2907</v>
      </c>
      <c r="N762" s="2" t="s">
        <v>2791</v>
      </c>
      <c r="O762" s="2" t="s">
        <v>2908</v>
      </c>
      <c r="P762" s="2"/>
      <c r="Q762" s="2">
        <v>65181</v>
      </c>
      <c r="R762" s="2">
        <v>46759</v>
      </c>
      <c r="S762" s="2" t="s">
        <v>2916</v>
      </c>
      <c r="T762" s="2" t="s">
        <v>2910</v>
      </c>
      <c r="U762" s="2">
        <v>0</v>
      </c>
      <c r="V762" s="2">
        <v>784257</v>
      </c>
      <c r="W762" s="2" t="s">
        <v>538</v>
      </c>
      <c r="X762" s="2">
        <v>1</v>
      </c>
      <c r="Y762" s="2">
        <v>0.187</v>
      </c>
      <c r="Z762" s="35">
        <v>1E-8</v>
      </c>
      <c r="AA762" s="2">
        <v>8</v>
      </c>
      <c r="AB762" s="2"/>
      <c r="AC762" s="2">
        <v>1.218E-2</v>
      </c>
      <c r="AD762" s="2" t="s">
        <v>2940</v>
      </c>
      <c r="AE762" s="2" t="s">
        <v>2941</v>
      </c>
      <c r="AF762" s="2" t="s">
        <v>541</v>
      </c>
    </row>
    <row r="763" spans="1:32" ht="30" x14ac:dyDescent="0.2">
      <c r="A763" s="2">
        <v>22</v>
      </c>
      <c r="B763" s="2" t="s">
        <v>2852</v>
      </c>
      <c r="C763" s="2">
        <v>18</v>
      </c>
      <c r="D763" s="2">
        <v>53397199</v>
      </c>
      <c r="E763" s="2" t="s">
        <v>2910</v>
      </c>
      <c r="F763" s="2">
        <v>30867560</v>
      </c>
      <c r="G763" s="28" t="s">
        <v>2043</v>
      </c>
      <c r="H763" s="28" t="s">
        <v>2942</v>
      </c>
      <c r="I763" s="28" t="s">
        <v>2045</v>
      </c>
      <c r="J763" s="28" t="s">
        <v>532</v>
      </c>
      <c r="K763" s="2" t="s">
        <v>2789</v>
      </c>
      <c r="L763" s="28" t="s">
        <v>2943</v>
      </c>
      <c r="M763" s="28" t="s">
        <v>2907</v>
      </c>
      <c r="N763" s="2" t="s">
        <v>2791</v>
      </c>
      <c r="O763" s="2" t="s">
        <v>2908</v>
      </c>
      <c r="P763" s="2"/>
      <c r="Q763" s="2">
        <v>65181</v>
      </c>
      <c r="R763" s="2">
        <v>46759</v>
      </c>
      <c r="S763" s="2" t="s">
        <v>2916</v>
      </c>
      <c r="T763" s="2" t="s">
        <v>2910</v>
      </c>
      <c r="U763" s="2">
        <v>0</v>
      </c>
      <c r="V763" s="2">
        <v>784257</v>
      </c>
      <c r="W763" s="2" t="s">
        <v>538</v>
      </c>
      <c r="X763" s="2">
        <v>1</v>
      </c>
      <c r="Y763" s="2" t="s">
        <v>544</v>
      </c>
      <c r="Z763" s="35">
        <v>1E-8</v>
      </c>
      <c r="AA763" s="2">
        <v>8</v>
      </c>
      <c r="AB763" s="2"/>
      <c r="AC763" s="2">
        <v>7.6432000000000002E-3</v>
      </c>
      <c r="AD763" s="2" t="s">
        <v>2944</v>
      </c>
      <c r="AE763" s="2" t="s">
        <v>2048</v>
      </c>
      <c r="AF763" s="2" t="s">
        <v>541</v>
      </c>
    </row>
    <row r="764" spans="1:32" ht="30" x14ac:dyDescent="0.2">
      <c r="A764" s="2">
        <v>22</v>
      </c>
      <c r="B764" s="2" t="s">
        <v>2852</v>
      </c>
      <c r="C764" s="2">
        <v>18</v>
      </c>
      <c r="D764" s="2">
        <v>53397199</v>
      </c>
      <c r="E764" s="2" t="s">
        <v>2910</v>
      </c>
      <c r="F764" s="2">
        <v>33462484</v>
      </c>
      <c r="G764" s="28" t="s">
        <v>549</v>
      </c>
      <c r="H764" s="28" t="s">
        <v>2912</v>
      </c>
      <c r="I764" s="28" t="s">
        <v>2945</v>
      </c>
      <c r="J764" s="28" t="s">
        <v>532</v>
      </c>
      <c r="K764" s="2" t="s">
        <v>2789</v>
      </c>
      <c r="L764" s="28" t="s">
        <v>544</v>
      </c>
      <c r="M764" s="28" t="s">
        <v>2907</v>
      </c>
      <c r="N764" s="2" t="s">
        <v>2791</v>
      </c>
      <c r="O764" s="2" t="s">
        <v>2908</v>
      </c>
      <c r="P764" s="2"/>
      <c r="Q764" s="2">
        <v>65181</v>
      </c>
      <c r="R764" s="2">
        <v>46759</v>
      </c>
      <c r="S764" s="2" t="s">
        <v>2946</v>
      </c>
      <c r="T764" s="2" t="s">
        <v>2910</v>
      </c>
      <c r="U764" s="2">
        <v>0</v>
      </c>
      <c r="V764" s="2">
        <v>784257</v>
      </c>
      <c r="W764" s="2" t="s">
        <v>538</v>
      </c>
      <c r="X764" s="2">
        <v>1</v>
      </c>
      <c r="Y764" s="2" t="s">
        <v>544</v>
      </c>
      <c r="Z764" s="35">
        <v>1.0000000000000001E-9</v>
      </c>
      <c r="AA764" s="2">
        <v>9</v>
      </c>
      <c r="AB764" s="2"/>
      <c r="AC764" s="2">
        <v>1.89E-2</v>
      </c>
      <c r="AD764" s="2" t="s">
        <v>2822</v>
      </c>
      <c r="AE764" s="2" t="s">
        <v>559</v>
      </c>
      <c r="AF764" s="2" t="s">
        <v>541</v>
      </c>
    </row>
    <row r="765" spans="1:32" x14ac:dyDescent="0.2">
      <c r="A765" s="2">
        <v>22</v>
      </c>
      <c r="B765" s="2" t="s">
        <v>2852</v>
      </c>
      <c r="C765" s="2">
        <v>18</v>
      </c>
      <c r="D765" s="2">
        <v>53398626</v>
      </c>
      <c r="E765" s="2" t="s">
        <v>2947</v>
      </c>
      <c r="F765" s="2">
        <v>29500382</v>
      </c>
      <c r="G765" s="28" t="s">
        <v>1785</v>
      </c>
      <c r="H765" s="28" t="s">
        <v>2803</v>
      </c>
      <c r="I765" s="28" t="s">
        <v>2804</v>
      </c>
      <c r="J765" s="28" t="s">
        <v>532</v>
      </c>
      <c r="K765" s="2" t="s">
        <v>2789</v>
      </c>
      <c r="L765" s="28" t="s">
        <v>544</v>
      </c>
      <c r="M765" s="28" t="s">
        <v>2907</v>
      </c>
      <c r="N765" s="2" t="s">
        <v>2791</v>
      </c>
      <c r="O765" s="2" t="s">
        <v>2908</v>
      </c>
      <c r="P765" s="2"/>
      <c r="Q765" s="2">
        <v>66608</v>
      </c>
      <c r="R765" s="2">
        <v>45332</v>
      </c>
      <c r="S765" s="2" t="s">
        <v>2948</v>
      </c>
      <c r="T765" s="2" t="s">
        <v>2947</v>
      </c>
      <c r="U765" s="2">
        <v>0</v>
      </c>
      <c r="V765" s="2">
        <v>784256</v>
      </c>
      <c r="W765" s="2" t="s">
        <v>538</v>
      </c>
      <c r="X765" s="2">
        <v>1</v>
      </c>
      <c r="Y765" s="2">
        <v>0.184998</v>
      </c>
      <c r="Z765" s="35">
        <v>3.9999999999999999E-12</v>
      </c>
      <c r="AA765" s="2">
        <v>11.397940008672</v>
      </c>
      <c r="AB765" s="2"/>
      <c r="AC765" s="2">
        <v>6.95</v>
      </c>
      <c r="AD765" s="2" t="s">
        <v>2243</v>
      </c>
      <c r="AE765" s="2" t="s">
        <v>1788</v>
      </c>
      <c r="AF765" s="2" t="s">
        <v>541</v>
      </c>
    </row>
    <row r="766" spans="1:32" x14ac:dyDescent="0.2">
      <c r="A766" s="2">
        <v>22</v>
      </c>
      <c r="B766" s="2" t="s">
        <v>2852</v>
      </c>
      <c r="C766" s="2">
        <v>18</v>
      </c>
      <c r="D766" s="2">
        <v>53398626</v>
      </c>
      <c r="E766" s="2" t="s">
        <v>2947</v>
      </c>
      <c r="F766" s="2">
        <v>29500382</v>
      </c>
      <c r="G766" s="28" t="s">
        <v>1785</v>
      </c>
      <c r="H766" s="28" t="s">
        <v>2901</v>
      </c>
      <c r="I766" s="28" t="s">
        <v>2902</v>
      </c>
      <c r="J766" s="28" t="s">
        <v>532</v>
      </c>
      <c r="K766" s="2" t="s">
        <v>2789</v>
      </c>
      <c r="L766" s="28" t="s">
        <v>544</v>
      </c>
      <c r="M766" s="28" t="s">
        <v>2907</v>
      </c>
      <c r="N766" s="2" t="s">
        <v>2791</v>
      </c>
      <c r="O766" s="2" t="s">
        <v>2908</v>
      </c>
      <c r="P766" s="2"/>
      <c r="Q766" s="2">
        <v>66608</v>
      </c>
      <c r="R766" s="2">
        <v>45332</v>
      </c>
      <c r="S766" s="2" t="s">
        <v>2948</v>
      </c>
      <c r="T766" s="2" t="s">
        <v>2947</v>
      </c>
      <c r="U766" s="2">
        <v>0</v>
      </c>
      <c r="V766" s="2">
        <v>784256</v>
      </c>
      <c r="W766" s="2" t="s">
        <v>538</v>
      </c>
      <c r="X766" s="2">
        <v>1</v>
      </c>
      <c r="Y766" s="2">
        <v>0.184998</v>
      </c>
      <c r="Z766" s="35">
        <v>2.0000000000000001E-13</v>
      </c>
      <c r="AA766" s="2">
        <v>12.698970004335999</v>
      </c>
      <c r="AB766" s="2"/>
      <c r="AC766" s="2">
        <v>7.36</v>
      </c>
      <c r="AD766" s="2" t="s">
        <v>2243</v>
      </c>
      <c r="AE766" s="2" t="s">
        <v>1788</v>
      </c>
      <c r="AF766" s="2" t="s">
        <v>541</v>
      </c>
    </row>
    <row r="767" spans="1:32" ht="30" x14ac:dyDescent="0.2">
      <c r="A767" s="2">
        <v>22</v>
      </c>
      <c r="B767" s="2" t="s">
        <v>2852</v>
      </c>
      <c r="C767" s="2">
        <v>18</v>
      </c>
      <c r="D767" s="2">
        <v>53398626</v>
      </c>
      <c r="E767" s="2" t="s">
        <v>2947</v>
      </c>
      <c r="F767" s="2">
        <v>31844048</v>
      </c>
      <c r="G767" s="28" t="s">
        <v>2235</v>
      </c>
      <c r="H767" s="28" t="s">
        <v>2949</v>
      </c>
      <c r="I767" s="28" t="s">
        <v>2950</v>
      </c>
      <c r="J767" s="28" t="s">
        <v>532</v>
      </c>
      <c r="K767" s="2" t="s">
        <v>2789</v>
      </c>
      <c r="L767" s="28" t="s">
        <v>2951</v>
      </c>
      <c r="M767" s="28" t="s">
        <v>2907</v>
      </c>
      <c r="N767" s="2" t="s">
        <v>2791</v>
      </c>
      <c r="O767" s="2" t="s">
        <v>2908</v>
      </c>
      <c r="P767" s="2"/>
      <c r="Q767" s="2">
        <v>66608</v>
      </c>
      <c r="R767" s="2">
        <v>45332</v>
      </c>
      <c r="S767" s="2" t="s">
        <v>2948</v>
      </c>
      <c r="T767" s="2" t="s">
        <v>2947</v>
      </c>
      <c r="U767" s="2">
        <v>0</v>
      </c>
      <c r="V767" s="2">
        <v>784256</v>
      </c>
      <c r="W767" s="2" t="s">
        <v>538</v>
      </c>
      <c r="X767" s="2">
        <v>1</v>
      </c>
      <c r="Y767" s="2" t="s">
        <v>544</v>
      </c>
      <c r="Z767" s="35">
        <v>8.9999999999999995E-9</v>
      </c>
      <c r="AA767" s="2">
        <v>8.0457574905606801</v>
      </c>
      <c r="AB767" s="2"/>
      <c r="AC767" s="2">
        <v>1.154E-2</v>
      </c>
      <c r="AD767" s="2" t="s">
        <v>2952</v>
      </c>
      <c r="AE767" s="2" t="s">
        <v>2048</v>
      </c>
      <c r="AF767" s="2" t="s">
        <v>541</v>
      </c>
    </row>
    <row r="768" spans="1:32" x14ac:dyDescent="0.2">
      <c r="A768" s="2">
        <v>22</v>
      </c>
      <c r="B768" s="2" t="s">
        <v>2852</v>
      </c>
      <c r="C768" s="2">
        <v>18</v>
      </c>
      <c r="D768" s="2">
        <v>53398626</v>
      </c>
      <c r="E768" s="2" t="s">
        <v>2947</v>
      </c>
      <c r="F768" s="2">
        <v>30595370</v>
      </c>
      <c r="G768" s="28" t="s">
        <v>605</v>
      </c>
      <c r="H768" s="28" t="s">
        <v>1718</v>
      </c>
      <c r="I768" s="28" t="s">
        <v>1719</v>
      </c>
      <c r="J768" s="28" t="s">
        <v>532</v>
      </c>
      <c r="K768" s="2" t="s">
        <v>2789</v>
      </c>
      <c r="L768" s="28"/>
      <c r="M768" s="28" t="s">
        <v>2907</v>
      </c>
      <c r="N768" s="2" t="s">
        <v>2791</v>
      </c>
      <c r="O768" s="2" t="s">
        <v>2908</v>
      </c>
      <c r="P768" s="2"/>
      <c r="Q768" s="2">
        <v>66608</v>
      </c>
      <c r="R768" s="2">
        <v>45332</v>
      </c>
      <c r="S768" s="2" t="s">
        <v>2953</v>
      </c>
      <c r="T768" s="2" t="s">
        <v>2947</v>
      </c>
      <c r="U768" s="2">
        <v>0</v>
      </c>
      <c r="V768" s="2">
        <v>784256</v>
      </c>
      <c r="W768" s="2" t="s">
        <v>538</v>
      </c>
      <c r="X768" s="2">
        <v>1</v>
      </c>
      <c r="Y768" s="2" t="s">
        <v>544</v>
      </c>
      <c r="Z768" s="35">
        <v>2.0000000000000001E-17</v>
      </c>
      <c r="AA768" s="2">
        <v>16.698970004336001</v>
      </c>
      <c r="AB768" s="2"/>
      <c r="AC768" s="2" t="s">
        <v>532</v>
      </c>
      <c r="AD768" s="2"/>
      <c r="AE768" s="2" t="s">
        <v>608</v>
      </c>
      <c r="AF768" s="2" t="s">
        <v>541</v>
      </c>
    </row>
    <row r="769" spans="1:32" x14ac:dyDescent="0.2">
      <c r="A769" s="2"/>
      <c r="B769" s="2"/>
      <c r="C769" s="2"/>
      <c r="D769" s="2"/>
      <c r="E769" s="2"/>
      <c r="F769" s="2"/>
      <c r="G769" s="28"/>
      <c r="H769" s="28"/>
      <c r="I769" s="28"/>
      <c r="J769" s="28"/>
      <c r="K769" s="2"/>
      <c r="L769" s="28"/>
      <c r="M769" s="28"/>
      <c r="N769" s="2"/>
      <c r="O769" s="2"/>
      <c r="P769" s="2"/>
      <c r="Q769" s="2"/>
      <c r="R769" s="2"/>
      <c r="S769" s="2"/>
      <c r="T769" s="2"/>
      <c r="U769" s="2"/>
      <c r="V769" s="2"/>
      <c r="W769" s="2"/>
      <c r="X769" s="2"/>
      <c r="Y769" s="2"/>
      <c r="Z769" s="2"/>
      <c r="AA769" s="2"/>
      <c r="AB769" s="2"/>
      <c r="AC769" s="2"/>
      <c r="AD769" s="2"/>
      <c r="AE769" s="2"/>
      <c r="AF769" s="2"/>
    </row>
    <row r="779" spans="1:32" x14ac:dyDescent="0.2">
      <c r="F779" s="80"/>
      <c r="H779" s="36"/>
    </row>
    <row r="780" spans="1:32" x14ac:dyDescent="0.2">
      <c r="F780" s="80"/>
      <c r="H780" s="36"/>
    </row>
    <row r="781" spans="1:32" x14ac:dyDescent="0.2">
      <c r="F781" s="80"/>
      <c r="H781" s="36"/>
    </row>
    <row r="782" spans="1:32" x14ac:dyDescent="0.2">
      <c r="F782" s="80"/>
      <c r="H782" s="36"/>
    </row>
    <row r="783" spans="1:32" x14ac:dyDescent="0.2">
      <c r="F783" s="80"/>
      <c r="H783" s="36"/>
    </row>
    <row r="784" spans="1:32" x14ac:dyDescent="0.2">
      <c r="F784" s="80"/>
      <c r="H784" s="36"/>
    </row>
    <row r="785" spans="6:8" x14ac:dyDescent="0.2">
      <c r="F785" s="80"/>
      <c r="H785" s="36"/>
    </row>
    <row r="786" spans="6:8" x14ac:dyDescent="0.2">
      <c r="F786" s="80"/>
      <c r="H786" s="36"/>
    </row>
    <row r="787" spans="6:8" x14ac:dyDescent="0.2">
      <c r="F787" s="80"/>
      <c r="H787" s="36"/>
    </row>
    <row r="788" spans="6:8" x14ac:dyDescent="0.2">
      <c r="F788" s="80"/>
      <c r="H788" s="36"/>
    </row>
    <row r="789" spans="6:8" x14ac:dyDescent="0.2">
      <c r="F789" s="80"/>
      <c r="H789" s="36"/>
    </row>
    <row r="790" spans="6:8" x14ac:dyDescent="0.2">
      <c r="F790" s="80"/>
      <c r="H790" s="36"/>
    </row>
    <row r="791" spans="6:8" x14ac:dyDescent="0.2">
      <c r="F791" s="80"/>
      <c r="H791" s="36"/>
    </row>
    <row r="792" spans="6:8" x14ac:dyDescent="0.2">
      <c r="F792" s="80"/>
      <c r="H792" s="36"/>
    </row>
    <row r="793" spans="6:8" x14ac:dyDescent="0.2">
      <c r="F793" s="80"/>
      <c r="H793" s="36"/>
    </row>
    <row r="794" spans="6:8" x14ac:dyDescent="0.2">
      <c r="F794" s="80"/>
      <c r="H794" s="36"/>
    </row>
    <row r="795" spans="6:8" x14ac:dyDescent="0.2">
      <c r="F795" s="80"/>
      <c r="H795" s="36"/>
    </row>
    <row r="796" spans="6:8" x14ac:dyDescent="0.2">
      <c r="F796" s="80"/>
      <c r="H796" s="36"/>
    </row>
    <row r="797" spans="6:8" x14ac:dyDescent="0.2">
      <c r="F797" s="80"/>
      <c r="H797" s="36"/>
    </row>
    <row r="798" spans="6:8" x14ac:dyDescent="0.2">
      <c r="F798" s="80"/>
      <c r="H798" s="36"/>
    </row>
    <row r="799" spans="6:8" x14ac:dyDescent="0.2">
      <c r="F799" s="80"/>
      <c r="H799" s="36"/>
    </row>
    <row r="800" spans="6:8" x14ac:dyDescent="0.2">
      <c r="F800" s="80"/>
      <c r="H800" s="36"/>
    </row>
    <row r="801" spans="6:8" x14ac:dyDescent="0.2">
      <c r="F801" s="80"/>
      <c r="H801" s="36"/>
    </row>
    <row r="802" spans="6:8" x14ac:dyDescent="0.2">
      <c r="F802" s="80"/>
      <c r="H802" s="36"/>
    </row>
    <row r="803" spans="6:8" x14ac:dyDescent="0.2">
      <c r="F803" s="80"/>
      <c r="H803" s="36"/>
    </row>
    <row r="804" spans="6:8" x14ac:dyDescent="0.2">
      <c r="F804" s="80"/>
      <c r="H804" s="36"/>
    </row>
    <row r="805" spans="6:8" x14ac:dyDescent="0.2">
      <c r="F805" s="80"/>
      <c r="H805" s="36"/>
    </row>
    <row r="806" spans="6:8" x14ac:dyDescent="0.2">
      <c r="F806" s="80"/>
      <c r="H806" s="36"/>
    </row>
    <row r="807" spans="6:8" x14ac:dyDescent="0.2">
      <c r="F807" s="80"/>
      <c r="H807" s="36"/>
    </row>
    <row r="808" spans="6:8" x14ac:dyDescent="0.2">
      <c r="F808" s="80"/>
      <c r="H808" s="36"/>
    </row>
    <row r="809" spans="6:8" x14ac:dyDescent="0.2">
      <c r="F809" s="80"/>
      <c r="H809" s="36"/>
    </row>
    <row r="810" spans="6:8" x14ac:dyDescent="0.2">
      <c r="F810" s="80"/>
      <c r="H810" s="36"/>
    </row>
    <row r="811" spans="6:8" x14ac:dyDescent="0.2">
      <c r="F811" s="80"/>
      <c r="H811" s="36"/>
    </row>
    <row r="812" spans="6:8" x14ac:dyDescent="0.2">
      <c r="F812" s="80"/>
      <c r="H812" s="36"/>
    </row>
    <row r="813" spans="6:8" x14ac:dyDescent="0.2">
      <c r="F813" s="80"/>
      <c r="H813" s="36"/>
    </row>
    <row r="814" spans="6:8" x14ac:dyDescent="0.2">
      <c r="F814" s="80"/>
      <c r="H814" s="36"/>
    </row>
    <row r="815" spans="6:8" x14ac:dyDescent="0.2">
      <c r="F815" s="80"/>
      <c r="H815" s="36"/>
    </row>
    <row r="816" spans="6:8" x14ac:dyDescent="0.2">
      <c r="F816" s="80"/>
      <c r="H816" s="36"/>
    </row>
    <row r="817" spans="2:8" x14ac:dyDescent="0.2">
      <c r="F817" s="80"/>
      <c r="H817" s="36"/>
    </row>
    <row r="818" spans="2:8" x14ac:dyDescent="0.2">
      <c r="B818" s="10"/>
    </row>
    <row r="819" spans="2:8" x14ac:dyDescent="0.2">
      <c r="B819" s="10"/>
    </row>
    <row r="820" spans="2:8" x14ac:dyDescent="0.2">
      <c r="B820" s="10"/>
    </row>
    <row r="821" spans="2:8" x14ac:dyDescent="0.2">
      <c r="B821" s="10"/>
    </row>
    <row r="822" spans="2:8" x14ac:dyDescent="0.2">
      <c r="B822" s="10"/>
    </row>
    <row r="823" spans="2:8" x14ac:dyDescent="0.2">
      <c r="B823" s="10"/>
    </row>
    <row r="824" spans="2:8" x14ac:dyDescent="0.2">
      <c r="B824" s="10"/>
    </row>
    <row r="825" spans="2:8" x14ac:dyDescent="0.2">
      <c r="B825" s="10"/>
    </row>
    <row r="826" spans="2:8" x14ac:dyDescent="0.2">
      <c r="B826" s="10"/>
    </row>
    <row r="827" spans="2:8" x14ac:dyDescent="0.2">
      <c r="B827" s="10"/>
    </row>
    <row r="828" spans="2:8" x14ac:dyDescent="0.2">
      <c r="B828" s="10"/>
    </row>
    <row r="829" spans="2:8" x14ac:dyDescent="0.2">
      <c r="B829" s="10"/>
    </row>
    <row r="830" spans="2:8" x14ac:dyDescent="0.2">
      <c r="B830" s="10"/>
    </row>
    <row r="831" spans="2:8" x14ac:dyDescent="0.2">
      <c r="B831" s="10"/>
    </row>
    <row r="832" spans="2:8" x14ac:dyDescent="0.2">
      <c r="B832" s="10"/>
    </row>
    <row r="833" spans="2:2" x14ac:dyDescent="0.2">
      <c r="B833" s="10"/>
    </row>
    <row r="834" spans="2:2" x14ac:dyDescent="0.2">
      <c r="B834" s="10"/>
    </row>
    <row r="835" spans="2:2" x14ac:dyDescent="0.2">
      <c r="B835" s="10"/>
    </row>
    <row r="836" spans="2:2" x14ac:dyDescent="0.2">
      <c r="B836" s="10"/>
    </row>
    <row r="837" spans="2:2" x14ac:dyDescent="0.2">
      <c r="B837" s="10"/>
    </row>
    <row r="838" spans="2:2" x14ac:dyDescent="0.2">
      <c r="B838" s="10"/>
    </row>
    <row r="839" spans="2:2" x14ac:dyDescent="0.2">
      <c r="B839" s="10"/>
    </row>
    <row r="840" spans="2:2" x14ac:dyDescent="0.2">
      <c r="B840" s="10"/>
    </row>
    <row r="841" spans="2:2" x14ac:dyDescent="0.2">
      <c r="B841" s="10"/>
    </row>
    <row r="842" spans="2:2" x14ac:dyDescent="0.2">
      <c r="B842" s="10"/>
    </row>
    <row r="843" spans="2:2" x14ac:dyDescent="0.2">
      <c r="B843" s="10"/>
    </row>
    <row r="844" spans="2:2" x14ac:dyDescent="0.2">
      <c r="B844" s="10"/>
    </row>
    <row r="845" spans="2:2" x14ac:dyDescent="0.2">
      <c r="B845" s="10"/>
    </row>
    <row r="846" spans="2:2" x14ac:dyDescent="0.2">
      <c r="B846" s="10"/>
    </row>
    <row r="847" spans="2:2" x14ac:dyDescent="0.2">
      <c r="B847" s="10"/>
    </row>
    <row r="848" spans="2:2" x14ac:dyDescent="0.2">
      <c r="B848" s="10"/>
    </row>
    <row r="849" spans="2:2" x14ac:dyDescent="0.2">
      <c r="B849" s="10"/>
    </row>
    <row r="850" spans="2:2" x14ac:dyDescent="0.2">
      <c r="B850" s="10"/>
    </row>
    <row r="851" spans="2:2" x14ac:dyDescent="0.2">
      <c r="B851" s="10"/>
    </row>
    <row r="852" spans="2:2" x14ac:dyDescent="0.2">
      <c r="B852" s="10"/>
    </row>
    <row r="853" spans="2:2" x14ac:dyDescent="0.2">
      <c r="B853" s="10"/>
    </row>
    <row r="854" spans="2:2" x14ac:dyDescent="0.2">
      <c r="B854" s="10"/>
    </row>
    <row r="855" spans="2:2" x14ac:dyDescent="0.2">
      <c r="B855" s="10"/>
    </row>
    <row r="856" spans="2:2" x14ac:dyDescent="0.2">
      <c r="B856" s="10"/>
    </row>
    <row r="857" spans="2:2" x14ac:dyDescent="0.2">
      <c r="B857" s="10"/>
    </row>
    <row r="858" spans="2:2" x14ac:dyDescent="0.2">
      <c r="B858" s="10"/>
    </row>
    <row r="859" spans="2:2" x14ac:dyDescent="0.2">
      <c r="B859" s="10"/>
    </row>
    <row r="860" spans="2:2" x14ac:dyDescent="0.2">
      <c r="B860" s="10"/>
    </row>
    <row r="861" spans="2:2" x14ac:dyDescent="0.2">
      <c r="B861" s="10"/>
    </row>
    <row r="862" spans="2:2" x14ac:dyDescent="0.2">
      <c r="B862" s="10"/>
    </row>
    <row r="863" spans="2:2" x14ac:dyDescent="0.2">
      <c r="B863" s="10"/>
    </row>
    <row r="864" spans="2:2" x14ac:dyDescent="0.2">
      <c r="B864" s="10"/>
    </row>
    <row r="865" spans="2:2" x14ac:dyDescent="0.2">
      <c r="B865" s="10"/>
    </row>
    <row r="866" spans="2:2" x14ac:dyDescent="0.2">
      <c r="B866" s="10"/>
    </row>
    <row r="867" spans="2:2" x14ac:dyDescent="0.2">
      <c r="B867" s="10"/>
    </row>
    <row r="868" spans="2:2" x14ac:dyDescent="0.2">
      <c r="B868" s="10"/>
    </row>
    <row r="869" spans="2:2" x14ac:dyDescent="0.2">
      <c r="B869" s="10"/>
    </row>
    <row r="870" spans="2:2" x14ac:dyDescent="0.2">
      <c r="B870" s="10"/>
    </row>
    <row r="871" spans="2:2" x14ac:dyDescent="0.2">
      <c r="B871" s="10"/>
    </row>
    <row r="872" spans="2:2" x14ac:dyDescent="0.2">
      <c r="B872" s="10"/>
    </row>
    <row r="873" spans="2:2" x14ac:dyDescent="0.2">
      <c r="B873" s="10"/>
    </row>
    <row r="874" spans="2:2" x14ac:dyDescent="0.2">
      <c r="B874" s="10"/>
    </row>
    <row r="875" spans="2:2" x14ac:dyDescent="0.2">
      <c r="B875" s="10"/>
    </row>
    <row r="876" spans="2:2" x14ac:dyDescent="0.2">
      <c r="B876" s="10"/>
    </row>
    <row r="877" spans="2:2" x14ac:dyDescent="0.2">
      <c r="B877" s="10"/>
    </row>
    <row r="878" spans="2:2" x14ac:dyDescent="0.2">
      <c r="B878" s="10"/>
    </row>
    <row r="879" spans="2:2" x14ac:dyDescent="0.2">
      <c r="B879" s="10"/>
    </row>
    <row r="880" spans="2:2" x14ac:dyDescent="0.2">
      <c r="B880" s="10"/>
    </row>
    <row r="881" spans="2:2" x14ac:dyDescent="0.2">
      <c r="B881" s="10"/>
    </row>
    <row r="882" spans="2:2" x14ac:dyDescent="0.2">
      <c r="B882" s="10"/>
    </row>
    <row r="883" spans="2:2" x14ac:dyDescent="0.2">
      <c r="B883" s="10"/>
    </row>
    <row r="884" spans="2:2" x14ac:dyDescent="0.2">
      <c r="B884" s="10"/>
    </row>
    <row r="885" spans="2:2" x14ac:dyDescent="0.2">
      <c r="B885" s="10"/>
    </row>
    <row r="886" spans="2:2" x14ac:dyDescent="0.2">
      <c r="B886" s="10"/>
    </row>
    <row r="887" spans="2:2" x14ac:dyDescent="0.2">
      <c r="B887" s="10"/>
    </row>
    <row r="888" spans="2:2" x14ac:dyDescent="0.2">
      <c r="B888" s="10"/>
    </row>
    <row r="889" spans="2:2" x14ac:dyDescent="0.2">
      <c r="B889" s="10"/>
    </row>
    <row r="890" spans="2:2" x14ac:dyDescent="0.2">
      <c r="B890" s="10"/>
    </row>
    <row r="891" spans="2:2" x14ac:dyDescent="0.2">
      <c r="B891" s="10"/>
    </row>
    <row r="892" spans="2:2" x14ac:dyDescent="0.2">
      <c r="B892" s="10"/>
    </row>
    <row r="893" spans="2:2" x14ac:dyDescent="0.2">
      <c r="B893" s="10"/>
    </row>
    <row r="894" spans="2:2" x14ac:dyDescent="0.2">
      <c r="B894" s="10"/>
    </row>
    <row r="895" spans="2:2" x14ac:dyDescent="0.2">
      <c r="B895" s="10"/>
    </row>
    <row r="896" spans="2:2" x14ac:dyDescent="0.2">
      <c r="B896" s="10"/>
    </row>
    <row r="897" spans="2:2" x14ac:dyDescent="0.2">
      <c r="B897" s="10"/>
    </row>
    <row r="898" spans="2:2" x14ac:dyDescent="0.2">
      <c r="B898" s="10"/>
    </row>
    <row r="899" spans="2:2" x14ac:dyDescent="0.2">
      <c r="B899" s="10"/>
    </row>
    <row r="900" spans="2:2" x14ac:dyDescent="0.2">
      <c r="B900" s="10"/>
    </row>
    <row r="901" spans="2:2" x14ac:dyDescent="0.2">
      <c r="B901" s="10"/>
    </row>
    <row r="902" spans="2:2" x14ac:dyDescent="0.2">
      <c r="B902" s="10"/>
    </row>
    <row r="903" spans="2:2" x14ac:dyDescent="0.2">
      <c r="B903" s="10"/>
    </row>
    <row r="904" spans="2:2" x14ac:dyDescent="0.2">
      <c r="B904" s="10"/>
    </row>
    <row r="905" spans="2:2" x14ac:dyDescent="0.2">
      <c r="B905" s="10"/>
    </row>
    <row r="906" spans="2:2" x14ac:dyDescent="0.2">
      <c r="B906" s="10"/>
    </row>
    <row r="907" spans="2:2" x14ac:dyDescent="0.2">
      <c r="B907" s="10"/>
    </row>
    <row r="908" spans="2:2" x14ac:dyDescent="0.2">
      <c r="B908" s="10"/>
    </row>
    <row r="909" spans="2:2" x14ac:dyDescent="0.2">
      <c r="B909" s="10"/>
    </row>
    <row r="910" spans="2:2" x14ac:dyDescent="0.2">
      <c r="B910" s="10"/>
    </row>
    <row r="911" spans="2:2" x14ac:dyDescent="0.2">
      <c r="B911" s="10"/>
    </row>
    <row r="912" spans="2:2" x14ac:dyDescent="0.2">
      <c r="B912" s="10"/>
    </row>
    <row r="913" spans="2:2" x14ac:dyDescent="0.2">
      <c r="B913" s="10"/>
    </row>
    <row r="914" spans="2:2" x14ac:dyDescent="0.2">
      <c r="B914" s="10"/>
    </row>
    <row r="915" spans="2:2" x14ac:dyDescent="0.2">
      <c r="B915" s="10"/>
    </row>
    <row r="916" spans="2:2" x14ac:dyDescent="0.2">
      <c r="B916" s="10"/>
    </row>
    <row r="917" spans="2:2" x14ac:dyDescent="0.2">
      <c r="B917" s="10"/>
    </row>
    <row r="918" spans="2:2" x14ac:dyDescent="0.2">
      <c r="B918" s="10"/>
    </row>
    <row r="919" spans="2:2" x14ac:dyDescent="0.2">
      <c r="B919" s="10"/>
    </row>
    <row r="920" spans="2:2" x14ac:dyDescent="0.2">
      <c r="B920" s="10"/>
    </row>
    <row r="921" spans="2:2" x14ac:dyDescent="0.2">
      <c r="B921" s="10"/>
    </row>
    <row r="922" spans="2:2" x14ac:dyDescent="0.2">
      <c r="B922" s="10"/>
    </row>
    <row r="923" spans="2:2" x14ac:dyDescent="0.2">
      <c r="B923" s="10"/>
    </row>
    <row r="924" spans="2:2" x14ac:dyDescent="0.2">
      <c r="B924" s="10"/>
    </row>
    <row r="925" spans="2:2" x14ac:dyDescent="0.2">
      <c r="B925" s="10"/>
    </row>
    <row r="926" spans="2:2" x14ac:dyDescent="0.2">
      <c r="B926" s="10"/>
    </row>
    <row r="927" spans="2:2" x14ac:dyDescent="0.2">
      <c r="B927" s="10"/>
    </row>
    <row r="928" spans="2:2" x14ac:dyDescent="0.2">
      <c r="B928" s="10"/>
    </row>
    <row r="929" spans="2:2" x14ac:dyDescent="0.2">
      <c r="B929" s="10"/>
    </row>
    <row r="930" spans="2:2" x14ac:dyDescent="0.2">
      <c r="B930" s="10"/>
    </row>
    <row r="931" spans="2:2" x14ac:dyDescent="0.2">
      <c r="B931" s="10"/>
    </row>
    <row r="932" spans="2:2" x14ac:dyDescent="0.2">
      <c r="B932" s="10"/>
    </row>
    <row r="933" spans="2:2" x14ac:dyDescent="0.2">
      <c r="B933" s="10"/>
    </row>
    <row r="934" spans="2:2" x14ac:dyDescent="0.2">
      <c r="B934" s="10"/>
    </row>
    <row r="935" spans="2:2" x14ac:dyDescent="0.2">
      <c r="B935" s="10"/>
    </row>
    <row r="936" spans="2:2" x14ac:dyDescent="0.2">
      <c r="B936" s="10"/>
    </row>
    <row r="937" spans="2:2" x14ac:dyDescent="0.2">
      <c r="B937" s="10"/>
    </row>
    <row r="938" spans="2:2" x14ac:dyDescent="0.2">
      <c r="B938" s="10"/>
    </row>
    <row r="939" spans="2:2" x14ac:dyDescent="0.2">
      <c r="B939" s="10"/>
    </row>
    <row r="940" spans="2:2" x14ac:dyDescent="0.2">
      <c r="B940" s="10"/>
    </row>
    <row r="941" spans="2:2" x14ac:dyDescent="0.2">
      <c r="B941" s="10"/>
    </row>
    <row r="942" spans="2:2" x14ac:dyDescent="0.2">
      <c r="B942" s="10"/>
    </row>
    <row r="943" spans="2:2" x14ac:dyDescent="0.2">
      <c r="B943" s="10"/>
    </row>
    <row r="944" spans="2:2" x14ac:dyDescent="0.2">
      <c r="B944" s="10"/>
    </row>
    <row r="945" spans="2:2" x14ac:dyDescent="0.2">
      <c r="B945" s="10"/>
    </row>
    <row r="946" spans="2:2" x14ac:dyDescent="0.2">
      <c r="B946" s="10"/>
    </row>
    <row r="947" spans="2:2" x14ac:dyDescent="0.2">
      <c r="B947" s="10"/>
    </row>
    <row r="948" spans="2:2" x14ac:dyDescent="0.2">
      <c r="B948" s="10"/>
    </row>
    <row r="949" spans="2:2" x14ac:dyDescent="0.2">
      <c r="B949" s="10"/>
    </row>
    <row r="950" spans="2:2" x14ac:dyDescent="0.2">
      <c r="B950" s="10"/>
    </row>
    <row r="951" spans="2:2" x14ac:dyDescent="0.2">
      <c r="B951" s="10"/>
    </row>
    <row r="952" spans="2:2" x14ac:dyDescent="0.2">
      <c r="B952" s="10"/>
    </row>
    <row r="953" spans="2:2" x14ac:dyDescent="0.2">
      <c r="B953" s="10"/>
    </row>
    <row r="954" spans="2:2" x14ac:dyDescent="0.2">
      <c r="B954" s="10"/>
    </row>
    <row r="955" spans="2:2" x14ac:dyDescent="0.2">
      <c r="B955" s="10"/>
    </row>
    <row r="956" spans="2:2" x14ac:dyDescent="0.2">
      <c r="B956" s="10"/>
    </row>
    <row r="957" spans="2:2" x14ac:dyDescent="0.2">
      <c r="B957" s="10"/>
    </row>
    <row r="958" spans="2:2" x14ac:dyDescent="0.2">
      <c r="B958" s="10"/>
    </row>
    <row r="959" spans="2:2" x14ac:dyDescent="0.2">
      <c r="B959" s="10"/>
    </row>
    <row r="960" spans="2:2" x14ac:dyDescent="0.2">
      <c r="B960" s="10"/>
    </row>
    <row r="961" spans="2:2" x14ac:dyDescent="0.2">
      <c r="B961" s="10"/>
    </row>
    <row r="962" spans="2:2" x14ac:dyDescent="0.2">
      <c r="B962" s="10"/>
    </row>
    <row r="963" spans="2:2" x14ac:dyDescent="0.2">
      <c r="B963" s="10"/>
    </row>
    <row r="964" spans="2:2" x14ac:dyDescent="0.2">
      <c r="B964" s="10"/>
    </row>
    <row r="965" spans="2:2" x14ac:dyDescent="0.2">
      <c r="B965" s="10"/>
    </row>
    <row r="966" spans="2:2" x14ac:dyDescent="0.2">
      <c r="B966" s="10"/>
    </row>
    <row r="967" spans="2:2" x14ac:dyDescent="0.2">
      <c r="B967" s="10"/>
    </row>
    <row r="968" spans="2:2" x14ac:dyDescent="0.2">
      <c r="B968" s="10"/>
    </row>
    <row r="969" spans="2:2" x14ac:dyDescent="0.2">
      <c r="B969" s="10"/>
    </row>
    <row r="970" spans="2:2" x14ac:dyDescent="0.2">
      <c r="B970" s="10"/>
    </row>
    <row r="971" spans="2:2" x14ac:dyDescent="0.2">
      <c r="B971" s="10"/>
    </row>
    <row r="972" spans="2:2" x14ac:dyDescent="0.2">
      <c r="B972" s="10"/>
    </row>
    <row r="973" spans="2:2" x14ac:dyDescent="0.2">
      <c r="B973" s="10"/>
    </row>
    <row r="974" spans="2:2" x14ac:dyDescent="0.2">
      <c r="B974" s="10"/>
    </row>
    <row r="975" spans="2:2" x14ac:dyDescent="0.2">
      <c r="B975" s="10"/>
    </row>
    <row r="976" spans="2:2" x14ac:dyDescent="0.2">
      <c r="B976" s="10"/>
    </row>
    <row r="977" spans="2:2" x14ac:dyDescent="0.2">
      <c r="B977" s="10"/>
    </row>
    <row r="978" spans="2:2" x14ac:dyDescent="0.2">
      <c r="B978" s="10"/>
    </row>
    <row r="979" spans="2:2" x14ac:dyDescent="0.2">
      <c r="B979" s="10"/>
    </row>
    <row r="980" spans="2:2" x14ac:dyDescent="0.2">
      <c r="B980" s="10"/>
    </row>
    <row r="981" spans="2:2" x14ac:dyDescent="0.2">
      <c r="B981" s="10"/>
    </row>
    <row r="982" spans="2:2" x14ac:dyDescent="0.2">
      <c r="B982" s="10"/>
    </row>
    <row r="983" spans="2:2" x14ac:dyDescent="0.2">
      <c r="B983" s="10"/>
    </row>
    <row r="984" spans="2:2" x14ac:dyDescent="0.2">
      <c r="B984" s="10"/>
    </row>
    <row r="985" spans="2:2" x14ac:dyDescent="0.2">
      <c r="B985" s="10"/>
    </row>
    <row r="986" spans="2:2" x14ac:dyDescent="0.2">
      <c r="B986" s="10"/>
    </row>
    <row r="987" spans="2:2" x14ac:dyDescent="0.2">
      <c r="B987" s="10"/>
    </row>
    <row r="988" spans="2:2" x14ac:dyDescent="0.2">
      <c r="B988" s="10"/>
    </row>
    <row r="989" spans="2:2" x14ac:dyDescent="0.2">
      <c r="B989" s="10"/>
    </row>
    <row r="990" spans="2:2" x14ac:dyDescent="0.2">
      <c r="B990" s="10"/>
    </row>
    <row r="991" spans="2:2" x14ac:dyDescent="0.2">
      <c r="B991" s="10"/>
    </row>
    <row r="992" spans="2:2" x14ac:dyDescent="0.2">
      <c r="B992" s="10"/>
    </row>
    <row r="993" spans="2:2" x14ac:dyDescent="0.2">
      <c r="B993" s="10"/>
    </row>
    <row r="994" spans="2:2" x14ac:dyDescent="0.2">
      <c r="B994" s="10"/>
    </row>
    <row r="995" spans="2:2" x14ac:dyDescent="0.2">
      <c r="B995" s="10"/>
    </row>
    <row r="996" spans="2:2" x14ac:dyDescent="0.2">
      <c r="B996" s="10"/>
    </row>
    <row r="997" spans="2:2" x14ac:dyDescent="0.2">
      <c r="B997" s="10"/>
    </row>
    <row r="998" spans="2:2" x14ac:dyDescent="0.2">
      <c r="B998" s="10"/>
    </row>
    <row r="999" spans="2:2" x14ac:dyDescent="0.2">
      <c r="B999" s="10"/>
    </row>
    <row r="1000" spans="2:2" x14ac:dyDescent="0.2">
      <c r="B1000" s="10"/>
    </row>
    <row r="1001" spans="2:2" x14ac:dyDescent="0.2">
      <c r="B1001" s="10"/>
    </row>
    <row r="1002" spans="2:2" x14ac:dyDescent="0.2">
      <c r="B1002" s="10"/>
    </row>
    <row r="1003" spans="2:2" x14ac:dyDescent="0.2">
      <c r="B1003" s="10"/>
    </row>
    <row r="1004" spans="2:2" x14ac:dyDescent="0.2">
      <c r="B1004" s="10"/>
    </row>
    <row r="1005" spans="2:2" x14ac:dyDescent="0.2">
      <c r="B1005" s="10"/>
    </row>
    <row r="1006" spans="2:2" x14ac:dyDescent="0.2">
      <c r="B1006" s="10"/>
    </row>
    <row r="1007" spans="2:2" x14ac:dyDescent="0.2">
      <c r="B1007" s="10"/>
    </row>
    <row r="1008" spans="2:2" x14ac:dyDescent="0.2">
      <c r="B1008" s="10"/>
    </row>
    <row r="1009" spans="2:2" x14ac:dyDescent="0.2">
      <c r="B1009" s="10"/>
    </row>
    <row r="1010" spans="2:2" x14ac:dyDescent="0.2">
      <c r="B1010" s="10"/>
    </row>
    <row r="1011" spans="2:2" x14ac:dyDescent="0.2">
      <c r="B1011" s="10"/>
    </row>
    <row r="1012" spans="2:2" x14ac:dyDescent="0.2">
      <c r="B1012" s="10"/>
    </row>
    <row r="1013" spans="2:2" x14ac:dyDescent="0.2">
      <c r="B1013" s="10"/>
    </row>
    <row r="1014" spans="2:2" x14ac:dyDescent="0.2">
      <c r="B1014" s="10"/>
    </row>
    <row r="1015" spans="2:2" x14ac:dyDescent="0.2">
      <c r="B1015" s="10"/>
    </row>
    <row r="1016" spans="2:2" x14ac:dyDescent="0.2">
      <c r="B1016" s="10"/>
    </row>
    <row r="1017" spans="2:2" x14ac:dyDescent="0.2">
      <c r="B1017" s="10"/>
    </row>
    <row r="1018" spans="2:2" x14ac:dyDescent="0.2">
      <c r="B1018" s="10"/>
    </row>
    <row r="1019" spans="2:2" x14ac:dyDescent="0.2">
      <c r="B1019" s="10"/>
    </row>
    <row r="1020" spans="2:2" x14ac:dyDescent="0.2">
      <c r="B1020" s="10"/>
    </row>
    <row r="1021" spans="2:2" x14ac:dyDescent="0.2">
      <c r="B1021" s="10"/>
    </row>
    <row r="1022" spans="2:2" x14ac:dyDescent="0.2">
      <c r="B1022" s="10"/>
    </row>
    <row r="1023" spans="2:2" x14ac:dyDescent="0.2">
      <c r="B1023" s="10"/>
    </row>
    <row r="1024" spans="2:2" x14ac:dyDescent="0.2">
      <c r="B1024" s="10"/>
    </row>
    <row r="1025" spans="2:2" x14ac:dyDescent="0.2">
      <c r="B1025" s="10"/>
    </row>
    <row r="1026" spans="2:2" x14ac:dyDescent="0.2">
      <c r="B1026" s="10"/>
    </row>
    <row r="1027" spans="2:2" x14ac:dyDescent="0.2">
      <c r="B1027" s="10"/>
    </row>
    <row r="1028" spans="2:2" x14ac:dyDescent="0.2">
      <c r="B1028" s="10"/>
    </row>
    <row r="1029" spans="2:2" x14ac:dyDescent="0.2">
      <c r="B1029" s="10"/>
    </row>
    <row r="1030" spans="2:2" x14ac:dyDescent="0.2">
      <c r="B1030" s="10"/>
    </row>
    <row r="1031" spans="2:2" x14ac:dyDescent="0.2">
      <c r="B1031" s="10"/>
    </row>
    <row r="1032" spans="2:2" x14ac:dyDescent="0.2">
      <c r="B1032" s="10"/>
    </row>
    <row r="1033" spans="2:2" x14ac:dyDescent="0.2">
      <c r="B1033" s="10"/>
    </row>
    <row r="1034" spans="2:2" x14ac:dyDescent="0.2">
      <c r="B1034" s="10"/>
    </row>
    <row r="1035" spans="2:2" x14ac:dyDescent="0.2">
      <c r="B1035" s="10"/>
    </row>
    <row r="1036" spans="2:2" x14ac:dyDescent="0.2">
      <c r="B1036" s="10"/>
    </row>
    <row r="1037" spans="2:2" x14ac:dyDescent="0.2">
      <c r="B1037" s="10"/>
    </row>
    <row r="1038" spans="2:2" x14ac:dyDescent="0.2">
      <c r="B1038" s="10"/>
    </row>
    <row r="1039" spans="2:2" x14ac:dyDescent="0.2">
      <c r="B1039" s="10"/>
    </row>
    <row r="1040" spans="2:2" x14ac:dyDescent="0.2">
      <c r="B1040" s="10"/>
    </row>
    <row r="1041" spans="2:2" x14ac:dyDescent="0.2">
      <c r="B1041" s="10"/>
    </row>
    <row r="1042" spans="2:2" x14ac:dyDescent="0.2">
      <c r="B1042" s="10"/>
    </row>
    <row r="1043" spans="2:2" x14ac:dyDescent="0.2">
      <c r="B1043" s="10"/>
    </row>
    <row r="1044" spans="2:2" x14ac:dyDescent="0.2">
      <c r="B1044" s="10"/>
    </row>
    <row r="1045" spans="2:2" x14ac:dyDescent="0.2">
      <c r="B1045" s="10"/>
    </row>
    <row r="1046" spans="2:2" x14ac:dyDescent="0.2">
      <c r="B1046" s="10"/>
    </row>
    <row r="1047" spans="2:2" x14ac:dyDescent="0.2">
      <c r="B1047" s="10"/>
    </row>
    <row r="1048" spans="2:2" x14ac:dyDescent="0.2">
      <c r="B1048" s="10"/>
    </row>
    <row r="1049" spans="2:2" x14ac:dyDescent="0.2">
      <c r="B1049" s="10"/>
    </row>
    <row r="1050" spans="2:2" x14ac:dyDescent="0.2">
      <c r="B1050" s="10"/>
    </row>
    <row r="1051" spans="2:2" x14ac:dyDescent="0.2">
      <c r="B1051" s="10"/>
    </row>
    <row r="1052" spans="2:2" x14ac:dyDescent="0.2">
      <c r="B1052" s="10"/>
    </row>
    <row r="1053" spans="2:2" x14ac:dyDescent="0.2">
      <c r="B1053" s="10"/>
    </row>
    <row r="1054" spans="2:2" x14ac:dyDescent="0.2">
      <c r="B1054" s="10"/>
    </row>
    <row r="1055" spans="2:2" x14ac:dyDescent="0.2">
      <c r="B1055" s="10"/>
    </row>
    <row r="1056" spans="2:2" x14ac:dyDescent="0.2">
      <c r="B1056" s="10"/>
    </row>
    <row r="1057" spans="2:2" x14ac:dyDescent="0.2">
      <c r="B1057" s="10"/>
    </row>
    <row r="1058" spans="2:2" x14ac:dyDescent="0.2">
      <c r="B1058" s="10"/>
    </row>
    <row r="1059" spans="2:2" x14ac:dyDescent="0.2">
      <c r="B1059" s="10"/>
    </row>
    <row r="1060" spans="2:2" x14ac:dyDescent="0.2">
      <c r="B1060" s="10"/>
    </row>
    <row r="1061" spans="2:2" x14ac:dyDescent="0.2">
      <c r="B1061" s="10"/>
    </row>
    <row r="1062" spans="2:2" x14ac:dyDescent="0.2">
      <c r="B1062" s="10"/>
    </row>
    <row r="1063" spans="2:2" x14ac:dyDescent="0.2">
      <c r="B1063" s="10"/>
    </row>
    <row r="1064" spans="2:2" x14ac:dyDescent="0.2">
      <c r="B1064" s="10"/>
    </row>
    <row r="1065" spans="2:2" x14ac:dyDescent="0.2">
      <c r="B1065" s="10"/>
    </row>
    <row r="1066" spans="2:2" x14ac:dyDescent="0.2">
      <c r="B1066" s="10"/>
    </row>
    <row r="1067" spans="2:2" x14ac:dyDescent="0.2">
      <c r="B1067" s="10"/>
    </row>
    <row r="1068" spans="2:2" x14ac:dyDescent="0.2">
      <c r="B1068" s="10"/>
    </row>
    <row r="1069" spans="2:2" x14ac:dyDescent="0.2">
      <c r="B1069" s="10"/>
    </row>
    <row r="1070" spans="2:2" x14ac:dyDescent="0.2">
      <c r="B1070" s="10"/>
    </row>
    <row r="1071" spans="2:2" x14ac:dyDescent="0.2">
      <c r="B1071" s="10"/>
    </row>
    <row r="1072" spans="2:2" x14ac:dyDescent="0.2">
      <c r="B1072" s="10"/>
    </row>
    <row r="1073" spans="2:2" x14ac:dyDescent="0.2">
      <c r="B1073" s="10"/>
    </row>
    <row r="1074" spans="2:2" x14ac:dyDescent="0.2">
      <c r="B1074" s="10"/>
    </row>
    <row r="1075" spans="2:2" x14ac:dyDescent="0.2">
      <c r="B1075" s="10"/>
    </row>
    <row r="1076" spans="2:2" x14ac:dyDescent="0.2">
      <c r="B1076" s="10"/>
    </row>
    <row r="1077" spans="2:2" x14ac:dyDescent="0.2">
      <c r="B1077" s="10"/>
    </row>
    <row r="1078" spans="2:2" x14ac:dyDescent="0.2">
      <c r="B1078" s="10"/>
    </row>
    <row r="1079" spans="2:2" x14ac:dyDescent="0.2">
      <c r="B1079" s="10"/>
    </row>
    <row r="1080" spans="2:2" x14ac:dyDescent="0.2">
      <c r="B1080" s="10"/>
    </row>
    <row r="1081" spans="2:2" x14ac:dyDescent="0.2">
      <c r="B1081" s="10"/>
    </row>
    <row r="1082" spans="2:2" x14ac:dyDescent="0.2">
      <c r="B1082" s="10"/>
    </row>
    <row r="1083" spans="2:2" x14ac:dyDescent="0.2">
      <c r="B1083" s="10"/>
    </row>
    <row r="1084" spans="2:2" x14ac:dyDescent="0.2">
      <c r="B1084" s="10"/>
    </row>
    <row r="1085" spans="2:2" x14ac:dyDescent="0.2">
      <c r="B1085" s="10"/>
    </row>
    <row r="1086" spans="2:2" x14ac:dyDescent="0.2">
      <c r="B1086" s="10"/>
    </row>
    <row r="1087" spans="2:2" x14ac:dyDescent="0.2">
      <c r="B1087" s="10"/>
    </row>
    <row r="1088" spans="2:2" x14ac:dyDescent="0.2">
      <c r="B1088" s="10"/>
    </row>
    <row r="1089" spans="2:2" x14ac:dyDescent="0.2">
      <c r="B1089" s="10"/>
    </row>
    <row r="1090" spans="2:2" x14ac:dyDescent="0.2">
      <c r="B1090" s="10"/>
    </row>
    <row r="1091" spans="2:2" x14ac:dyDescent="0.2">
      <c r="B1091" s="10"/>
    </row>
    <row r="1092" spans="2:2" x14ac:dyDescent="0.2">
      <c r="B1092" s="10"/>
    </row>
    <row r="1093" spans="2:2" x14ac:dyDescent="0.2">
      <c r="B1093" s="10"/>
    </row>
    <row r="1094" spans="2:2" x14ac:dyDescent="0.2">
      <c r="B1094" s="10"/>
    </row>
    <row r="1095" spans="2:2" x14ac:dyDescent="0.2">
      <c r="B1095" s="10"/>
    </row>
    <row r="1096" spans="2:2" x14ac:dyDescent="0.2">
      <c r="B1096" s="10"/>
    </row>
    <row r="1097" spans="2:2" x14ac:dyDescent="0.2">
      <c r="B1097" s="10"/>
    </row>
    <row r="1098" spans="2:2" x14ac:dyDescent="0.2">
      <c r="B1098" s="10"/>
    </row>
    <row r="1099" spans="2:2" x14ac:dyDescent="0.2">
      <c r="B1099" s="10"/>
    </row>
    <row r="1100" spans="2:2" x14ac:dyDescent="0.2">
      <c r="B1100" s="10"/>
    </row>
    <row r="1101" spans="2:2" x14ac:dyDescent="0.2">
      <c r="B1101" s="10"/>
    </row>
    <row r="1102" spans="2:2" x14ac:dyDescent="0.2">
      <c r="B1102" s="10"/>
    </row>
    <row r="1103" spans="2:2" x14ac:dyDescent="0.2">
      <c r="B1103" s="10"/>
    </row>
    <row r="1104" spans="2:2" x14ac:dyDescent="0.2">
      <c r="B1104" s="10"/>
    </row>
    <row r="1105" spans="2:2" x14ac:dyDescent="0.2">
      <c r="B1105" s="10"/>
    </row>
    <row r="1106" spans="2:2" x14ac:dyDescent="0.2">
      <c r="B1106" s="10"/>
    </row>
    <row r="1107" spans="2:2" x14ac:dyDescent="0.2">
      <c r="B1107" s="10"/>
    </row>
    <row r="1108" spans="2:2" x14ac:dyDescent="0.2">
      <c r="B1108" s="10"/>
    </row>
    <row r="1109" spans="2:2" x14ac:dyDescent="0.2">
      <c r="B1109" s="10"/>
    </row>
    <row r="1110" spans="2:2" x14ac:dyDescent="0.2">
      <c r="B1110" s="10"/>
    </row>
    <row r="1111" spans="2:2" x14ac:dyDescent="0.2">
      <c r="B1111" s="10"/>
    </row>
    <row r="1112" spans="2:2" x14ac:dyDescent="0.2">
      <c r="B1112" s="10"/>
    </row>
    <row r="1113" spans="2:2" x14ac:dyDescent="0.2">
      <c r="B1113" s="10"/>
    </row>
    <row r="1114" spans="2:2" x14ac:dyDescent="0.2">
      <c r="B1114" s="10"/>
    </row>
    <row r="1115" spans="2:2" x14ac:dyDescent="0.2">
      <c r="B1115" s="10"/>
    </row>
    <row r="1116" spans="2:2" x14ac:dyDescent="0.2">
      <c r="B1116" s="10"/>
    </row>
    <row r="1117" spans="2:2" x14ac:dyDescent="0.2">
      <c r="B1117" s="10"/>
    </row>
    <row r="1118" spans="2:2" x14ac:dyDescent="0.2">
      <c r="B1118" s="10"/>
    </row>
    <row r="1119" spans="2:2" x14ac:dyDescent="0.2">
      <c r="B1119" s="10"/>
    </row>
    <row r="1120" spans="2:2" x14ac:dyDescent="0.2">
      <c r="B1120" s="10"/>
    </row>
    <row r="1121" spans="2:2" x14ac:dyDescent="0.2">
      <c r="B1121" s="10"/>
    </row>
    <row r="1122" spans="2:2" x14ac:dyDescent="0.2">
      <c r="B1122" s="10"/>
    </row>
    <row r="1123" spans="2:2" x14ac:dyDescent="0.2">
      <c r="B1123" s="10"/>
    </row>
    <row r="1124" spans="2:2" x14ac:dyDescent="0.2">
      <c r="B1124" s="10"/>
    </row>
    <row r="1125" spans="2:2" x14ac:dyDescent="0.2">
      <c r="B1125" s="10"/>
    </row>
    <row r="1126" spans="2:2" x14ac:dyDescent="0.2">
      <c r="B1126" s="10"/>
    </row>
    <row r="1127" spans="2:2" x14ac:dyDescent="0.2">
      <c r="B1127" s="10"/>
    </row>
    <row r="1128" spans="2:2" x14ac:dyDescent="0.2">
      <c r="B1128" s="10"/>
    </row>
    <row r="1129" spans="2:2" x14ac:dyDescent="0.2">
      <c r="B1129" s="10"/>
    </row>
    <row r="1130" spans="2:2" x14ac:dyDescent="0.2">
      <c r="B1130" s="10"/>
    </row>
    <row r="1131" spans="2:2" x14ac:dyDescent="0.2">
      <c r="B1131" s="10"/>
    </row>
    <row r="1132" spans="2:2" x14ac:dyDescent="0.2">
      <c r="B1132" s="10"/>
    </row>
    <row r="1133" spans="2:2" x14ac:dyDescent="0.2">
      <c r="B1133" s="10"/>
    </row>
    <row r="1134" spans="2:2" x14ac:dyDescent="0.2">
      <c r="B1134" s="10"/>
    </row>
    <row r="1135" spans="2:2" x14ac:dyDescent="0.2">
      <c r="B1135" s="10"/>
    </row>
    <row r="1136" spans="2:2" x14ac:dyDescent="0.2">
      <c r="B1136" s="10"/>
    </row>
    <row r="1137" spans="2:2" x14ac:dyDescent="0.2">
      <c r="B1137" s="10"/>
    </row>
    <row r="1138" spans="2:2" x14ac:dyDescent="0.2">
      <c r="B1138" s="10"/>
    </row>
    <row r="1139" spans="2:2" x14ac:dyDescent="0.2">
      <c r="B1139" s="10"/>
    </row>
    <row r="1140" spans="2:2" x14ac:dyDescent="0.2">
      <c r="B1140" s="10"/>
    </row>
    <row r="1141" spans="2:2" x14ac:dyDescent="0.2">
      <c r="B1141" s="10"/>
    </row>
    <row r="1142" spans="2:2" x14ac:dyDescent="0.2">
      <c r="B1142" s="10"/>
    </row>
    <row r="1143" spans="2:2" x14ac:dyDescent="0.2">
      <c r="B1143" s="10"/>
    </row>
    <row r="1144" spans="2:2" x14ac:dyDescent="0.2">
      <c r="B1144" s="10"/>
    </row>
    <row r="1145" spans="2:2" x14ac:dyDescent="0.2">
      <c r="B1145" s="10"/>
    </row>
    <row r="1146" spans="2:2" x14ac:dyDescent="0.2">
      <c r="B1146" s="10"/>
    </row>
    <row r="1147" spans="2:2" x14ac:dyDescent="0.2">
      <c r="B1147" s="10"/>
    </row>
    <row r="1148" spans="2:2" x14ac:dyDescent="0.2">
      <c r="B1148" s="10"/>
    </row>
    <row r="1149" spans="2:2" x14ac:dyDescent="0.2">
      <c r="B1149" s="10"/>
    </row>
    <row r="1150" spans="2:2" x14ac:dyDescent="0.2">
      <c r="B1150" s="10"/>
    </row>
    <row r="1151" spans="2:2" x14ac:dyDescent="0.2">
      <c r="B1151" s="10"/>
    </row>
    <row r="1152" spans="2:2" x14ac:dyDescent="0.2">
      <c r="B1152" s="10"/>
    </row>
    <row r="1153" spans="2:2" x14ac:dyDescent="0.2">
      <c r="B1153" s="10"/>
    </row>
    <row r="1154" spans="2:2" x14ac:dyDescent="0.2">
      <c r="B1154" s="10"/>
    </row>
    <row r="1155" spans="2:2" x14ac:dyDescent="0.2">
      <c r="B1155" s="10"/>
    </row>
    <row r="1156" spans="2:2" x14ac:dyDescent="0.2">
      <c r="B1156" s="10"/>
    </row>
    <row r="1157" spans="2:2" x14ac:dyDescent="0.2">
      <c r="B1157" s="10"/>
    </row>
    <row r="1158" spans="2:2" x14ac:dyDescent="0.2">
      <c r="B1158" s="10"/>
    </row>
    <row r="1159" spans="2:2" x14ac:dyDescent="0.2">
      <c r="B1159" s="10"/>
    </row>
    <row r="1160" spans="2:2" x14ac:dyDescent="0.2">
      <c r="B1160" s="10"/>
    </row>
    <row r="1161" spans="2:2" x14ac:dyDescent="0.2">
      <c r="B1161" s="10"/>
    </row>
    <row r="1162" spans="2:2" x14ac:dyDescent="0.2">
      <c r="B1162" s="10"/>
    </row>
    <row r="1163" spans="2:2" x14ac:dyDescent="0.2">
      <c r="B1163" s="10"/>
    </row>
    <row r="1164" spans="2:2" x14ac:dyDescent="0.2">
      <c r="B1164" s="10"/>
    </row>
    <row r="1165" spans="2:2" x14ac:dyDescent="0.2">
      <c r="B1165" s="10"/>
    </row>
    <row r="1166" spans="2:2" x14ac:dyDescent="0.2">
      <c r="B1166" s="10"/>
    </row>
    <row r="1167" spans="2:2" x14ac:dyDescent="0.2">
      <c r="B1167" s="10"/>
    </row>
    <row r="1168" spans="2:2" x14ac:dyDescent="0.2">
      <c r="B1168" s="10"/>
    </row>
    <row r="1169" spans="2:2" x14ac:dyDescent="0.2">
      <c r="B1169" s="10"/>
    </row>
    <row r="1170" spans="2:2" x14ac:dyDescent="0.2">
      <c r="B1170" s="10"/>
    </row>
    <row r="1171" spans="2:2" x14ac:dyDescent="0.2">
      <c r="B1171" s="10"/>
    </row>
    <row r="1172" spans="2:2" x14ac:dyDescent="0.2">
      <c r="B1172" s="10"/>
    </row>
    <row r="1173" spans="2:2" x14ac:dyDescent="0.2">
      <c r="B1173" s="10"/>
    </row>
    <row r="1174" spans="2:2" x14ac:dyDescent="0.2">
      <c r="B1174" s="10"/>
    </row>
    <row r="1175" spans="2:2" x14ac:dyDescent="0.2">
      <c r="B1175" s="10"/>
    </row>
    <row r="1176" spans="2:2" x14ac:dyDescent="0.2">
      <c r="B1176" s="10"/>
    </row>
    <row r="1177" spans="2:2" x14ac:dyDescent="0.2">
      <c r="B1177" s="10"/>
    </row>
    <row r="1178" spans="2:2" x14ac:dyDescent="0.2">
      <c r="B1178" s="10"/>
    </row>
    <row r="1179" spans="2:2" x14ac:dyDescent="0.2">
      <c r="B1179" s="10"/>
    </row>
    <row r="1180" spans="2:2" x14ac:dyDescent="0.2">
      <c r="B1180" s="10"/>
    </row>
    <row r="1181" spans="2:2" x14ac:dyDescent="0.2">
      <c r="B1181" s="10"/>
    </row>
    <row r="1182" spans="2:2" x14ac:dyDescent="0.2">
      <c r="B1182" s="10"/>
    </row>
    <row r="1183" spans="2:2" x14ac:dyDescent="0.2">
      <c r="B1183" s="10"/>
    </row>
    <row r="1184" spans="2:2" x14ac:dyDescent="0.2">
      <c r="B1184" s="10"/>
    </row>
    <row r="1185" spans="2:2" x14ac:dyDescent="0.2">
      <c r="B1185" s="10"/>
    </row>
    <row r="1186" spans="2:2" x14ac:dyDescent="0.2">
      <c r="B1186" s="10"/>
    </row>
    <row r="1187" spans="2:2" x14ac:dyDescent="0.2">
      <c r="B1187" s="10"/>
    </row>
    <row r="1188" spans="2:2" x14ac:dyDescent="0.2">
      <c r="B1188" s="10"/>
    </row>
    <row r="1189" spans="2:2" x14ac:dyDescent="0.2">
      <c r="B1189" s="10"/>
    </row>
    <row r="1190" spans="2:2" x14ac:dyDescent="0.2">
      <c r="B1190" s="10"/>
    </row>
    <row r="1191" spans="2:2" x14ac:dyDescent="0.2">
      <c r="B1191" s="10"/>
    </row>
    <row r="1192" spans="2:2" x14ac:dyDescent="0.2">
      <c r="B1192" s="10"/>
    </row>
    <row r="1193" spans="2:2" x14ac:dyDescent="0.2">
      <c r="B1193" s="10"/>
    </row>
    <row r="1194" spans="2:2" x14ac:dyDescent="0.2">
      <c r="B1194" s="10"/>
    </row>
    <row r="1195" spans="2:2" x14ac:dyDescent="0.2">
      <c r="B1195" s="10"/>
    </row>
    <row r="1196" spans="2:2" x14ac:dyDescent="0.2">
      <c r="B1196" s="10"/>
    </row>
    <row r="1197" spans="2:2" x14ac:dyDescent="0.2">
      <c r="B1197" s="10"/>
    </row>
    <row r="1198" spans="2:2" x14ac:dyDescent="0.2">
      <c r="B1198" s="10"/>
    </row>
    <row r="1199" spans="2:2" x14ac:dyDescent="0.2">
      <c r="B1199" s="10"/>
    </row>
    <row r="1200" spans="2:2" x14ac:dyDescent="0.2">
      <c r="B1200" s="10"/>
    </row>
    <row r="1201" spans="2:2" x14ac:dyDescent="0.2">
      <c r="B1201" s="10"/>
    </row>
    <row r="1202" spans="2:2" x14ac:dyDescent="0.2">
      <c r="B1202" s="10"/>
    </row>
    <row r="1203" spans="2:2" x14ac:dyDescent="0.2">
      <c r="B1203" s="10"/>
    </row>
    <row r="1204" spans="2:2" x14ac:dyDescent="0.2">
      <c r="B1204" s="10"/>
    </row>
    <row r="1205" spans="2:2" x14ac:dyDescent="0.2">
      <c r="B1205" s="10"/>
    </row>
    <row r="1206" spans="2:2" x14ac:dyDescent="0.2">
      <c r="B1206" s="10"/>
    </row>
    <row r="1207" spans="2:2" x14ac:dyDescent="0.2">
      <c r="B1207" s="10"/>
    </row>
    <row r="1208" spans="2:2" x14ac:dyDescent="0.2">
      <c r="B1208" s="10"/>
    </row>
    <row r="1209" spans="2:2" x14ac:dyDescent="0.2">
      <c r="B1209" s="10"/>
    </row>
    <row r="1210" spans="2:2" x14ac:dyDescent="0.2">
      <c r="B1210" s="10"/>
    </row>
    <row r="1211" spans="2:2" x14ac:dyDescent="0.2">
      <c r="B1211" s="10"/>
    </row>
    <row r="1212" spans="2:2" x14ac:dyDescent="0.2">
      <c r="B1212" s="10"/>
    </row>
    <row r="1213" spans="2:2" x14ac:dyDescent="0.2">
      <c r="B1213" s="10"/>
    </row>
    <row r="1214" spans="2:2" x14ac:dyDescent="0.2">
      <c r="B1214" s="10"/>
    </row>
    <row r="1215" spans="2:2" x14ac:dyDescent="0.2">
      <c r="B1215" s="10"/>
    </row>
    <row r="1216" spans="2:2" x14ac:dyDescent="0.2">
      <c r="B1216" s="10"/>
    </row>
    <row r="1217" spans="2:2" x14ac:dyDescent="0.2">
      <c r="B1217" s="10"/>
    </row>
    <row r="1218" spans="2:2" x14ac:dyDescent="0.2">
      <c r="B1218" s="10"/>
    </row>
    <row r="1219" spans="2:2" x14ac:dyDescent="0.2">
      <c r="B1219" s="10"/>
    </row>
    <row r="1220" spans="2:2" x14ac:dyDescent="0.2">
      <c r="B1220" s="10"/>
    </row>
    <row r="1221" spans="2:2" x14ac:dyDescent="0.2">
      <c r="B1221" s="10"/>
    </row>
    <row r="1222" spans="2:2" x14ac:dyDescent="0.2">
      <c r="B1222" s="10"/>
    </row>
    <row r="1223" spans="2:2" x14ac:dyDescent="0.2">
      <c r="B1223" s="10"/>
    </row>
    <row r="1224" spans="2:2" x14ac:dyDescent="0.2">
      <c r="B1224" s="10"/>
    </row>
    <row r="1225" spans="2:2" x14ac:dyDescent="0.2">
      <c r="B1225" s="10"/>
    </row>
    <row r="1226" spans="2:2" x14ac:dyDescent="0.2">
      <c r="B1226" s="10"/>
    </row>
    <row r="1227" spans="2:2" x14ac:dyDescent="0.2">
      <c r="B1227" s="10"/>
    </row>
    <row r="1228" spans="2:2" x14ac:dyDescent="0.2">
      <c r="B1228" s="10"/>
    </row>
    <row r="1229" spans="2:2" x14ac:dyDescent="0.2">
      <c r="B1229" s="10"/>
    </row>
    <row r="1230" spans="2:2" x14ac:dyDescent="0.2">
      <c r="B1230" s="10"/>
    </row>
    <row r="1231" spans="2:2" x14ac:dyDescent="0.2">
      <c r="B1231" s="10"/>
    </row>
    <row r="1232" spans="2:2" x14ac:dyDescent="0.2">
      <c r="B1232" s="10"/>
    </row>
    <row r="1233" spans="2:2" x14ac:dyDescent="0.2">
      <c r="B1233" s="10"/>
    </row>
    <row r="1234" spans="2:2" x14ac:dyDescent="0.2">
      <c r="B1234" s="10"/>
    </row>
    <row r="1235" spans="2:2" x14ac:dyDescent="0.2">
      <c r="B1235" s="10"/>
    </row>
    <row r="1236" spans="2:2" x14ac:dyDescent="0.2">
      <c r="B1236" s="10"/>
    </row>
    <row r="1237" spans="2:2" x14ac:dyDescent="0.2">
      <c r="B1237" s="10"/>
    </row>
    <row r="1238" spans="2:2" x14ac:dyDescent="0.2">
      <c r="B1238" s="10"/>
    </row>
    <row r="1239" spans="2:2" x14ac:dyDescent="0.2">
      <c r="B1239" s="10"/>
    </row>
    <row r="1240" spans="2:2" x14ac:dyDescent="0.2">
      <c r="B1240" s="10"/>
    </row>
    <row r="1241" spans="2:2" x14ac:dyDescent="0.2">
      <c r="B1241" s="10"/>
    </row>
    <row r="1242" spans="2:2" x14ac:dyDescent="0.2">
      <c r="B1242" s="10"/>
    </row>
    <row r="1243" spans="2:2" x14ac:dyDescent="0.2">
      <c r="B1243" s="10"/>
    </row>
    <row r="1244" spans="2:2" x14ac:dyDescent="0.2">
      <c r="B1244" s="10"/>
    </row>
    <row r="1245" spans="2:2" x14ac:dyDescent="0.2">
      <c r="B1245" s="10"/>
    </row>
    <row r="1246" spans="2:2" x14ac:dyDescent="0.2">
      <c r="B1246" s="10"/>
    </row>
    <row r="1247" spans="2:2" x14ac:dyDescent="0.2">
      <c r="B1247" s="10"/>
    </row>
    <row r="1248" spans="2:2" x14ac:dyDescent="0.2">
      <c r="B1248" s="10"/>
    </row>
    <row r="1249" spans="2:2" x14ac:dyDescent="0.2">
      <c r="B1249" s="10"/>
    </row>
    <row r="1250" spans="2:2" x14ac:dyDescent="0.2">
      <c r="B1250" s="10"/>
    </row>
    <row r="1251" spans="2:2" x14ac:dyDescent="0.2">
      <c r="B1251" s="10"/>
    </row>
    <row r="1252" spans="2:2" x14ac:dyDescent="0.2">
      <c r="B1252" s="10"/>
    </row>
    <row r="1253" spans="2:2" x14ac:dyDescent="0.2">
      <c r="B1253" s="10"/>
    </row>
    <row r="1254" spans="2:2" x14ac:dyDescent="0.2">
      <c r="B1254" s="10"/>
    </row>
    <row r="1255" spans="2:2" x14ac:dyDescent="0.2">
      <c r="B1255" s="10"/>
    </row>
    <row r="1256" spans="2:2" x14ac:dyDescent="0.2">
      <c r="B1256" s="10"/>
    </row>
    <row r="1257" spans="2:2" x14ac:dyDescent="0.2">
      <c r="B1257" s="10"/>
    </row>
    <row r="1258" spans="2:2" x14ac:dyDescent="0.2">
      <c r="B1258" s="10"/>
    </row>
    <row r="1259" spans="2:2" x14ac:dyDescent="0.2">
      <c r="B1259" s="10"/>
    </row>
    <row r="1260" spans="2:2" x14ac:dyDescent="0.2">
      <c r="B1260" s="10"/>
    </row>
    <row r="1261" spans="2:2" x14ac:dyDescent="0.2">
      <c r="B1261" s="10"/>
    </row>
    <row r="1262" spans="2:2" x14ac:dyDescent="0.2">
      <c r="B1262" s="10"/>
    </row>
    <row r="1263" spans="2:2" x14ac:dyDescent="0.2">
      <c r="B1263" s="10"/>
    </row>
    <row r="1264" spans="2:2" x14ac:dyDescent="0.2">
      <c r="B1264" s="10"/>
    </row>
    <row r="1265" spans="2:2" x14ac:dyDescent="0.2">
      <c r="B1265" s="10"/>
    </row>
    <row r="1266" spans="2:2" x14ac:dyDescent="0.2">
      <c r="B1266" s="10"/>
    </row>
    <row r="1267" spans="2:2" x14ac:dyDescent="0.2">
      <c r="B1267" s="10"/>
    </row>
    <row r="1268" spans="2:2" x14ac:dyDescent="0.2">
      <c r="B1268" s="10"/>
    </row>
    <row r="1269" spans="2:2" x14ac:dyDescent="0.2">
      <c r="B1269" s="10"/>
    </row>
    <row r="1270" spans="2:2" x14ac:dyDescent="0.2">
      <c r="B1270" s="10"/>
    </row>
    <row r="1271" spans="2:2" x14ac:dyDescent="0.2">
      <c r="B1271" s="10"/>
    </row>
    <row r="1272" spans="2:2" x14ac:dyDescent="0.2">
      <c r="B1272" s="10"/>
    </row>
    <row r="1273" spans="2:2" x14ac:dyDescent="0.2">
      <c r="B1273" s="10"/>
    </row>
    <row r="1274" spans="2:2" x14ac:dyDescent="0.2">
      <c r="B1274" s="10"/>
    </row>
    <row r="1275" spans="2:2" x14ac:dyDescent="0.2">
      <c r="B1275" s="10"/>
    </row>
    <row r="1276" spans="2:2" x14ac:dyDescent="0.2">
      <c r="B1276" s="10"/>
    </row>
    <row r="1277" spans="2:2" x14ac:dyDescent="0.2">
      <c r="B1277" s="10"/>
    </row>
    <row r="1278" spans="2:2" x14ac:dyDescent="0.2">
      <c r="B1278" s="10"/>
    </row>
    <row r="1279" spans="2:2" x14ac:dyDescent="0.2">
      <c r="B1279" s="10"/>
    </row>
    <row r="1280" spans="2:2" x14ac:dyDescent="0.2">
      <c r="B1280" s="10"/>
    </row>
    <row r="1281" spans="2:2" x14ac:dyDescent="0.2">
      <c r="B1281" s="10"/>
    </row>
    <row r="1282" spans="2:2" x14ac:dyDescent="0.2">
      <c r="B1282" s="10"/>
    </row>
    <row r="1283" spans="2:2" x14ac:dyDescent="0.2">
      <c r="B1283" s="10"/>
    </row>
    <row r="1284" spans="2:2" x14ac:dyDescent="0.2">
      <c r="B1284" s="10"/>
    </row>
    <row r="1285" spans="2:2" x14ac:dyDescent="0.2">
      <c r="B1285" s="10"/>
    </row>
    <row r="1286" spans="2:2" x14ac:dyDescent="0.2">
      <c r="B1286" s="10"/>
    </row>
    <row r="1287" spans="2:2" x14ac:dyDescent="0.2">
      <c r="B1287" s="10"/>
    </row>
    <row r="1288" spans="2:2" x14ac:dyDescent="0.2">
      <c r="B1288" s="10"/>
    </row>
    <row r="1289" spans="2:2" x14ac:dyDescent="0.2">
      <c r="B1289" s="10"/>
    </row>
    <row r="1290" spans="2:2" x14ac:dyDescent="0.2">
      <c r="B1290" s="10"/>
    </row>
    <row r="1291" spans="2:2" x14ac:dyDescent="0.2">
      <c r="B1291" s="10"/>
    </row>
    <row r="1292" spans="2:2" x14ac:dyDescent="0.2">
      <c r="B1292" s="10"/>
    </row>
    <row r="1293" spans="2:2" x14ac:dyDescent="0.2">
      <c r="B1293" s="10"/>
    </row>
    <row r="1294" spans="2:2" x14ac:dyDescent="0.2">
      <c r="B1294" s="10"/>
    </row>
    <row r="1295" spans="2:2" x14ac:dyDescent="0.2">
      <c r="B1295" s="10"/>
    </row>
    <row r="1296" spans="2:2" x14ac:dyDescent="0.2">
      <c r="B1296" s="10"/>
    </row>
    <row r="1297" spans="2:2" x14ac:dyDescent="0.2">
      <c r="B1297" s="10"/>
    </row>
    <row r="1298" spans="2:2" x14ac:dyDescent="0.2">
      <c r="B1298" s="10"/>
    </row>
    <row r="1299" spans="2:2" x14ac:dyDescent="0.2">
      <c r="B1299" s="10"/>
    </row>
    <row r="1300" spans="2:2" x14ac:dyDescent="0.2">
      <c r="B1300" s="10"/>
    </row>
    <row r="1301" spans="2:2" x14ac:dyDescent="0.2">
      <c r="B1301" s="10"/>
    </row>
    <row r="1302" spans="2:2" x14ac:dyDescent="0.2">
      <c r="B1302" s="10"/>
    </row>
    <row r="1303" spans="2:2" x14ac:dyDescent="0.2">
      <c r="B1303" s="10"/>
    </row>
    <row r="1304" spans="2:2" x14ac:dyDescent="0.2">
      <c r="B1304" s="10"/>
    </row>
    <row r="1305" spans="2:2" x14ac:dyDescent="0.2">
      <c r="B1305" s="10"/>
    </row>
    <row r="1306" spans="2:2" x14ac:dyDescent="0.2">
      <c r="B1306" s="10"/>
    </row>
    <row r="1307" spans="2:2" x14ac:dyDescent="0.2">
      <c r="B1307" s="10"/>
    </row>
    <row r="1308" spans="2:2" x14ac:dyDescent="0.2">
      <c r="B1308" s="10"/>
    </row>
    <row r="1309" spans="2:2" x14ac:dyDescent="0.2">
      <c r="B1309" s="10"/>
    </row>
    <row r="1310" spans="2:2" x14ac:dyDescent="0.2">
      <c r="B1310" s="10"/>
    </row>
    <row r="1311" spans="2:2" x14ac:dyDescent="0.2">
      <c r="B1311" s="10"/>
    </row>
    <row r="1312" spans="2:2" x14ac:dyDescent="0.2">
      <c r="B1312" s="10"/>
    </row>
    <row r="1313" spans="2:2" x14ac:dyDescent="0.2">
      <c r="B1313" s="10"/>
    </row>
    <row r="1314" spans="2:2" x14ac:dyDescent="0.2">
      <c r="B1314" s="10"/>
    </row>
    <row r="1315" spans="2:2" x14ac:dyDescent="0.2">
      <c r="B1315" s="10"/>
    </row>
    <row r="1316" spans="2:2" x14ac:dyDescent="0.2">
      <c r="B1316" s="10"/>
    </row>
    <row r="1317" spans="2:2" x14ac:dyDescent="0.2">
      <c r="B1317" s="10"/>
    </row>
    <row r="1318" spans="2:2" x14ac:dyDescent="0.2">
      <c r="B1318" s="10"/>
    </row>
    <row r="1319" spans="2:2" x14ac:dyDescent="0.2">
      <c r="B1319" s="10"/>
    </row>
    <row r="1320" spans="2:2" x14ac:dyDescent="0.2">
      <c r="B1320" s="10"/>
    </row>
    <row r="1321" spans="2:2" x14ac:dyDescent="0.2">
      <c r="B1321" s="10"/>
    </row>
    <row r="1322" spans="2:2" x14ac:dyDescent="0.2">
      <c r="B1322" s="10"/>
    </row>
    <row r="1323" spans="2:2" x14ac:dyDescent="0.2">
      <c r="B1323" s="10"/>
    </row>
    <row r="1324" spans="2:2" x14ac:dyDescent="0.2">
      <c r="B1324" s="10"/>
    </row>
    <row r="1325" spans="2:2" x14ac:dyDescent="0.2">
      <c r="B1325" s="10"/>
    </row>
    <row r="1326" spans="2:2" x14ac:dyDescent="0.2">
      <c r="B1326" s="10"/>
    </row>
    <row r="1327" spans="2:2" x14ac:dyDescent="0.2">
      <c r="B1327" s="10"/>
    </row>
    <row r="1328" spans="2:2" x14ac:dyDescent="0.2">
      <c r="B1328" s="10"/>
    </row>
    <row r="1329" spans="2:2" x14ac:dyDescent="0.2">
      <c r="B1329" s="10"/>
    </row>
    <row r="1330" spans="2:2" x14ac:dyDescent="0.2">
      <c r="B1330" s="10"/>
    </row>
    <row r="1331" spans="2:2" x14ac:dyDescent="0.2">
      <c r="B1331" s="10"/>
    </row>
    <row r="1332" spans="2:2" x14ac:dyDescent="0.2">
      <c r="B1332" s="10"/>
    </row>
    <row r="1333" spans="2:2" x14ac:dyDescent="0.2">
      <c r="B1333" s="10"/>
    </row>
    <row r="1334" spans="2:2" x14ac:dyDescent="0.2">
      <c r="B1334" s="10"/>
    </row>
    <row r="1335" spans="2:2" x14ac:dyDescent="0.2">
      <c r="B1335" s="10"/>
    </row>
    <row r="1336" spans="2:2" x14ac:dyDescent="0.2">
      <c r="B1336" s="10"/>
    </row>
    <row r="1337" spans="2:2" x14ac:dyDescent="0.2">
      <c r="B1337" s="10"/>
    </row>
    <row r="1338" spans="2:2" x14ac:dyDescent="0.2">
      <c r="B1338" s="10"/>
    </row>
    <row r="1339" spans="2:2" x14ac:dyDescent="0.2">
      <c r="B1339" s="10"/>
    </row>
    <row r="1340" spans="2:2" x14ac:dyDescent="0.2">
      <c r="B1340" s="10"/>
    </row>
    <row r="1341" spans="2:2" x14ac:dyDescent="0.2">
      <c r="B1341" s="10"/>
    </row>
    <row r="1342" spans="2:2" x14ac:dyDescent="0.2">
      <c r="B1342" s="10"/>
    </row>
    <row r="1343" spans="2:2" x14ac:dyDescent="0.2">
      <c r="B1343" s="10"/>
    </row>
    <row r="1344" spans="2:2" x14ac:dyDescent="0.2">
      <c r="B1344" s="10"/>
    </row>
    <row r="1345" spans="2:2" x14ac:dyDescent="0.2">
      <c r="B1345" s="10"/>
    </row>
    <row r="1346" spans="2:2" x14ac:dyDescent="0.2">
      <c r="B1346" s="10"/>
    </row>
    <row r="1347" spans="2:2" x14ac:dyDescent="0.2">
      <c r="B1347" s="10"/>
    </row>
    <row r="1348" spans="2:2" x14ac:dyDescent="0.2">
      <c r="B1348" s="10"/>
    </row>
    <row r="1349" spans="2:2" x14ac:dyDescent="0.2">
      <c r="B1349" s="10"/>
    </row>
    <row r="1350" spans="2:2" x14ac:dyDescent="0.2">
      <c r="B1350" s="10"/>
    </row>
    <row r="1351" spans="2:2" x14ac:dyDescent="0.2">
      <c r="B1351" s="10"/>
    </row>
    <row r="1352" spans="2:2" x14ac:dyDescent="0.2">
      <c r="B1352" s="10"/>
    </row>
    <row r="1353" spans="2:2" x14ac:dyDescent="0.2">
      <c r="B1353" s="10"/>
    </row>
    <row r="1354" spans="2:2" x14ac:dyDescent="0.2">
      <c r="B1354" s="10"/>
    </row>
    <row r="1355" spans="2:2" x14ac:dyDescent="0.2">
      <c r="B1355" s="10"/>
    </row>
    <row r="1356" spans="2:2" x14ac:dyDescent="0.2">
      <c r="B1356" s="10"/>
    </row>
    <row r="1357" spans="2:2" x14ac:dyDescent="0.2">
      <c r="B1357" s="10"/>
    </row>
    <row r="1358" spans="2:2" x14ac:dyDescent="0.2">
      <c r="B1358" s="10"/>
    </row>
    <row r="1359" spans="2:2" x14ac:dyDescent="0.2">
      <c r="B1359" s="10"/>
    </row>
    <row r="1360" spans="2:2" x14ac:dyDescent="0.2">
      <c r="B1360" s="10"/>
    </row>
    <row r="1361" spans="2:2" x14ac:dyDescent="0.2">
      <c r="B1361" s="10"/>
    </row>
    <row r="1362" spans="2:2" x14ac:dyDescent="0.2">
      <c r="B1362" s="10"/>
    </row>
    <row r="1363" spans="2:2" x14ac:dyDescent="0.2">
      <c r="B1363" s="10"/>
    </row>
    <row r="1364" spans="2:2" x14ac:dyDescent="0.2">
      <c r="B1364" s="10"/>
    </row>
    <row r="1365" spans="2:2" x14ac:dyDescent="0.2">
      <c r="B1365" s="10"/>
    </row>
    <row r="1366" spans="2:2" x14ac:dyDescent="0.2">
      <c r="B1366" s="10"/>
    </row>
    <row r="1367" spans="2:2" x14ac:dyDescent="0.2">
      <c r="B1367" s="10"/>
    </row>
    <row r="1368" spans="2:2" x14ac:dyDescent="0.2">
      <c r="B1368" s="10"/>
    </row>
    <row r="1369" spans="2:2" x14ac:dyDescent="0.2">
      <c r="B1369" s="10"/>
    </row>
    <row r="1370" spans="2:2" x14ac:dyDescent="0.2">
      <c r="B1370" s="10"/>
    </row>
    <row r="1371" spans="2:2" x14ac:dyDescent="0.2">
      <c r="B1371" s="10"/>
    </row>
    <row r="1372" spans="2:2" x14ac:dyDescent="0.2">
      <c r="B1372" s="10"/>
    </row>
    <row r="1373" spans="2:2" x14ac:dyDescent="0.2">
      <c r="B1373" s="10"/>
    </row>
    <row r="1374" spans="2:2" x14ac:dyDescent="0.2">
      <c r="B1374" s="10"/>
    </row>
    <row r="1375" spans="2:2" x14ac:dyDescent="0.2">
      <c r="B1375" s="10"/>
    </row>
    <row r="1376" spans="2:2" x14ac:dyDescent="0.2">
      <c r="B1376" s="10"/>
    </row>
    <row r="1377" spans="2:2" x14ac:dyDescent="0.2">
      <c r="B1377" s="10"/>
    </row>
    <row r="1378" spans="2:2" x14ac:dyDescent="0.2">
      <c r="B1378" s="10"/>
    </row>
    <row r="1379" spans="2:2" x14ac:dyDescent="0.2">
      <c r="B1379" s="10"/>
    </row>
    <row r="1380" spans="2:2" x14ac:dyDescent="0.2">
      <c r="B1380" s="10"/>
    </row>
    <row r="1381" spans="2:2" x14ac:dyDescent="0.2">
      <c r="B1381" s="10"/>
    </row>
    <row r="1382" spans="2:2" x14ac:dyDescent="0.2">
      <c r="B1382" s="10"/>
    </row>
    <row r="1383" spans="2:2" x14ac:dyDescent="0.2">
      <c r="B1383" s="10"/>
    </row>
    <row r="1384" spans="2:2" x14ac:dyDescent="0.2">
      <c r="B1384" s="10"/>
    </row>
    <row r="1385" spans="2:2" x14ac:dyDescent="0.2">
      <c r="B1385" s="10"/>
    </row>
    <row r="1386" spans="2:2" x14ac:dyDescent="0.2">
      <c r="B1386" s="10"/>
    </row>
    <row r="1387" spans="2:2" x14ac:dyDescent="0.2">
      <c r="B1387" s="10"/>
    </row>
    <row r="1388" spans="2:2" x14ac:dyDescent="0.2">
      <c r="B1388" s="10"/>
    </row>
    <row r="1389" spans="2:2" x14ac:dyDescent="0.2">
      <c r="B1389" s="10"/>
    </row>
    <row r="1390" spans="2:2" x14ac:dyDescent="0.2">
      <c r="B1390" s="10"/>
    </row>
    <row r="1391" spans="2:2" x14ac:dyDescent="0.2">
      <c r="B1391" s="10"/>
    </row>
    <row r="1392" spans="2:2" x14ac:dyDescent="0.2">
      <c r="B1392" s="10"/>
    </row>
    <row r="1393" spans="2:2" x14ac:dyDescent="0.2">
      <c r="B1393" s="10"/>
    </row>
    <row r="1394" spans="2:2" x14ac:dyDescent="0.2">
      <c r="B1394" s="10"/>
    </row>
    <row r="1395" spans="2:2" x14ac:dyDescent="0.2">
      <c r="B1395" s="10"/>
    </row>
    <row r="1396" spans="2:2" x14ac:dyDescent="0.2">
      <c r="B1396" s="10"/>
    </row>
    <row r="1397" spans="2:2" x14ac:dyDescent="0.2">
      <c r="B1397" s="10"/>
    </row>
    <row r="1398" spans="2:2" x14ac:dyDescent="0.2">
      <c r="B1398" s="10"/>
    </row>
    <row r="1399" spans="2:2" x14ac:dyDescent="0.2">
      <c r="B1399" s="10"/>
    </row>
    <row r="1400" spans="2:2" x14ac:dyDescent="0.2">
      <c r="B1400" s="10"/>
    </row>
    <row r="1401" spans="2:2" x14ac:dyDescent="0.2">
      <c r="B1401" s="10"/>
    </row>
    <row r="1402" spans="2:2" x14ac:dyDescent="0.2">
      <c r="B1402" s="10"/>
    </row>
    <row r="1403" spans="2:2" x14ac:dyDescent="0.2">
      <c r="B1403" s="10"/>
    </row>
    <row r="1404" spans="2:2" x14ac:dyDescent="0.2">
      <c r="B1404" s="10"/>
    </row>
    <row r="1405" spans="2:2" x14ac:dyDescent="0.2">
      <c r="B1405" s="10"/>
    </row>
    <row r="1406" spans="2:2" x14ac:dyDescent="0.2">
      <c r="B1406" s="10"/>
    </row>
    <row r="1407" spans="2:2" x14ac:dyDescent="0.2">
      <c r="B1407" s="10"/>
    </row>
    <row r="1408" spans="2:2" x14ac:dyDescent="0.2">
      <c r="B1408" s="10"/>
    </row>
    <row r="1409" spans="2:2" x14ac:dyDescent="0.2">
      <c r="B1409" s="10"/>
    </row>
    <row r="1410" spans="2:2" x14ac:dyDescent="0.2">
      <c r="B1410" s="10"/>
    </row>
    <row r="1411" spans="2:2" x14ac:dyDescent="0.2">
      <c r="B1411" s="10"/>
    </row>
    <row r="1412" spans="2:2" x14ac:dyDescent="0.2">
      <c r="B1412" s="10"/>
    </row>
    <row r="1413" spans="2:2" x14ac:dyDescent="0.2">
      <c r="B1413" s="10"/>
    </row>
    <row r="1414" spans="2:2" x14ac:dyDescent="0.2">
      <c r="B1414" s="10"/>
    </row>
    <row r="1415" spans="2:2" x14ac:dyDescent="0.2">
      <c r="B1415" s="10"/>
    </row>
    <row r="1416" spans="2:2" x14ac:dyDescent="0.2">
      <c r="B1416" s="10"/>
    </row>
    <row r="1417" spans="2:2" x14ac:dyDescent="0.2">
      <c r="B1417" s="10"/>
    </row>
    <row r="1418" spans="2:2" x14ac:dyDescent="0.2">
      <c r="B1418" s="10"/>
    </row>
    <row r="1419" spans="2:2" x14ac:dyDescent="0.2">
      <c r="B1419" s="10"/>
    </row>
    <row r="1420" spans="2:2" x14ac:dyDescent="0.2">
      <c r="B1420" s="10"/>
    </row>
    <row r="1421" spans="2:2" x14ac:dyDescent="0.2">
      <c r="B1421" s="10"/>
    </row>
    <row r="1422" spans="2:2" x14ac:dyDescent="0.2">
      <c r="B1422" s="10"/>
    </row>
    <row r="1423" spans="2:2" x14ac:dyDescent="0.2">
      <c r="B1423" s="10"/>
    </row>
    <row r="1424" spans="2:2" x14ac:dyDescent="0.2">
      <c r="B1424" s="10"/>
    </row>
    <row r="1425" spans="2:2" x14ac:dyDescent="0.2">
      <c r="B1425" s="10"/>
    </row>
    <row r="1426" spans="2:2" x14ac:dyDescent="0.2">
      <c r="B1426" s="10"/>
    </row>
    <row r="1427" spans="2:2" x14ac:dyDescent="0.2">
      <c r="B1427" s="10"/>
    </row>
    <row r="1428" spans="2:2" x14ac:dyDescent="0.2">
      <c r="B1428" s="10"/>
    </row>
    <row r="1429" spans="2:2" x14ac:dyDescent="0.2">
      <c r="B1429" s="10"/>
    </row>
    <row r="1430" spans="2:2" x14ac:dyDescent="0.2">
      <c r="B1430" s="10"/>
    </row>
    <row r="1431" spans="2:2" x14ac:dyDescent="0.2">
      <c r="B1431" s="10"/>
    </row>
    <row r="1432" spans="2:2" x14ac:dyDescent="0.2">
      <c r="B1432" s="10"/>
    </row>
    <row r="1433" spans="2:2" x14ac:dyDescent="0.2">
      <c r="B1433" s="10"/>
    </row>
    <row r="1434" spans="2:2" x14ac:dyDescent="0.2">
      <c r="B1434" s="10"/>
    </row>
    <row r="1435" spans="2:2" x14ac:dyDescent="0.2">
      <c r="B1435" s="10"/>
    </row>
    <row r="1436" spans="2:2" x14ac:dyDescent="0.2">
      <c r="B1436" s="10"/>
    </row>
    <row r="1437" spans="2:2" x14ac:dyDescent="0.2">
      <c r="B1437" s="10"/>
    </row>
    <row r="1438" spans="2:2" x14ac:dyDescent="0.2">
      <c r="B1438" s="10"/>
    </row>
    <row r="1439" spans="2:2" x14ac:dyDescent="0.2">
      <c r="B1439" s="10"/>
    </row>
    <row r="1440" spans="2:2" x14ac:dyDescent="0.2">
      <c r="B1440" s="10"/>
    </row>
    <row r="1441" spans="2:2" x14ac:dyDescent="0.2">
      <c r="B1441" s="10"/>
    </row>
    <row r="1442" spans="2:2" x14ac:dyDescent="0.2">
      <c r="B1442" s="10"/>
    </row>
    <row r="1443" spans="2:2" x14ac:dyDescent="0.2">
      <c r="B1443" s="10"/>
    </row>
    <row r="1444" spans="2:2" x14ac:dyDescent="0.2">
      <c r="B1444" s="10"/>
    </row>
    <row r="1445" spans="2:2" x14ac:dyDescent="0.2">
      <c r="B1445" s="10"/>
    </row>
    <row r="1446" spans="2:2" x14ac:dyDescent="0.2">
      <c r="B1446" s="10"/>
    </row>
    <row r="1447" spans="2:2" x14ac:dyDescent="0.2">
      <c r="B1447" s="10"/>
    </row>
    <row r="1448" spans="2:2" x14ac:dyDescent="0.2">
      <c r="B1448" s="10"/>
    </row>
    <row r="1449" spans="2:2" x14ac:dyDescent="0.2">
      <c r="B1449" s="10"/>
    </row>
    <row r="1450" spans="2:2" x14ac:dyDescent="0.2">
      <c r="B1450" s="10"/>
    </row>
    <row r="1451" spans="2:2" x14ac:dyDescent="0.2">
      <c r="B1451" s="10"/>
    </row>
    <row r="1452" spans="2:2" x14ac:dyDescent="0.2">
      <c r="B1452" s="10"/>
    </row>
    <row r="1453" spans="2:2" x14ac:dyDescent="0.2">
      <c r="B1453" s="10"/>
    </row>
    <row r="1454" spans="2:2" x14ac:dyDescent="0.2">
      <c r="B1454" s="10"/>
    </row>
    <row r="1455" spans="2:2" x14ac:dyDescent="0.2">
      <c r="B1455" s="10"/>
    </row>
    <row r="1456" spans="2:2" x14ac:dyDescent="0.2">
      <c r="B1456" s="10"/>
    </row>
    <row r="1457" spans="2:2" x14ac:dyDescent="0.2">
      <c r="B1457" s="10"/>
    </row>
    <row r="1458" spans="2:2" x14ac:dyDescent="0.2">
      <c r="B1458" s="10"/>
    </row>
    <row r="1459" spans="2:2" x14ac:dyDescent="0.2">
      <c r="B1459" s="10"/>
    </row>
    <row r="1460" spans="2:2" x14ac:dyDescent="0.2">
      <c r="B1460" s="10"/>
    </row>
    <row r="1461" spans="2:2" x14ac:dyDescent="0.2">
      <c r="B1461" s="10"/>
    </row>
    <row r="1462" spans="2:2" x14ac:dyDescent="0.2">
      <c r="B1462" s="10"/>
    </row>
    <row r="1463" spans="2:2" x14ac:dyDescent="0.2">
      <c r="B1463" s="10"/>
    </row>
    <row r="1464" spans="2:2" x14ac:dyDescent="0.2">
      <c r="B1464" s="10"/>
    </row>
    <row r="1465" spans="2:2" x14ac:dyDescent="0.2">
      <c r="B1465" s="10"/>
    </row>
    <row r="1466" spans="2:2" x14ac:dyDescent="0.2">
      <c r="B1466" s="10"/>
    </row>
    <row r="1467" spans="2:2" x14ac:dyDescent="0.2">
      <c r="B1467" s="10"/>
    </row>
    <row r="1468" spans="2:2" x14ac:dyDescent="0.2">
      <c r="B1468" s="10"/>
    </row>
    <row r="1469" spans="2:2" x14ac:dyDescent="0.2">
      <c r="B1469" s="10"/>
    </row>
    <row r="1470" spans="2:2" x14ac:dyDescent="0.2">
      <c r="B1470" s="10"/>
    </row>
    <row r="1471" spans="2:2" x14ac:dyDescent="0.2">
      <c r="B1471" s="10"/>
    </row>
    <row r="1472" spans="2:2" x14ac:dyDescent="0.2">
      <c r="B1472" s="10"/>
    </row>
    <row r="1473" spans="2:2" x14ac:dyDescent="0.2">
      <c r="B1473" s="10"/>
    </row>
    <row r="1474" spans="2:2" x14ac:dyDescent="0.2">
      <c r="B1474" s="10"/>
    </row>
    <row r="1475" spans="2:2" x14ac:dyDescent="0.2">
      <c r="B1475" s="10"/>
    </row>
    <row r="1476" spans="2:2" x14ac:dyDescent="0.2">
      <c r="B1476" s="10"/>
    </row>
    <row r="1477" spans="2:2" x14ac:dyDescent="0.2">
      <c r="B1477" s="10"/>
    </row>
    <row r="1478" spans="2:2" x14ac:dyDescent="0.2">
      <c r="B1478" s="10"/>
    </row>
    <row r="1479" spans="2:2" x14ac:dyDescent="0.2">
      <c r="B1479" s="10"/>
    </row>
    <row r="1480" spans="2:2" x14ac:dyDescent="0.2">
      <c r="B1480" s="10"/>
    </row>
    <row r="1481" spans="2:2" x14ac:dyDescent="0.2">
      <c r="B1481" s="10"/>
    </row>
    <row r="1482" spans="2:2" x14ac:dyDescent="0.2">
      <c r="B1482" s="10"/>
    </row>
    <row r="1483" spans="2:2" x14ac:dyDescent="0.2">
      <c r="B1483" s="10"/>
    </row>
    <row r="1484" spans="2:2" x14ac:dyDescent="0.2">
      <c r="B1484" s="10"/>
    </row>
    <row r="1485" spans="2:2" x14ac:dyDescent="0.2">
      <c r="B1485" s="10"/>
    </row>
    <row r="1486" spans="2:2" x14ac:dyDescent="0.2">
      <c r="B1486" s="10"/>
    </row>
    <row r="1487" spans="2:2" x14ac:dyDescent="0.2">
      <c r="B1487" s="10"/>
    </row>
    <row r="1488" spans="2:2" x14ac:dyDescent="0.2">
      <c r="B1488" s="10"/>
    </row>
    <row r="1489" spans="2:2" x14ac:dyDescent="0.2">
      <c r="B1489" s="10"/>
    </row>
    <row r="1490" spans="2:2" x14ac:dyDescent="0.2">
      <c r="B1490" s="10"/>
    </row>
    <row r="1491" spans="2:2" x14ac:dyDescent="0.2">
      <c r="B1491" s="10"/>
    </row>
    <row r="1492" spans="2:2" x14ac:dyDescent="0.2">
      <c r="B1492" s="10"/>
    </row>
    <row r="1493" spans="2:2" x14ac:dyDescent="0.2">
      <c r="B1493" s="10"/>
    </row>
    <row r="1494" spans="2:2" x14ac:dyDescent="0.2">
      <c r="B1494" s="10"/>
    </row>
    <row r="1495" spans="2:2" x14ac:dyDescent="0.2">
      <c r="B1495" s="10"/>
    </row>
    <row r="1496" spans="2:2" x14ac:dyDescent="0.2">
      <c r="B1496" s="10"/>
    </row>
    <row r="1497" spans="2:2" x14ac:dyDescent="0.2">
      <c r="B1497" s="10"/>
    </row>
    <row r="1498" spans="2:2" x14ac:dyDescent="0.2">
      <c r="B1498" s="10"/>
    </row>
    <row r="1499" spans="2:2" x14ac:dyDescent="0.2">
      <c r="B1499" s="10"/>
    </row>
    <row r="1500" spans="2:2" x14ac:dyDescent="0.2">
      <c r="B1500" s="10"/>
    </row>
    <row r="1501" spans="2:2" x14ac:dyDescent="0.2">
      <c r="B1501" s="10"/>
    </row>
    <row r="1502" spans="2:2" x14ac:dyDescent="0.2">
      <c r="B1502" s="10"/>
    </row>
    <row r="1503" spans="2:2" x14ac:dyDescent="0.2">
      <c r="B1503" s="10"/>
    </row>
    <row r="1504" spans="2:2" x14ac:dyDescent="0.2">
      <c r="B1504" s="10"/>
    </row>
    <row r="1505" spans="2:2" x14ac:dyDescent="0.2">
      <c r="B1505" s="10"/>
    </row>
    <row r="1506" spans="2:2" x14ac:dyDescent="0.2">
      <c r="B1506" s="10"/>
    </row>
    <row r="1507" spans="2:2" x14ac:dyDescent="0.2">
      <c r="B1507" s="10"/>
    </row>
    <row r="1508" spans="2:2" x14ac:dyDescent="0.2">
      <c r="B1508" s="10"/>
    </row>
    <row r="1509" spans="2:2" x14ac:dyDescent="0.2">
      <c r="B1509" s="10"/>
    </row>
    <row r="1510" spans="2:2" x14ac:dyDescent="0.2">
      <c r="B1510" s="10"/>
    </row>
    <row r="1511" spans="2:2" x14ac:dyDescent="0.2">
      <c r="B1511" s="10"/>
    </row>
    <row r="1512" spans="2:2" x14ac:dyDescent="0.2">
      <c r="B1512" s="10"/>
    </row>
    <row r="1513" spans="2:2" x14ac:dyDescent="0.2">
      <c r="B1513" s="10"/>
    </row>
    <row r="1514" spans="2:2" x14ac:dyDescent="0.2">
      <c r="B1514" s="10"/>
    </row>
    <row r="1515" spans="2:2" x14ac:dyDescent="0.2">
      <c r="B1515" s="10"/>
    </row>
    <row r="1516" spans="2:2" x14ac:dyDescent="0.2">
      <c r="B1516" s="10"/>
    </row>
    <row r="1517" spans="2:2" x14ac:dyDescent="0.2">
      <c r="B1517" s="10"/>
    </row>
    <row r="1518" spans="2:2" x14ac:dyDescent="0.2">
      <c r="B1518" s="10"/>
    </row>
    <row r="1519" spans="2:2" x14ac:dyDescent="0.2">
      <c r="B1519" s="10"/>
    </row>
    <row r="1520" spans="2:2" x14ac:dyDescent="0.2">
      <c r="B1520" s="10"/>
    </row>
    <row r="1521" spans="2:2" x14ac:dyDescent="0.2">
      <c r="B1521" s="10"/>
    </row>
    <row r="1522" spans="2:2" x14ac:dyDescent="0.2">
      <c r="B1522" s="10"/>
    </row>
    <row r="1523" spans="2:2" x14ac:dyDescent="0.2">
      <c r="B1523" s="10"/>
    </row>
    <row r="1524" spans="2:2" x14ac:dyDescent="0.2">
      <c r="B1524" s="10"/>
    </row>
    <row r="1525" spans="2:2" x14ac:dyDescent="0.2">
      <c r="B1525" s="10"/>
    </row>
    <row r="1526" spans="2:2" x14ac:dyDescent="0.2">
      <c r="B1526" s="10"/>
    </row>
    <row r="1527" spans="2:2" x14ac:dyDescent="0.2">
      <c r="B1527" s="10"/>
    </row>
    <row r="1528" spans="2:2" x14ac:dyDescent="0.2">
      <c r="B1528" s="10"/>
    </row>
    <row r="1529" spans="2:2" x14ac:dyDescent="0.2">
      <c r="B1529" s="10"/>
    </row>
    <row r="1530" spans="2:2" x14ac:dyDescent="0.2">
      <c r="B1530" s="10"/>
    </row>
    <row r="1531" spans="2:2" x14ac:dyDescent="0.2">
      <c r="B1531" s="10"/>
    </row>
    <row r="1532" spans="2:2" x14ac:dyDescent="0.2">
      <c r="B1532" s="10"/>
    </row>
    <row r="1533" spans="2:2" x14ac:dyDescent="0.2">
      <c r="B1533" s="10"/>
    </row>
    <row r="1534" spans="2:2" x14ac:dyDescent="0.2">
      <c r="B1534" s="10"/>
    </row>
    <row r="1535" spans="2:2" x14ac:dyDescent="0.2">
      <c r="B1535" s="10"/>
    </row>
    <row r="1536" spans="2:2" x14ac:dyDescent="0.2">
      <c r="B1536" s="10"/>
    </row>
    <row r="1537" spans="2:2" x14ac:dyDescent="0.2">
      <c r="B1537" s="10"/>
    </row>
    <row r="1538" spans="2:2" x14ac:dyDescent="0.2">
      <c r="B1538" s="10"/>
    </row>
    <row r="1539" spans="2:2" x14ac:dyDescent="0.2">
      <c r="B1539" s="10"/>
    </row>
    <row r="1540" spans="2:2" x14ac:dyDescent="0.2">
      <c r="B1540" s="10"/>
    </row>
    <row r="1541" spans="2:2" x14ac:dyDescent="0.2">
      <c r="B1541" s="10"/>
    </row>
    <row r="1542" spans="2:2" x14ac:dyDescent="0.2">
      <c r="B1542" s="10"/>
    </row>
    <row r="1543" spans="2:2" x14ac:dyDescent="0.2">
      <c r="B1543" s="10"/>
    </row>
  </sheetData>
  <mergeCells count="1">
    <mergeCell ref="A1:H1"/>
  </mergeCells>
  <pageMargins left="0.25" right="0.25"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F47D8-6053-48B7-A483-8221B7D5977E}">
  <dimension ref="A1:S8"/>
  <sheetViews>
    <sheetView workbookViewId="0">
      <selection sqref="A1:R1"/>
    </sheetView>
  </sheetViews>
  <sheetFormatPr baseColWidth="10" defaultColWidth="9.1640625" defaultRowHeight="15" x14ac:dyDescent="0.2"/>
  <cols>
    <col min="1" max="1" width="4.1640625" style="10" customWidth="1"/>
    <col min="2" max="2" width="10" style="10" bestFit="1" customWidth="1"/>
    <col min="3" max="3" width="9.5" style="10" bestFit="1" customWidth="1"/>
    <col min="4" max="5" width="3.6640625" style="10" bestFit="1" customWidth="1"/>
    <col min="6" max="6" width="4.6640625" style="10" customWidth="1"/>
    <col min="7" max="7" width="14.33203125" style="10" bestFit="1" customWidth="1"/>
    <col min="8" max="8" width="8.5" style="10" bestFit="1" customWidth="1"/>
    <col min="9" max="9" width="10" style="10" bestFit="1" customWidth="1"/>
    <col min="10" max="10" width="10.5" style="10" bestFit="1" customWidth="1"/>
    <col min="11" max="12" width="3.6640625" style="10" bestFit="1" customWidth="1"/>
    <col min="13" max="13" width="6" style="10" customWidth="1"/>
    <col min="14" max="15" width="5" style="10" bestFit="1" customWidth="1"/>
    <col min="16" max="16" width="14.33203125" style="10" bestFit="1" customWidth="1"/>
    <col min="17" max="17" width="5" style="10" bestFit="1" customWidth="1"/>
    <col min="18" max="18" width="14.33203125" style="10" bestFit="1" customWidth="1"/>
    <col min="19" max="19" width="7" style="10" bestFit="1" customWidth="1"/>
    <col min="20" max="16384" width="9.1640625" style="10"/>
  </cols>
  <sheetData>
    <row r="1" spans="1:19" s="1" customFormat="1" ht="34.5" customHeight="1" x14ac:dyDescent="0.15">
      <c r="A1" s="156" t="s">
        <v>6342</v>
      </c>
      <c r="B1" s="156"/>
      <c r="C1" s="156"/>
      <c r="D1" s="156"/>
      <c r="E1" s="156"/>
      <c r="F1" s="156"/>
      <c r="G1" s="156"/>
      <c r="H1" s="156"/>
      <c r="I1" s="156"/>
      <c r="J1" s="156"/>
      <c r="K1" s="156"/>
      <c r="L1" s="156"/>
      <c r="M1" s="156"/>
      <c r="N1" s="156"/>
      <c r="O1" s="156"/>
      <c r="P1" s="156"/>
      <c r="Q1" s="156"/>
      <c r="R1" s="156"/>
    </row>
    <row r="2" spans="1:19" s="1" customFormat="1" ht="30.75" customHeight="1" x14ac:dyDescent="0.15">
      <c r="A2" s="195" t="s">
        <v>6300</v>
      </c>
      <c r="B2" s="195"/>
      <c r="C2" s="195"/>
      <c r="D2" s="195"/>
      <c r="E2" s="195"/>
      <c r="F2" s="195"/>
      <c r="G2" s="195"/>
      <c r="H2" s="195"/>
      <c r="I2" s="195"/>
      <c r="J2" s="195"/>
      <c r="K2" s="195"/>
      <c r="L2" s="195"/>
      <c r="M2" s="195"/>
      <c r="N2" s="195"/>
      <c r="O2" s="195"/>
      <c r="P2" s="195"/>
      <c r="Q2" s="195"/>
      <c r="R2" s="195"/>
    </row>
    <row r="4" spans="1:19" s="2" customFormat="1" ht="50.25" customHeight="1" x14ac:dyDescent="0.2">
      <c r="A4" s="23"/>
      <c r="B4" s="191" t="s">
        <v>4873</v>
      </c>
      <c r="C4" s="191"/>
      <c r="D4" s="191"/>
      <c r="E4" s="191"/>
      <c r="F4" s="191"/>
      <c r="G4" s="191"/>
      <c r="H4" s="194"/>
      <c r="I4" s="185" t="s">
        <v>179</v>
      </c>
      <c r="J4" s="185"/>
      <c r="K4" s="185"/>
      <c r="L4" s="185"/>
      <c r="M4" s="185"/>
      <c r="N4" s="185"/>
      <c r="O4" s="186"/>
      <c r="P4" s="190" t="s">
        <v>113</v>
      </c>
      <c r="Q4" s="189"/>
      <c r="R4" s="190" t="s">
        <v>114</v>
      </c>
      <c r="S4" s="190"/>
    </row>
    <row r="5" spans="1:19" s="2" customFormat="1" ht="30" x14ac:dyDescent="0.2">
      <c r="A5" s="19" t="s">
        <v>111</v>
      </c>
      <c r="B5" s="18" t="s">
        <v>5871</v>
      </c>
      <c r="C5" s="18" t="s">
        <v>5875</v>
      </c>
      <c r="D5" s="18" t="s">
        <v>64</v>
      </c>
      <c r="E5" s="19" t="s">
        <v>65</v>
      </c>
      <c r="F5" s="77" t="s">
        <v>4874</v>
      </c>
      <c r="G5" s="18" t="s">
        <v>116</v>
      </c>
      <c r="H5" s="19" t="s">
        <v>69</v>
      </c>
      <c r="I5" s="18" t="s">
        <v>112</v>
      </c>
      <c r="J5" s="18" t="s">
        <v>63</v>
      </c>
      <c r="K5" s="18" t="s">
        <v>64</v>
      </c>
      <c r="L5" s="18" t="s">
        <v>65</v>
      </c>
      <c r="M5" s="29" t="s">
        <v>4874</v>
      </c>
      <c r="N5" s="18" t="s">
        <v>180</v>
      </c>
      <c r="O5" s="19" t="s">
        <v>90</v>
      </c>
      <c r="P5" s="18" t="s">
        <v>116</v>
      </c>
      <c r="Q5" s="19" t="s">
        <v>69</v>
      </c>
      <c r="R5" s="18" t="s">
        <v>116</v>
      </c>
      <c r="S5" s="18" t="s">
        <v>69</v>
      </c>
    </row>
    <row r="6" spans="1:19" x14ac:dyDescent="0.2">
      <c r="A6" s="12">
        <v>1</v>
      </c>
      <c r="B6" s="1">
        <v>7767464</v>
      </c>
      <c r="C6" s="1" t="s">
        <v>227</v>
      </c>
      <c r="D6" s="1" t="s">
        <v>118</v>
      </c>
      <c r="E6" s="12" t="s">
        <v>119</v>
      </c>
      <c r="F6" s="13">
        <v>0.8</v>
      </c>
      <c r="G6" s="1" t="s">
        <v>228</v>
      </c>
      <c r="H6" s="142">
        <v>2.0999999999999999E-8</v>
      </c>
      <c r="I6" s="1">
        <v>7742501</v>
      </c>
      <c r="J6" s="1" t="s">
        <v>229</v>
      </c>
      <c r="K6" s="1" t="s">
        <v>118</v>
      </c>
      <c r="L6" s="1" t="s">
        <v>129</v>
      </c>
      <c r="M6" s="1">
        <v>0.21</v>
      </c>
      <c r="N6" s="1">
        <v>0.97</v>
      </c>
      <c r="O6" s="12">
        <v>0.88</v>
      </c>
      <c r="P6" s="1" t="s">
        <v>230</v>
      </c>
      <c r="Q6" s="12">
        <v>0.85</v>
      </c>
      <c r="R6" s="1" t="s">
        <v>231</v>
      </c>
      <c r="S6" s="1">
        <v>7.0000000000000007E-2</v>
      </c>
    </row>
    <row r="7" spans="1:19" x14ac:dyDescent="0.2">
      <c r="A7" s="12">
        <v>2</v>
      </c>
      <c r="B7" s="1">
        <v>114083120</v>
      </c>
      <c r="C7" s="1" t="s">
        <v>232</v>
      </c>
      <c r="D7" s="1" t="s">
        <v>119</v>
      </c>
      <c r="E7" s="12" t="s">
        <v>124</v>
      </c>
      <c r="F7" s="13">
        <v>0.78</v>
      </c>
      <c r="G7" s="1" t="s">
        <v>228</v>
      </c>
      <c r="H7" s="142">
        <v>3.4000000000000002E-13</v>
      </c>
      <c r="I7" s="1">
        <v>114084596</v>
      </c>
      <c r="J7" s="1" t="s">
        <v>233</v>
      </c>
      <c r="K7" s="1" t="s">
        <v>129</v>
      </c>
      <c r="L7" s="1" t="s">
        <v>118</v>
      </c>
      <c r="M7" s="1">
        <v>0.22</v>
      </c>
      <c r="N7" s="1">
        <v>1</v>
      </c>
      <c r="O7" s="12">
        <v>1</v>
      </c>
      <c r="P7" s="1" t="s">
        <v>131</v>
      </c>
      <c r="Q7" s="12">
        <v>0.01</v>
      </c>
      <c r="R7" s="1" t="s">
        <v>234</v>
      </c>
      <c r="S7" s="9">
        <v>2.0000000000000001E-4</v>
      </c>
    </row>
    <row r="8" spans="1:19" x14ac:dyDescent="0.2">
      <c r="A8" s="1"/>
      <c r="B8" s="1"/>
      <c r="C8" s="1"/>
      <c r="D8" s="1"/>
      <c r="E8" s="1"/>
      <c r="F8" s="1"/>
      <c r="G8" s="1"/>
      <c r="H8" s="1"/>
      <c r="I8" s="1"/>
      <c r="J8" s="1"/>
      <c r="K8" s="1"/>
      <c r="L8" s="1"/>
      <c r="M8" s="1"/>
      <c r="N8" s="1"/>
      <c r="O8" s="1"/>
      <c r="P8" s="1"/>
      <c r="Q8" s="1"/>
      <c r="R8" s="1"/>
      <c r="S8" s="1"/>
    </row>
  </sheetData>
  <mergeCells count="6">
    <mergeCell ref="I4:O4"/>
    <mergeCell ref="P4:Q4"/>
    <mergeCell ref="R4:S4"/>
    <mergeCell ref="B4:H4"/>
    <mergeCell ref="A1:R1"/>
    <mergeCell ref="A2:R2"/>
  </mergeCells>
  <pageMargins left="0.25" right="0.25" top="0.75" bottom="0.75" header="0.3" footer="0.3"/>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4FEA3-B4E8-45D1-878B-4C5B286960C6}">
  <dimension ref="A1:O63"/>
  <sheetViews>
    <sheetView workbookViewId="0">
      <selection sqref="A1:O1"/>
    </sheetView>
  </sheetViews>
  <sheetFormatPr baseColWidth="10" defaultColWidth="9.1640625" defaultRowHeight="15" x14ac:dyDescent="0.2"/>
  <cols>
    <col min="1" max="1" width="6.1640625" style="10" customWidth="1"/>
    <col min="2" max="2" width="10" style="36" bestFit="1" customWidth="1"/>
    <col min="3" max="3" width="10.6640625" style="36" bestFit="1" customWidth="1"/>
    <col min="4" max="5" width="3.6640625" style="36" bestFit="1" customWidth="1"/>
    <col min="6" max="6" width="8.5" style="36" bestFit="1" customWidth="1"/>
    <col min="7" max="7" width="16.5" style="36" bestFit="1" customWidth="1"/>
    <col min="8" max="8" width="8" style="36" bestFit="1" customWidth="1"/>
    <col min="9" max="9" width="8.5" style="36" bestFit="1" customWidth="1"/>
    <col min="10" max="10" width="13.83203125" style="36" bestFit="1" customWidth="1"/>
    <col min="11" max="11" width="8" style="36" bestFit="1" customWidth="1"/>
    <col min="12" max="12" width="8.5" style="36" bestFit="1" customWidth="1"/>
    <col min="13" max="13" width="13.83203125" style="36" bestFit="1" customWidth="1"/>
    <col min="14" max="14" width="8" style="36" bestFit="1" customWidth="1"/>
    <col min="15" max="16384" width="9.1640625" style="10"/>
  </cols>
  <sheetData>
    <row r="1" spans="1:15" s="1" customFormat="1" ht="30" customHeight="1" x14ac:dyDescent="0.15">
      <c r="A1" s="156" t="s">
        <v>6343</v>
      </c>
      <c r="B1" s="156"/>
      <c r="C1" s="156"/>
      <c r="D1" s="156"/>
      <c r="E1" s="156"/>
      <c r="F1" s="156"/>
      <c r="G1" s="156"/>
      <c r="H1" s="156"/>
      <c r="I1" s="156"/>
      <c r="J1" s="156"/>
      <c r="K1" s="156"/>
      <c r="L1" s="156"/>
      <c r="M1" s="156"/>
      <c r="N1" s="156"/>
      <c r="O1" s="156"/>
    </row>
    <row r="2" spans="1:15" s="37" customFormat="1" ht="30.75" customHeight="1" x14ac:dyDescent="0.15">
      <c r="A2" s="195" t="s">
        <v>6298</v>
      </c>
      <c r="B2" s="195"/>
      <c r="C2" s="195"/>
      <c r="D2" s="195"/>
      <c r="E2" s="195"/>
      <c r="F2" s="195"/>
      <c r="G2" s="195"/>
      <c r="H2" s="195"/>
      <c r="I2" s="195"/>
      <c r="J2" s="195"/>
      <c r="K2" s="195"/>
      <c r="L2" s="195"/>
      <c r="M2" s="195"/>
      <c r="N2" s="195"/>
      <c r="O2" s="195"/>
    </row>
    <row r="4" spans="1:15" s="26" customFormat="1" ht="27.75" customHeight="1" x14ac:dyDescent="0.2">
      <c r="E4" s="27"/>
      <c r="F4" s="187" t="s">
        <v>4873</v>
      </c>
      <c r="G4" s="185"/>
      <c r="H4" s="186"/>
      <c r="I4" s="187" t="s">
        <v>113</v>
      </c>
      <c r="J4" s="185"/>
      <c r="K4" s="186"/>
      <c r="L4" s="185" t="s">
        <v>114</v>
      </c>
      <c r="M4" s="185"/>
      <c r="N4" s="185"/>
    </row>
    <row r="5" spans="1:15" s="24" customFormat="1" ht="14" x14ac:dyDescent="0.2">
      <c r="A5" s="18" t="s">
        <v>88</v>
      </c>
      <c r="B5" s="18" t="s">
        <v>5871</v>
      </c>
      <c r="C5" s="18" t="s">
        <v>5875</v>
      </c>
      <c r="D5" s="18" t="s">
        <v>64</v>
      </c>
      <c r="E5" s="19" t="s">
        <v>65</v>
      </c>
      <c r="F5" s="20" t="s">
        <v>115</v>
      </c>
      <c r="G5" s="18" t="s">
        <v>116</v>
      </c>
      <c r="H5" s="19" t="s">
        <v>69</v>
      </c>
      <c r="I5" s="20" t="s">
        <v>115</v>
      </c>
      <c r="J5" s="18" t="s">
        <v>116</v>
      </c>
      <c r="K5" s="19" t="s">
        <v>69</v>
      </c>
      <c r="L5" s="18" t="s">
        <v>115</v>
      </c>
      <c r="M5" s="18" t="s">
        <v>116</v>
      </c>
      <c r="N5" s="18" t="s">
        <v>69</v>
      </c>
    </row>
    <row r="6" spans="1:15" x14ac:dyDescent="0.2">
      <c r="A6" s="38">
        <v>1</v>
      </c>
      <c r="B6" s="40">
        <v>57864304</v>
      </c>
      <c r="C6" s="40" t="s">
        <v>235</v>
      </c>
      <c r="D6" s="40" t="s">
        <v>119</v>
      </c>
      <c r="E6" s="41" t="s">
        <v>118</v>
      </c>
      <c r="F6" s="42">
        <v>0.42</v>
      </c>
      <c r="G6" s="40" t="s">
        <v>236</v>
      </c>
      <c r="H6" s="43">
        <v>2.1000000000000002E-9</v>
      </c>
      <c r="I6" s="42">
        <v>0.43</v>
      </c>
      <c r="J6" s="40" t="s">
        <v>237</v>
      </c>
      <c r="K6" s="41">
        <v>0.82499999999999996</v>
      </c>
      <c r="L6" s="40">
        <v>0.43</v>
      </c>
      <c r="M6" s="40" t="s">
        <v>238</v>
      </c>
      <c r="N6" s="40">
        <v>7.2999999999999995E-2</v>
      </c>
    </row>
    <row r="7" spans="1:15" x14ac:dyDescent="0.2">
      <c r="A7" s="38">
        <v>2</v>
      </c>
      <c r="B7" s="40">
        <v>210377845</v>
      </c>
      <c r="C7" s="40" t="s">
        <v>239</v>
      </c>
      <c r="D7" s="40" t="s">
        <v>129</v>
      </c>
      <c r="E7" s="41" t="s">
        <v>118</v>
      </c>
      <c r="F7" s="42">
        <v>0.61</v>
      </c>
      <c r="G7" s="40" t="s">
        <v>240</v>
      </c>
      <c r="H7" s="43">
        <v>2.9000000000000002E-8</v>
      </c>
      <c r="I7" s="42">
        <v>0.61</v>
      </c>
      <c r="J7" s="40" t="s">
        <v>241</v>
      </c>
      <c r="K7" s="41">
        <v>0.21299999999999999</v>
      </c>
      <c r="L7" s="40">
        <v>0.61</v>
      </c>
      <c r="M7" s="40" t="s">
        <v>172</v>
      </c>
      <c r="N7" s="40">
        <v>0.251</v>
      </c>
    </row>
    <row r="8" spans="1:15" x14ac:dyDescent="0.2">
      <c r="A8" s="39">
        <v>2</v>
      </c>
      <c r="B8" s="44">
        <v>166944004</v>
      </c>
      <c r="C8" s="44" t="s">
        <v>242</v>
      </c>
      <c r="D8" s="44" t="s">
        <v>118</v>
      </c>
      <c r="E8" s="45" t="s">
        <v>129</v>
      </c>
      <c r="F8" s="46">
        <v>0.25</v>
      </c>
      <c r="G8" s="44" t="s">
        <v>243</v>
      </c>
      <c r="H8" s="47">
        <v>8.6000000000000003E-10</v>
      </c>
      <c r="I8" s="42">
        <v>0.26</v>
      </c>
      <c r="J8" s="40" t="s">
        <v>244</v>
      </c>
      <c r="K8" s="41">
        <v>0.14799999999999999</v>
      </c>
      <c r="L8" s="44">
        <v>0.26</v>
      </c>
      <c r="M8" s="44" t="s">
        <v>245</v>
      </c>
      <c r="N8" s="44">
        <v>2.3E-2</v>
      </c>
    </row>
    <row r="9" spans="1:15" x14ac:dyDescent="0.2">
      <c r="A9" s="38">
        <v>2</v>
      </c>
      <c r="B9" s="40">
        <v>147612734</v>
      </c>
      <c r="C9" s="40" t="s">
        <v>246</v>
      </c>
      <c r="D9" s="40" t="s">
        <v>129</v>
      </c>
      <c r="E9" s="41" t="s">
        <v>118</v>
      </c>
      <c r="F9" s="42">
        <v>0.34</v>
      </c>
      <c r="G9" s="40" t="s">
        <v>247</v>
      </c>
      <c r="H9" s="43">
        <v>1.3999999999999999E-9</v>
      </c>
      <c r="I9" s="42">
        <v>0.34</v>
      </c>
      <c r="J9" s="40" t="s">
        <v>241</v>
      </c>
      <c r="K9" s="41">
        <v>0.23</v>
      </c>
      <c r="L9" s="40">
        <v>0.34</v>
      </c>
      <c r="M9" s="40" t="s">
        <v>148</v>
      </c>
      <c r="N9" s="40">
        <v>0.65900000000000003</v>
      </c>
    </row>
    <row r="10" spans="1:15" x14ac:dyDescent="0.2">
      <c r="A10" s="39">
        <v>2</v>
      </c>
      <c r="B10" s="44">
        <v>157040773</v>
      </c>
      <c r="C10" s="44" t="s">
        <v>248</v>
      </c>
      <c r="D10" s="44" t="s">
        <v>118</v>
      </c>
      <c r="E10" s="45" t="s">
        <v>129</v>
      </c>
      <c r="F10" s="46">
        <v>0.65</v>
      </c>
      <c r="G10" s="44" t="s">
        <v>249</v>
      </c>
      <c r="H10" s="47">
        <v>3.5999999999999998E-8</v>
      </c>
      <c r="I10" s="46">
        <v>0.64</v>
      </c>
      <c r="J10" s="44" t="s">
        <v>250</v>
      </c>
      <c r="K10" s="45">
        <v>4.4999999999999998E-2</v>
      </c>
      <c r="L10" s="40">
        <v>0.64</v>
      </c>
      <c r="M10" s="40" t="s">
        <v>251</v>
      </c>
      <c r="N10" s="40">
        <v>0.84099999999999997</v>
      </c>
    </row>
    <row r="11" spans="1:15" x14ac:dyDescent="0.2">
      <c r="A11" s="38">
        <v>2</v>
      </c>
      <c r="B11" s="40">
        <v>9185564</v>
      </c>
      <c r="C11" s="40" t="s">
        <v>252</v>
      </c>
      <c r="D11" s="40" t="s">
        <v>129</v>
      </c>
      <c r="E11" s="41" t="s">
        <v>118</v>
      </c>
      <c r="F11" s="42">
        <v>7.0000000000000007E-2</v>
      </c>
      <c r="G11" s="40" t="s">
        <v>253</v>
      </c>
      <c r="H11" s="43">
        <v>9.5999999999999999E-9</v>
      </c>
      <c r="I11" s="42">
        <v>7.0000000000000007E-2</v>
      </c>
      <c r="J11" s="40" t="s">
        <v>208</v>
      </c>
      <c r="K11" s="41">
        <v>0.16500000000000001</v>
      </c>
      <c r="L11" s="40">
        <v>7.0000000000000007E-2</v>
      </c>
      <c r="M11" s="40" t="s">
        <v>254</v>
      </c>
      <c r="N11" s="40">
        <v>0.48699999999999999</v>
      </c>
    </row>
    <row r="12" spans="1:15" x14ac:dyDescent="0.2">
      <c r="A12" s="38">
        <v>2</v>
      </c>
      <c r="B12" s="40">
        <v>58871658</v>
      </c>
      <c r="C12" s="40" t="s">
        <v>133</v>
      </c>
      <c r="D12" s="40" t="s">
        <v>129</v>
      </c>
      <c r="E12" s="41" t="s">
        <v>119</v>
      </c>
      <c r="F12" s="42">
        <v>0.09</v>
      </c>
      <c r="G12" s="40" t="s">
        <v>255</v>
      </c>
      <c r="H12" s="43">
        <v>6.8999999999999999E-19</v>
      </c>
      <c r="I12" s="42">
        <v>0.09</v>
      </c>
      <c r="J12" s="40" t="s">
        <v>256</v>
      </c>
      <c r="K12" s="41">
        <v>7.3999999999999996E-2</v>
      </c>
      <c r="L12" s="40">
        <v>0.09</v>
      </c>
      <c r="M12" s="40" t="s">
        <v>257</v>
      </c>
      <c r="N12" s="40">
        <v>0.13500000000000001</v>
      </c>
    </row>
    <row r="13" spans="1:15" x14ac:dyDescent="0.2">
      <c r="A13" s="39">
        <v>2</v>
      </c>
      <c r="B13" s="44">
        <v>114085785</v>
      </c>
      <c r="C13" s="44" t="s">
        <v>258</v>
      </c>
      <c r="D13" s="44" t="s">
        <v>119</v>
      </c>
      <c r="E13" s="45" t="s">
        <v>124</v>
      </c>
      <c r="F13" s="46">
        <v>0.22</v>
      </c>
      <c r="G13" s="44" t="s">
        <v>259</v>
      </c>
      <c r="H13" s="47">
        <v>1.3E-49</v>
      </c>
      <c r="I13" s="46">
        <v>0.22</v>
      </c>
      <c r="J13" s="44" t="s">
        <v>131</v>
      </c>
      <c r="K13" s="45">
        <v>1.0999999999999999E-2</v>
      </c>
      <c r="L13" s="44">
        <v>0.22</v>
      </c>
      <c r="M13" s="44" t="s">
        <v>234</v>
      </c>
      <c r="N13" s="48">
        <v>2.02E-4</v>
      </c>
    </row>
    <row r="14" spans="1:15" x14ac:dyDescent="0.2">
      <c r="A14" s="38">
        <v>3</v>
      </c>
      <c r="B14" s="40">
        <v>55879269</v>
      </c>
      <c r="C14" s="40" t="s">
        <v>260</v>
      </c>
      <c r="D14" s="40" t="s">
        <v>124</v>
      </c>
      <c r="E14" s="41" t="s">
        <v>119</v>
      </c>
      <c r="F14" s="42">
        <v>0.05</v>
      </c>
      <c r="G14" s="40" t="s">
        <v>261</v>
      </c>
      <c r="H14" s="43">
        <v>2.1999999999999998E-9</v>
      </c>
      <c r="I14" s="42">
        <v>0.04</v>
      </c>
      <c r="J14" s="40" t="s">
        <v>262</v>
      </c>
      <c r="K14" s="41">
        <v>6.6000000000000003E-2</v>
      </c>
      <c r="L14" s="40">
        <v>0.04</v>
      </c>
      <c r="M14" s="40" t="s">
        <v>263</v>
      </c>
      <c r="N14" s="40">
        <v>0.54500000000000004</v>
      </c>
    </row>
    <row r="15" spans="1:15" x14ac:dyDescent="0.2">
      <c r="A15" s="38">
        <v>3</v>
      </c>
      <c r="B15" s="40">
        <v>137031237</v>
      </c>
      <c r="C15" s="40" t="s">
        <v>264</v>
      </c>
      <c r="D15" s="40" t="s">
        <v>124</v>
      </c>
      <c r="E15" s="41" t="s">
        <v>118</v>
      </c>
      <c r="F15" s="42">
        <v>0.48</v>
      </c>
      <c r="G15" s="40" t="s">
        <v>265</v>
      </c>
      <c r="H15" s="43">
        <v>4.2999999999999996E-9</v>
      </c>
      <c r="I15" s="42">
        <v>0.47</v>
      </c>
      <c r="J15" s="40" t="s">
        <v>237</v>
      </c>
      <c r="K15" s="41">
        <v>0.76800000000000002</v>
      </c>
      <c r="L15" s="40">
        <v>0.47</v>
      </c>
      <c r="M15" s="40" t="s">
        <v>266</v>
      </c>
      <c r="N15" s="40">
        <v>0.10199999999999999</v>
      </c>
    </row>
    <row r="16" spans="1:15" x14ac:dyDescent="0.2">
      <c r="A16" s="38">
        <v>3</v>
      </c>
      <c r="B16" s="40">
        <v>107564459</v>
      </c>
      <c r="C16" s="40" t="s">
        <v>267</v>
      </c>
      <c r="D16" s="40" t="s">
        <v>129</v>
      </c>
      <c r="E16" s="41" t="s">
        <v>118</v>
      </c>
      <c r="F16" s="42">
        <v>0.57999999999999996</v>
      </c>
      <c r="G16" s="40" t="s">
        <v>268</v>
      </c>
      <c r="H16" s="43">
        <v>1.6000000000000001E-8</v>
      </c>
      <c r="I16" s="42">
        <v>0.56000000000000005</v>
      </c>
      <c r="J16" s="40" t="s">
        <v>147</v>
      </c>
      <c r="K16" s="41">
        <v>0.11700000000000001</v>
      </c>
      <c r="L16" s="40">
        <v>0.56000000000000005</v>
      </c>
      <c r="M16" s="40" t="s">
        <v>269</v>
      </c>
      <c r="N16" s="40">
        <v>0.17</v>
      </c>
    </row>
    <row r="17" spans="1:14" x14ac:dyDescent="0.2">
      <c r="A17" s="38">
        <v>4</v>
      </c>
      <c r="B17" s="40">
        <v>102896591</v>
      </c>
      <c r="C17" s="40" t="s">
        <v>270</v>
      </c>
      <c r="D17" s="40" t="s">
        <v>124</v>
      </c>
      <c r="E17" s="41" t="s">
        <v>118</v>
      </c>
      <c r="F17" s="42">
        <v>7.0000000000000007E-2</v>
      </c>
      <c r="G17" s="40" t="s">
        <v>271</v>
      </c>
      <c r="H17" s="43">
        <v>1.4000000000000001E-12</v>
      </c>
      <c r="I17" s="42">
        <v>7.0000000000000007E-2</v>
      </c>
      <c r="J17" s="40" t="s">
        <v>272</v>
      </c>
      <c r="K17" s="41">
        <v>1E-3</v>
      </c>
      <c r="L17" s="40">
        <v>7.0000000000000007E-2</v>
      </c>
      <c r="M17" s="40" t="s">
        <v>273</v>
      </c>
      <c r="N17" s="40">
        <v>0.77700000000000002</v>
      </c>
    </row>
    <row r="18" spans="1:14" x14ac:dyDescent="0.2">
      <c r="A18" s="38">
        <v>4</v>
      </c>
      <c r="B18" s="40">
        <v>82254908</v>
      </c>
      <c r="C18" s="40" t="s">
        <v>274</v>
      </c>
      <c r="D18" s="40" t="s">
        <v>124</v>
      </c>
      <c r="E18" s="41" t="s">
        <v>119</v>
      </c>
      <c r="F18" s="42">
        <v>0.32</v>
      </c>
      <c r="G18" s="40" t="s">
        <v>275</v>
      </c>
      <c r="H18" s="43">
        <v>1.3000000000000001E-8</v>
      </c>
      <c r="I18" s="42">
        <v>0.32</v>
      </c>
      <c r="J18" s="40" t="s">
        <v>126</v>
      </c>
      <c r="K18" s="41">
        <v>1.0999999999999999E-2</v>
      </c>
      <c r="L18" s="40">
        <v>0.32</v>
      </c>
      <c r="M18" s="40" t="s">
        <v>148</v>
      </c>
      <c r="N18" s="40">
        <v>0.57899999999999996</v>
      </c>
    </row>
    <row r="19" spans="1:14" x14ac:dyDescent="0.2">
      <c r="A19" s="39">
        <v>4</v>
      </c>
      <c r="B19" s="44">
        <v>92533225</v>
      </c>
      <c r="C19" s="44" t="s">
        <v>276</v>
      </c>
      <c r="D19" s="44" t="s">
        <v>129</v>
      </c>
      <c r="E19" s="45" t="s">
        <v>118</v>
      </c>
      <c r="F19" s="46">
        <v>0.47</v>
      </c>
      <c r="G19" s="44" t="s">
        <v>240</v>
      </c>
      <c r="H19" s="47">
        <v>1.4999999999999999E-8</v>
      </c>
      <c r="I19" s="46">
        <v>0.46</v>
      </c>
      <c r="J19" s="44" t="s">
        <v>277</v>
      </c>
      <c r="K19" s="47">
        <v>1.1900000000000001E-4</v>
      </c>
      <c r="L19" s="40">
        <v>0.46</v>
      </c>
      <c r="M19" s="40" t="s">
        <v>251</v>
      </c>
      <c r="N19" s="40">
        <v>0.85199999999999998</v>
      </c>
    </row>
    <row r="20" spans="1:14" x14ac:dyDescent="0.2">
      <c r="A20" s="39">
        <v>5</v>
      </c>
      <c r="B20" s="44">
        <v>137654218</v>
      </c>
      <c r="C20" s="44" t="s">
        <v>278</v>
      </c>
      <c r="D20" s="44" t="s">
        <v>118</v>
      </c>
      <c r="E20" s="45" t="s">
        <v>129</v>
      </c>
      <c r="F20" s="46">
        <v>0.56999999999999995</v>
      </c>
      <c r="G20" s="44" t="s">
        <v>279</v>
      </c>
      <c r="H20" s="47">
        <v>2.0999999999999999E-8</v>
      </c>
      <c r="I20" s="46">
        <v>0.55000000000000004</v>
      </c>
      <c r="J20" s="44" t="s">
        <v>250</v>
      </c>
      <c r="K20" s="45">
        <v>1.9E-2</v>
      </c>
      <c r="L20" s="40">
        <v>0.55000000000000004</v>
      </c>
      <c r="M20" s="40" t="s">
        <v>280</v>
      </c>
      <c r="N20" s="40">
        <v>0.124</v>
      </c>
    </row>
    <row r="21" spans="1:14" x14ac:dyDescent="0.2">
      <c r="A21" s="38">
        <v>5</v>
      </c>
      <c r="B21" s="40">
        <v>3126584</v>
      </c>
      <c r="C21" s="40" t="s">
        <v>281</v>
      </c>
      <c r="D21" s="40" t="s">
        <v>118</v>
      </c>
      <c r="E21" s="41" t="s">
        <v>129</v>
      </c>
      <c r="F21" s="42">
        <v>0.86</v>
      </c>
      <c r="G21" s="40" t="s">
        <v>282</v>
      </c>
      <c r="H21" s="43">
        <v>3.6E-10</v>
      </c>
      <c r="I21" s="42">
        <v>0.85</v>
      </c>
      <c r="J21" s="40" t="s">
        <v>172</v>
      </c>
      <c r="K21" s="41">
        <v>0.253</v>
      </c>
      <c r="L21" s="40">
        <v>0.85</v>
      </c>
      <c r="M21" s="40" t="s">
        <v>283</v>
      </c>
      <c r="N21" s="40">
        <v>0.53100000000000003</v>
      </c>
    </row>
    <row r="22" spans="1:14" x14ac:dyDescent="0.2">
      <c r="A22" s="39">
        <v>5</v>
      </c>
      <c r="B22" s="44">
        <v>102321905</v>
      </c>
      <c r="C22" s="44" t="s">
        <v>284</v>
      </c>
      <c r="D22" s="44" t="s">
        <v>118</v>
      </c>
      <c r="E22" s="45" t="s">
        <v>129</v>
      </c>
      <c r="F22" s="46">
        <v>0.33</v>
      </c>
      <c r="G22" s="44" t="s">
        <v>285</v>
      </c>
      <c r="H22" s="47">
        <v>2.1999999999999999E-12</v>
      </c>
      <c r="I22" s="46">
        <v>0.33</v>
      </c>
      <c r="J22" s="44" t="s">
        <v>286</v>
      </c>
      <c r="K22" s="47">
        <v>3.2400000000000001E-4</v>
      </c>
      <c r="L22" s="40">
        <v>0.33</v>
      </c>
      <c r="M22" s="40" t="s">
        <v>172</v>
      </c>
      <c r="N22" s="40">
        <v>0.185</v>
      </c>
    </row>
    <row r="23" spans="1:14" x14ac:dyDescent="0.2">
      <c r="A23" s="38">
        <v>6</v>
      </c>
      <c r="B23" s="40">
        <v>43160375</v>
      </c>
      <c r="C23" s="40" t="s">
        <v>287</v>
      </c>
      <c r="D23" s="40" t="s">
        <v>129</v>
      </c>
      <c r="E23" s="41" t="s">
        <v>118</v>
      </c>
      <c r="F23" s="42">
        <v>0.22</v>
      </c>
      <c r="G23" s="40" t="s">
        <v>288</v>
      </c>
      <c r="H23" s="43">
        <v>8.4000000000000008E-9</v>
      </c>
      <c r="I23" s="42">
        <v>0.22</v>
      </c>
      <c r="J23" s="40" t="s">
        <v>147</v>
      </c>
      <c r="K23" s="41">
        <v>0.104</v>
      </c>
      <c r="L23" s="40">
        <v>0.22</v>
      </c>
      <c r="M23" s="40" t="s">
        <v>289</v>
      </c>
      <c r="N23" s="40">
        <v>0.14799999999999999</v>
      </c>
    </row>
    <row r="24" spans="1:14" x14ac:dyDescent="0.2">
      <c r="A24" s="38">
        <v>6</v>
      </c>
      <c r="B24" s="40">
        <v>89790201</v>
      </c>
      <c r="C24" s="40" t="s">
        <v>290</v>
      </c>
      <c r="D24" s="40" t="s">
        <v>124</v>
      </c>
      <c r="E24" s="41" t="s">
        <v>119</v>
      </c>
      <c r="F24" s="42">
        <v>0.77</v>
      </c>
      <c r="G24" s="40" t="s">
        <v>291</v>
      </c>
      <c r="H24" s="43">
        <v>2.7E-8</v>
      </c>
      <c r="I24" s="42">
        <v>0.77</v>
      </c>
      <c r="J24" s="40" t="s">
        <v>237</v>
      </c>
      <c r="K24" s="41">
        <v>0.83499999999999996</v>
      </c>
      <c r="L24" s="40">
        <v>0.77</v>
      </c>
      <c r="M24" s="40" t="s">
        <v>292</v>
      </c>
      <c r="N24" s="40">
        <v>0.97399999999999998</v>
      </c>
    </row>
    <row r="25" spans="1:14" x14ac:dyDescent="0.2">
      <c r="A25" s="38">
        <v>6</v>
      </c>
      <c r="B25" s="40">
        <v>28584775</v>
      </c>
      <c r="C25" s="40" t="s">
        <v>293</v>
      </c>
      <c r="D25" s="40" t="s">
        <v>124</v>
      </c>
      <c r="E25" s="41" t="s">
        <v>119</v>
      </c>
      <c r="F25" s="42">
        <v>0.28000000000000003</v>
      </c>
      <c r="G25" s="40" t="s">
        <v>294</v>
      </c>
      <c r="H25" s="43">
        <v>2.3000000000000001E-11</v>
      </c>
      <c r="I25" s="42">
        <v>0.26</v>
      </c>
      <c r="J25" s="40" t="s">
        <v>295</v>
      </c>
      <c r="K25" s="41">
        <v>3.2000000000000001E-2</v>
      </c>
      <c r="L25" s="40">
        <v>0.25</v>
      </c>
      <c r="M25" s="40" t="s">
        <v>296</v>
      </c>
      <c r="N25" s="40">
        <v>8.5999999999999993E-2</v>
      </c>
    </row>
    <row r="26" spans="1:14" x14ac:dyDescent="0.2">
      <c r="A26" s="38">
        <v>6</v>
      </c>
      <c r="B26" s="40">
        <v>33464363</v>
      </c>
      <c r="C26" s="40" t="s">
        <v>297</v>
      </c>
      <c r="D26" s="40" t="s">
        <v>124</v>
      </c>
      <c r="E26" s="41" t="s">
        <v>119</v>
      </c>
      <c r="F26" s="42">
        <v>0.16</v>
      </c>
      <c r="G26" s="40" t="s">
        <v>298</v>
      </c>
      <c r="H26" s="43">
        <v>4.1000000000000003E-8</v>
      </c>
      <c r="I26" s="42">
        <v>0.16</v>
      </c>
      <c r="J26" s="40" t="s">
        <v>299</v>
      </c>
      <c r="K26" s="41">
        <v>0.55700000000000005</v>
      </c>
      <c r="L26" s="40">
        <v>0.16</v>
      </c>
      <c r="M26" s="40" t="s">
        <v>300</v>
      </c>
      <c r="N26" s="40">
        <v>0.33200000000000002</v>
      </c>
    </row>
    <row r="27" spans="1:14" x14ac:dyDescent="0.2">
      <c r="A27" s="38">
        <v>6</v>
      </c>
      <c r="B27" s="40">
        <v>93162639</v>
      </c>
      <c r="C27" s="40" t="s">
        <v>301</v>
      </c>
      <c r="D27" s="40" t="s">
        <v>129</v>
      </c>
      <c r="E27" s="41" t="s">
        <v>119</v>
      </c>
      <c r="F27" s="42">
        <v>0.57999999999999996</v>
      </c>
      <c r="G27" s="40" t="s">
        <v>302</v>
      </c>
      <c r="H27" s="43">
        <v>1.7999999999999999E-8</v>
      </c>
      <c r="I27" s="42">
        <v>0.56000000000000005</v>
      </c>
      <c r="J27" s="40" t="s">
        <v>303</v>
      </c>
      <c r="K27" s="41">
        <v>0.52</v>
      </c>
      <c r="L27" s="40">
        <v>0.56000000000000005</v>
      </c>
      <c r="M27" s="40" t="s">
        <v>251</v>
      </c>
      <c r="N27" s="40">
        <v>0.81399999999999995</v>
      </c>
    </row>
    <row r="28" spans="1:14" x14ac:dyDescent="0.2">
      <c r="A28" s="39">
        <v>6</v>
      </c>
      <c r="B28" s="44">
        <v>54937974</v>
      </c>
      <c r="C28" s="44" t="s">
        <v>304</v>
      </c>
      <c r="D28" s="44" t="s">
        <v>129</v>
      </c>
      <c r="E28" s="45" t="s">
        <v>118</v>
      </c>
      <c r="F28" s="46">
        <v>0.38</v>
      </c>
      <c r="G28" s="44" t="s">
        <v>305</v>
      </c>
      <c r="H28" s="47">
        <v>4.8E-10</v>
      </c>
      <c r="I28" s="46">
        <v>0.36</v>
      </c>
      <c r="J28" s="44" t="s">
        <v>126</v>
      </c>
      <c r="K28" s="45">
        <v>1.2E-2</v>
      </c>
      <c r="L28" s="40">
        <v>0.36</v>
      </c>
      <c r="M28" s="40" t="s">
        <v>148</v>
      </c>
      <c r="N28" s="40">
        <v>0.46300000000000002</v>
      </c>
    </row>
    <row r="29" spans="1:14" x14ac:dyDescent="0.2">
      <c r="A29" s="39">
        <v>7</v>
      </c>
      <c r="B29" s="44">
        <v>114126432</v>
      </c>
      <c r="C29" s="44" t="s">
        <v>306</v>
      </c>
      <c r="D29" s="44" t="s">
        <v>124</v>
      </c>
      <c r="E29" s="45" t="s">
        <v>129</v>
      </c>
      <c r="F29" s="46">
        <v>0.74</v>
      </c>
      <c r="G29" s="44" t="s">
        <v>307</v>
      </c>
      <c r="H29" s="47">
        <v>7.5E-12</v>
      </c>
      <c r="I29" s="46">
        <v>0.72</v>
      </c>
      <c r="J29" s="44" t="s">
        <v>308</v>
      </c>
      <c r="K29" s="47">
        <v>4.1899999999999998E-7</v>
      </c>
      <c r="L29" s="40">
        <v>0.71</v>
      </c>
      <c r="M29" s="40" t="s">
        <v>292</v>
      </c>
      <c r="N29" s="40">
        <v>0.83199999999999996</v>
      </c>
    </row>
    <row r="30" spans="1:14" x14ac:dyDescent="0.2">
      <c r="A30" s="39">
        <v>7</v>
      </c>
      <c r="B30" s="44">
        <v>2106928</v>
      </c>
      <c r="C30" s="44" t="s">
        <v>309</v>
      </c>
      <c r="D30" s="44" t="s">
        <v>118</v>
      </c>
      <c r="E30" s="45" t="s">
        <v>129</v>
      </c>
      <c r="F30" s="46">
        <v>0.18</v>
      </c>
      <c r="G30" s="44" t="s">
        <v>310</v>
      </c>
      <c r="H30" s="47">
        <v>3.7000000000000001E-11</v>
      </c>
      <c r="I30" s="46">
        <v>0.2</v>
      </c>
      <c r="J30" s="44" t="s">
        <v>311</v>
      </c>
      <c r="K30" s="47">
        <v>6.3300000000000004E-8</v>
      </c>
      <c r="L30" s="40">
        <v>0.2</v>
      </c>
      <c r="M30" s="40" t="s">
        <v>204</v>
      </c>
      <c r="N30" s="40">
        <v>0.75</v>
      </c>
    </row>
    <row r="31" spans="1:14" x14ac:dyDescent="0.2">
      <c r="A31" s="39">
        <v>7</v>
      </c>
      <c r="B31" s="44">
        <v>132610266</v>
      </c>
      <c r="C31" s="44" t="s">
        <v>312</v>
      </c>
      <c r="D31" s="44" t="s">
        <v>129</v>
      </c>
      <c r="E31" s="45" t="s">
        <v>118</v>
      </c>
      <c r="F31" s="46">
        <v>0.25</v>
      </c>
      <c r="G31" s="44" t="s">
        <v>313</v>
      </c>
      <c r="H31" s="47">
        <v>1.4E-8</v>
      </c>
      <c r="I31" s="46">
        <v>0.24</v>
      </c>
      <c r="J31" s="44" t="s">
        <v>126</v>
      </c>
      <c r="K31" s="45">
        <v>8.0000000000000002E-3</v>
      </c>
      <c r="L31" s="40">
        <v>0.24</v>
      </c>
      <c r="M31" s="40" t="s">
        <v>292</v>
      </c>
      <c r="N31" s="40">
        <v>0.94799999999999995</v>
      </c>
    </row>
    <row r="32" spans="1:14" x14ac:dyDescent="0.2">
      <c r="A32" s="38">
        <v>8</v>
      </c>
      <c r="B32" s="40">
        <v>14279446</v>
      </c>
      <c r="C32" s="40" t="s">
        <v>314</v>
      </c>
      <c r="D32" s="40" t="s">
        <v>119</v>
      </c>
      <c r="E32" s="41" t="s">
        <v>124</v>
      </c>
      <c r="F32" s="42">
        <v>0.28999999999999998</v>
      </c>
      <c r="G32" s="40" t="s">
        <v>315</v>
      </c>
      <c r="H32" s="43">
        <v>5.6E-11</v>
      </c>
      <c r="I32" s="42">
        <v>0.28999999999999998</v>
      </c>
      <c r="J32" s="40" t="s">
        <v>316</v>
      </c>
      <c r="K32" s="41">
        <v>0.152</v>
      </c>
      <c r="L32" s="40">
        <v>0.28999999999999998</v>
      </c>
      <c r="M32" s="40" t="s">
        <v>200</v>
      </c>
      <c r="N32" s="40">
        <v>0.32600000000000001</v>
      </c>
    </row>
    <row r="33" spans="1:14" x14ac:dyDescent="0.2">
      <c r="A33" s="39">
        <v>9</v>
      </c>
      <c r="B33" s="44">
        <v>37100525</v>
      </c>
      <c r="C33" s="44" t="s">
        <v>317</v>
      </c>
      <c r="D33" s="44" t="s">
        <v>118</v>
      </c>
      <c r="E33" s="45" t="s">
        <v>124</v>
      </c>
      <c r="F33" s="46">
        <v>0.16</v>
      </c>
      <c r="G33" s="44" t="s">
        <v>318</v>
      </c>
      <c r="H33" s="47">
        <v>6E-11</v>
      </c>
      <c r="I33" s="46">
        <v>0.16</v>
      </c>
      <c r="J33" s="44" t="s">
        <v>319</v>
      </c>
      <c r="K33" s="45">
        <v>2E-3</v>
      </c>
      <c r="L33" s="40">
        <v>0.16</v>
      </c>
      <c r="M33" s="40" t="s">
        <v>208</v>
      </c>
      <c r="N33" s="40">
        <v>0.123</v>
      </c>
    </row>
    <row r="34" spans="1:14" x14ac:dyDescent="0.2">
      <c r="A34" s="38">
        <v>9</v>
      </c>
      <c r="B34" s="40">
        <v>140497072</v>
      </c>
      <c r="C34" s="40" t="s">
        <v>320</v>
      </c>
      <c r="D34" s="40" t="s">
        <v>129</v>
      </c>
      <c r="E34" s="41" t="s">
        <v>118</v>
      </c>
      <c r="F34" s="42">
        <v>0.13</v>
      </c>
      <c r="G34" s="40" t="s">
        <v>321</v>
      </c>
      <c r="H34" s="43">
        <v>4.9E-9</v>
      </c>
      <c r="I34" s="42">
        <v>0.14000000000000001</v>
      </c>
      <c r="J34" s="40" t="s">
        <v>322</v>
      </c>
      <c r="K34" s="41">
        <v>0.69</v>
      </c>
      <c r="L34" s="40">
        <v>0.14000000000000001</v>
      </c>
      <c r="M34" s="40" t="s">
        <v>323</v>
      </c>
      <c r="N34" s="40">
        <v>0.67900000000000005</v>
      </c>
    </row>
    <row r="35" spans="1:14" x14ac:dyDescent="0.2">
      <c r="A35" s="38">
        <v>10</v>
      </c>
      <c r="B35" s="40">
        <v>64618340</v>
      </c>
      <c r="C35" s="40" t="s">
        <v>324</v>
      </c>
      <c r="D35" s="40" t="s">
        <v>118</v>
      </c>
      <c r="E35" s="41" t="s">
        <v>129</v>
      </c>
      <c r="F35" s="42">
        <v>0.52</v>
      </c>
      <c r="G35" s="40" t="s">
        <v>325</v>
      </c>
      <c r="H35" s="43">
        <v>4.1999999999999999E-8</v>
      </c>
      <c r="I35" s="42">
        <v>0.51</v>
      </c>
      <c r="J35" s="40" t="s">
        <v>237</v>
      </c>
      <c r="K35" s="41">
        <v>0.99</v>
      </c>
      <c r="L35" s="40">
        <v>0.51</v>
      </c>
      <c r="M35" s="40" t="s">
        <v>269</v>
      </c>
      <c r="N35" s="40">
        <v>0.18099999999999999</v>
      </c>
    </row>
    <row r="36" spans="1:14" x14ac:dyDescent="0.2">
      <c r="A36" s="39">
        <v>10</v>
      </c>
      <c r="B36" s="44">
        <v>103128332</v>
      </c>
      <c r="C36" s="44" t="s">
        <v>326</v>
      </c>
      <c r="D36" s="44" t="s">
        <v>119</v>
      </c>
      <c r="E36" s="45" t="s">
        <v>124</v>
      </c>
      <c r="F36" s="46">
        <v>0.2</v>
      </c>
      <c r="G36" s="44" t="s">
        <v>327</v>
      </c>
      <c r="H36" s="47">
        <v>4.6000000000000002E-8</v>
      </c>
      <c r="I36" s="42">
        <v>0.2</v>
      </c>
      <c r="J36" s="40" t="s">
        <v>328</v>
      </c>
      <c r="K36" s="41">
        <v>0.746</v>
      </c>
      <c r="L36" s="44">
        <v>0.2</v>
      </c>
      <c r="M36" s="44" t="s">
        <v>329</v>
      </c>
      <c r="N36" s="44">
        <v>6.0000000000000001E-3</v>
      </c>
    </row>
    <row r="37" spans="1:14" x14ac:dyDescent="0.2">
      <c r="A37" s="39">
        <v>10</v>
      </c>
      <c r="B37" s="44">
        <v>125016501</v>
      </c>
      <c r="C37" s="44" t="s">
        <v>330</v>
      </c>
      <c r="D37" s="44" t="s">
        <v>129</v>
      </c>
      <c r="E37" s="45" t="s">
        <v>118</v>
      </c>
      <c r="F37" s="46">
        <v>0.83</v>
      </c>
      <c r="G37" s="44" t="s">
        <v>331</v>
      </c>
      <c r="H37" s="47">
        <v>2.0000000000000001E-10</v>
      </c>
      <c r="I37" s="46">
        <v>0.8</v>
      </c>
      <c r="J37" s="44" t="s">
        <v>199</v>
      </c>
      <c r="K37" s="45">
        <v>1E-3</v>
      </c>
      <c r="L37" s="40">
        <v>0.8</v>
      </c>
      <c r="M37" s="40" t="s">
        <v>289</v>
      </c>
      <c r="N37" s="40">
        <v>0.153</v>
      </c>
    </row>
    <row r="38" spans="1:14" x14ac:dyDescent="0.2">
      <c r="A38" s="38">
        <v>11</v>
      </c>
      <c r="B38" s="40">
        <v>122830251</v>
      </c>
      <c r="C38" s="40" t="s">
        <v>332</v>
      </c>
      <c r="D38" s="40" t="s">
        <v>124</v>
      </c>
      <c r="E38" s="41" t="s">
        <v>118</v>
      </c>
      <c r="F38" s="42">
        <v>0.15</v>
      </c>
      <c r="G38" s="40" t="s">
        <v>333</v>
      </c>
      <c r="H38" s="43">
        <v>1.0999999999999999E-9</v>
      </c>
      <c r="I38" s="42">
        <v>0.15</v>
      </c>
      <c r="J38" s="40" t="s">
        <v>244</v>
      </c>
      <c r="K38" s="41">
        <v>0.253</v>
      </c>
      <c r="L38" s="40">
        <v>0.15</v>
      </c>
      <c r="M38" s="40" t="s">
        <v>334</v>
      </c>
      <c r="N38" s="40">
        <v>0.13900000000000001</v>
      </c>
    </row>
    <row r="39" spans="1:14" x14ac:dyDescent="0.2">
      <c r="A39" s="38">
        <v>11</v>
      </c>
      <c r="B39" s="40">
        <v>48162453</v>
      </c>
      <c r="C39" s="40" t="s">
        <v>335</v>
      </c>
      <c r="D39" s="40" t="s">
        <v>118</v>
      </c>
      <c r="E39" s="41" t="s">
        <v>129</v>
      </c>
      <c r="F39" s="42">
        <v>0.16</v>
      </c>
      <c r="G39" s="40" t="s">
        <v>336</v>
      </c>
      <c r="H39" s="43">
        <v>2.2999999999999999E-9</v>
      </c>
      <c r="I39" s="42">
        <v>0.17</v>
      </c>
      <c r="J39" s="40" t="s">
        <v>337</v>
      </c>
      <c r="K39" s="41">
        <v>0.93300000000000005</v>
      </c>
      <c r="L39" s="40">
        <v>0.17</v>
      </c>
      <c r="M39" s="40" t="s">
        <v>338</v>
      </c>
      <c r="N39" s="40">
        <v>0.64400000000000002</v>
      </c>
    </row>
    <row r="40" spans="1:14" x14ac:dyDescent="0.2">
      <c r="A40" s="38">
        <v>11</v>
      </c>
      <c r="B40" s="40">
        <v>116576415</v>
      </c>
      <c r="C40" s="40" t="s">
        <v>339</v>
      </c>
      <c r="D40" s="40" t="s">
        <v>124</v>
      </c>
      <c r="E40" s="41" t="s">
        <v>119</v>
      </c>
      <c r="F40" s="42">
        <v>0.48</v>
      </c>
      <c r="G40" s="40" t="s">
        <v>340</v>
      </c>
      <c r="H40" s="43">
        <v>2E-8</v>
      </c>
      <c r="I40" s="42">
        <v>0.49</v>
      </c>
      <c r="J40" s="40" t="s">
        <v>237</v>
      </c>
      <c r="K40" s="41">
        <v>0.85899999999999999</v>
      </c>
      <c r="L40" s="40">
        <v>0.49</v>
      </c>
      <c r="M40" s="40" t="s">
        <v>251</v>
      </c>
      <c r="N40" s="40">
        <v>0.96799999999999997</v>
      </c>
    </row>
    <row r="41" spans="1:14" x14ac:dyDescent="0.2">
      <c r="A41" s="39">
        <v>11</v>
      </c>
      <c r="B41" s="44">
        <v>80685181</v>
      </c>
      <c r="C41" s="44" t="s">
        <v>341</v>
      </c>
      <c r="D41" s="44" t="s">
        <v>118</v>
      </c>
      <c r="E41" s="45" t="s">
        <v>119</v>
      </c>
      <c r="F41" s="46">
        <v>0.08</v>
      </c>
      <c r="G41" s="44" t="s">
        <v>342</v>
      </c>
      <c r="H41" s="47">
        <v>1.9000000000000001E-8</v>
      </c>
      <c r="I41" s="46">
        <v>0.08</v>
      </c>
      <c r="J41" s="44" t="s">
        <v>343</v>
      </c>
      <c r="K41" s="45">
        <v>0.01</v>
      </c>
      <c r="L41" s="40">
        <v>0.08</v>
      </c>
      <c r="M41" s="40" t="s">
        <v>344</v>
      </c>
      <c r="N41" s="40">
        <v>6.9000000000000006E-2</v>
      </c>
    </row>
    <row r="42" spans="1:14" x14ac:dyDescent="0.2">
      <c r="A42" s="38">
        <v>11</v>
      </c>
      <c r="B42" s="40">
        <v>88297740</v>
      </c>
      <c r="C42" s="40" t="s">
        <v>345</v>
      </c>
      <c r="D42" s="40" t="s">
        <v>124</v>
      </c>
      <c r="E42" s="41" t="s">
        <v>119</v>
      </c>
      <c r="F42" s="42">
        <v>0.26</v>
      </c>
      <c r="G42" s="40" t="s">
        <v>346</v>
      </c>
      <c r="H42" s="43">
        <v>2.4999999999999999E-8</v>
      </c>
      <c r="I42" s="42">
        <v>0.25</v>
      </c>
      <c r="J42" s="40" t="s">
        <v>299</v>
      </c>
      <c r="K42" s="41">
        <v>0.57199999999999995</v>
      </c>
      <c r="L42" s="40">
        <v>0.25</v>
      </c>
      <c r="M42" s="40" t="s">
        <v>155</v>
      </c>
      <c r="N42" s="40">
        <v>6.8000000000000005E-2</v>
      </c>
    </row>
    <row r="43" spans="1:14" x14ac:dyDescent="0.2">
      <c r="A43" s="39">
        <v>11</v>
      </c>
      <c r="B43" s="44">
        <v>61581764</v>
      </c>
      <c r="C43" s="44" t="s">
        <v>347</v>
      </c>
      <c r="D43" s="44" t="s">
        <v>129</v>
      </c>
      <c r="E43" s="45" t="s">
        <v>118</v>
      </c>
      <c r="F43" s="46">
        <v>0.31</v>
      </c>
      <c r="G43" s="44" t="s">
        <v>348</v>
      </c>
      <c r="H43" s="47">
        <v>2.7999999999999999E-8</v>
      </c>
      <c r="I43" s="46">
        <v>0.3</v>
      </c>
      <c r="J43" s="44" t="s">
        <v>286</v>
      </c>
      <c r="K43" s="47">
        <v>1.5300000000000001E-4</v>
      </c>
      <c r="L43" s="40">
        <v>0.3</v>
      </c>
      <c r="M43" s="40" t="s">
        <v>172</v>
      </c>
      <c r="N43" s="40">
        <v>0.25600000000000001</v>
      </c>
    </row>
    <row r="44" spans="1:14" x14ac:dyDescent="0.2">
      <c r="A44" s="38">
        <v>11</v>
      </c>
      <c r="B44" s="40">
        <v>101520886</v>
      </c>
      <c r="C44" s="40" t="s">
        <v>349</v>
      </c>
      <c r="D44" s="40" t="s">
        <v>118</v>
      </c>
      <c r="E44" s="41" t="s">
        <v>124</v>
      </c>
      <c r="F44" s="42">
        <v>0.12</v>
      </c>
      <c r="G44" s="40" t="s">
        <v>350</v>
      </c>
      <c r="H44" s="43">
        <v>1.2E-8</v>
      </c>
      <c r="I44" s="42">
        <v>0.12</v>
      </c>
      <c r="J44" s="40" t="s">
        <v>148</v>
      </c>
      <c r="K44" s="41">
        <v>0.64100000000000001</v>
      </c>
      <c r="L44" s="40">
        <v>0.12</v>
      </c>
      <c r="M44" s="40" t="s">
        <v>351</v>
      </c>
      <c r="N44" s="40">
        <v>0.53400000000000003</v>
      </c>
    </row>
    <row r="45" spans="1:14" x14ac:dyDescent="0.2">
      <c r="A45" s="39">
        <v>11</v>
      </c>
      <c r="B45" s="44">
        <v>43800474</v>
      </c>
      <c r="C45" s="44" t="s">
        <v>352</v>
      </c>
      <c r="D45" s="44" t="s">
        <v>124</v>
      </c>
      <c r="E45" s="45" t="s">
        <v>119</v>
      </c>
      <c r="F45" s="46">
        <v>0.46</v>
      </c>
      <c r="G45" s="44" t="s">
        <v>353</v>
      </c>
      <c r="H45" s="47">
        <v>9.3000000000000002E-11</v>
      </c>
      <c r="I45" s="46">
        <v>0.45</v>
      </c>
      <c r="J45" s="44" t="s">
        <v>354</v>
      </c>
      <c r="K45" s="45">
        <v>7.0000000000000001E-3</v>
      </c>
      <c r="L45" s="40">
        <v>0.45</v>
      </c>
      <c r="M45" s="40" t="s">
        <v>251</v>
      </c>
      <c r="N45" s="40">
        <v>0.91</v>
      </c>
    </row>
    <row r="46" spans="1:14" x14ac:dyDescent="0.2">
      <c r="A46" s="38">
        <v>11</v>
      </c>
      <c r="B46" s="40">
        <v>113408518</v>
      </c>
      <c r="C46" s="40" t="s">
        <v>355</v>
      </c>
      <c r="D46" s="40" t="s">
        <v>119</v>
      </c>
      <c r="E46" s="41" t="s">
        <v>129</v>
      </c>
      <c r="F46" s="42">
        <v>7.0000000000000007E-2</v>
      </c>
      <c r="G46" s="40" t="s">
        <v>356</v>
      </c>
      <c r="H46" s="43">
        <v>1.6999999999999999E-9</v>
      </c>
      <c r="I46" s="42">
        <v>7.0000000000000007E-2</v>
      </c>
      <c r="J46" s="40" t="s">
        <v>292</v>
      </c>
      <c r="K46" s="41">
        <v>0.91600000000000004</v>
      </c>
      <c r="L46" s="40">
        <v>7.0000000000000007E-2</v>
      </c>
      <c r="M46" s="40" t="s">
        <v>357</v>
      </c>
      <c r="N46" s="40">
        <v>0.121</v>
      </c>
    </row>
    <row r="47" spans="1:14" x14ac:dyDescent="0.2">
      <c r="A47" s="39">
        <v>11</v>
      </c>
      <c r="B47" s="44">
        <v>118358027</v>
      </c>
      <c r="C47" s="44" t="s">
        <v>358</v>
      </c>
      <c r="D47" s="44" t="s">
        <v>124</v>
      </c>
      <c r="E47" s="45" t="s">
        <v>118</v>
      </c>
      <c r="F47" s="46">
        <v>0.03</v>
      </c>
      <c r="G47" s="44" t="s">
        <v>359</v>
      </c>
      <c r="H47" s="47">
        <v>1.2E-8</v>
      </c>
      <c r="I47" s="46">
        <v>0.03</v>
      </c>
      <c r="J47" s="44" t="s">
        <v>360</v>
      </c>
      <c r="K47" s="45">
        <v>6.0000000000000001E-3</v>
      </c>
      <c r="L47" s="40">
        <v>0.03</v>
      </c>
      <c r="M47" s="40" t="s">
        <v>361</v>
      </c>
      <c r="N47" s="40">
        <v>0.30499999999999999</v>
      </c>
    </row>
    <row r="48" spans="1:14" x14ac:dyDescent="0.2">
      <c r="A48" s="39">
        <v>12</v>
      </c>
      <c r="B48" s="44">
        <v>110007939</v>
      </c>
      <c r="C48" s="44" t="s">
        <v>362</v>
      </c>
      <c r="D48" s="44" t="s">
        <v>124</v>
      </c>
      <c r="E48" s="45" t="s">
        <v>119</v>
      </c>
      <c r="F48" s="46">
        <v>0.18</v>
      </c>
      <c r="G48" s="44" t="s">
        <v>363</v>
      </c>
      <c r="H48" s="47">
        <v>2.7E-8</v>
      </c>
      <c r="I48" s="46">
        <v>0.18</v>
      </c>
      <c r="J48" s="44" t="s">
        <v>199</v>
      </c>
      <c r="K48" s="45">
        <v>1E-3</v>
      </c>
      <c r="L48" s="40">
        <v>0.18</v>
      </c>
      <c r="M48" s="40" t="s">
        <v>292</v>
      </c>
      <c r="N48" s="40">
        <v>0.81299999999999994</v>
      </c>
    </row>
    <row r="49" spans="1:14" x14ac:dyDescent="0.2">
      <c r="A49" s="38">
        <v>12</v>
      </c>
      <c r="B49" s="40">
        <v>38764559</v>
      </c>
      <c r="C49" s="40" t="s">
        <v>364</v>
      </c>
      <c r="D49" s="40" t="s">
        <v>119</v>
      </c>
      <c r="E49" s="41" t="s">
        <v>129</v>
      </c>
      <c r="F49" s="42">
        <v>0.28999999999999998</v>
      </c>
      <c r="G49" s="40" t="s">
        <v>365</v>
      </c>
      <c r="H49" s="43">
        <v>3.8999999999999998E-8</v>
      </c>
      <c r="I49" s="42">
        <v>0.28000000000000003</v>
      </c>
      <c r="J49" s="40" t="s">
        <v>126</v>
      </c>
      <c r="K49" s="43">
        <v>9.9000000000000008E-3</v>
      </c>
      <c r="L49" s="40">
        <v>0.28000000000000003</v>
      </c>
      <c r="M49" s="40" t="s">
        <v>200</v>
      </c>
      <c r="N49" s="40">
        <v>0.29299999999999998</v>
      </c>
    </row>
    <row r="50" spans="1:14" x14ac:dyDescent="0.2">
      <c r="A50" s="38">
        <v>12</v>
      </c>
      <c r="B50" s="40">
        <v>117951150</v>
      </c>
      <c r="C50" s="40" t="s">
        <v>366</v>
      </c>
      <c r="D50" s="40" t="s">
        <v>124</v>
      </c>
      <c r="E50" s="41" t="s">
        <v>119</v>
      </c>
      <c r="F50" s="42">
        <v>0.41</v>
      </c>
      <c r="G50" s="40" t="s">
        <v>367</v>
      </c>
      <c r="H50" s="43">
        <v>6.3E-10</v>
      </c>
      <c r="I50" s="42">
        <v>0.41</v>
      </c>
      <c r="J50" s="40" t="s">
        <v>237</v>
      </c>
      <c r="K50" s="41">
        <v>0.76400000000000001</v>
      </c>
      <c r="L50" s="40">
        <v>0.41</v>
      </c>
      <c r="M50" s="40" t="s">
        <v>368</v>
      </c>
      <c r="N50" s="40">
        <v>4.0000000000000001E-3</v>
      </c>
    </row>
    <row r="51" spans="1:14" x14ac:dyDescent="0.2">
      <c r="A51" s="39">
        <v>14</v>
      </c>
      <c r="B51" s="44">
        <v>78495761</v>
      </c>
      <c r="C51" s="44" t="s">
        <v>369</v>
      </c>
      <c r="D51" s="44" t="s">
        <v>118</v>
      </c>
      <c r="E51" s="45" t="s">
        <v>129</v>
      </c>
      <c r="F51" s="46">
        <v>0.08</v>
      </c>
      <c r="G51" s="44" t="s">
        <v>370</v>
      </c>
      <c r="H51" s="47">
        <v>5.5999999999999997E-9</v>
      </c>
      <c r="I51" s="46">
        <v>0.08</v>
      </c>
      <c r="J51" s="44" t="s">
        <v>371</v>
      </c>
      <c r="K51" s="47">
        <v>5.08E-10</v>
      </c>
      <c r="L51" s="40">
        <v>0.08</v>
      </c>
      <c r="M51" s="40" t="s">
        <v>372</v>
      </c>
      <c r="N51" s="40">
        <v>0.65400000000000003</v>
      </c>
    </row>
    <row r="52" spans="1:14" x14ac:dyDescent="0.2">
      <c r="A52" s="38">
        <v>14</v>
      </c>
      <c r="B52" s="40">
        <v>60233841</v>
      </c>
      <c r="C52" s="40" t="s">
        <v>373</v>
      </c>
      <c r="D52" s="40" t="s">
        <v>118</v>
      </c>
      <c r="E52" s="41" t="s">
        <v>129</v>
      </c>
      <c r="F52" s="42">
        <v>0.14000000000000001</v>
      </c>
      <c r="G52" s="40" t="s">
        <v>374</v>
      </c>
      <c r="H52" s="43">
        <v>1.3000000000000001E-8</v>
      </c>
      <c r="I52" s="42">
        <v>0.14000000000000001</v>
      </c>
      <c r="J52" s="40" t="s">
        <v>244</v>
      </c>
      <c r="K52" s="41">
        <v>0.189</v>
      </c>
      <c r="L52" s="40">
        <v>0.14000000000000001</v>
      </c>
      <c r="M52" s="40" t="s">
        <v>300</v>
      </c>
      <c r="N52" s="40">
        <v>0.4</v>
      </c>
    </row>
    <row r="53" spans="1:14" x14ac:dyDescent="0.2">
      <c r="A53" s="38">
        <v>15</v>
      </c>
      <c r="B53" s="40">
        <v>47989799</v>
      </c>
      <c r="C53" s="40" t="s">
        <v>375</v>
      </c>
      <c r="D53" s="40" t="s">
        <v>124</v>
      </c>
      <c r="E53" s="41" t="s">
        <v>119</v>
      </c>
      <c r="F53" s="42">
        <v>0.27</v>
      </c>
      <c r="G53" s="40" t="s">
        <v>376</v>
      </c>
      <c r="H53" s="43">
        <v>2.8000000000000002E-10</v>
      </c>
      <c r="I53" s="42">
        <v>0.28000000000000003</v>
      </c>
      <c r="J53" s="40" t="s">
        <v>322</v>
      </c>
      <c r="K53" s="41">
        <v>0.63700000000000001</v>
      </c>
      <c r="L53" s="40">
        <v>0.28000000000000003</v>
      </c>
      <c r="M53" s="40" t="s">
        <v>377</v>
      </c>
      <c r="N53" s="40">
        <v>0.875</v>
      </c>
    </row>
    <row r="54" spans="1:14" x14ac:dyDescent="0.2">
      <c r="A54" s="38">
        <v>16</v>
      </c>
      <c r="B54" s="40">
        <v>23909538</v>
      </c>
      <c r="C54" s="40" t="s">
        <v>378</v>
      </c>
      <c r="D54" s="40" t="s">
        <v>124</v>
      </c>
      <c r="E54" s="41" t="s">
        <v>129</v>
      </c>
      <c r="F54" s="42">
        <v>0.28999999999999998</v>
      </c>
      <c r="G54" s="40" t="s">
        <v>379</v>
      </c>
      <c r="H54" s="43">
        <v>3.2000000000000002E-8</v>
      </c>
      <c r="I54" s="42">
        <v>0.3</v>
      </c>
      <c r="J54" s="40" t="s">
        <v>237</v>
      </c>
      <c r="K54" s="41">
        <v>0.69599999999999995</v>
      </c>
      <c r="L54" s="40">
        <v>0.3</v>
      </c>
      <c r="M54" s="40" t="s">
        <v>292</v>
      </c>
      <c r="N54" s="40">
        <v>0.77800000000000002</v>
      </c>
    </row>
    <row r="55" spans="1:14" x14ac:dyDescent="0.2">
      <c r="A55" s="38">
        <v>16</v>
      </c>
      <c r="B55" s="40">
        <v>6550400</v>
      </c>
      <c r="C55" s="40" t="s">
        <v>380</v>
      </c>
      <c r="D55" s="40" t="s">
        <v>119</v>
      </c>
      <c r="E55" s="41" t="s">
        <v>129</v>
      </c>
      <c r="F55" s="42">
        <v>0.41</v>
      </c>
      <c r="G55" s="40" t="s">
        <v>381</v>
      </c>
      <c r="H55" s="43">
        <v>3.1000000000000003E-11</v>
      </c>
      <c r="I55" s="42">
        <v>0.39</v>
      </c>
      <c r="J55" s="40" t="s">
        <v>303</v>
      </c>
      <c r="K55" s="41">
        <v>0.36399999999999999</v>
      </c>
      <c r="L55" s="40">
        <v>0.39</v>
      </c>
      <c r="M55" s="40" t="s">
        <v>251</v>
      </c>
      <c r="N55" s="40">
        <v>0.91300000000000003</v>
      </c>
    </row>
    <row r="56" spans="1:14" x14ac:dyDescent="0.2">
      <c r="A56" s="38">
        <v>16</v>
      </c>
      <c r="B56" s="40">
        <v>56120461</v>
      </c>
      <c r="C56" s="40" t="s">
        <v>382</v>
      </c>
      <c r="D56" s="40" t="s">
        <v>119</v>
      </c>
      <c r="E56" s="41" t="s">
        <v>124</v>
      </c>
      <c r="F56" s="42">
        <v>0.5</v>
      </c>
      <c r="G56" s="40" t="s">
        <v>383</v>
      </c>
      <c r="H56" s="43">
        <v>1.7E-12</v>
      </c>
      <c r="I56" s="42">
        <v>0.48</v>
      </c>
      <c r="J56" s="40" t="s">
        <v>147</v>
      </c>
      <c r="K56" s="41">
        <v>0.10299999999999999</v>
      </c>
      <c r="L56" s="40">
        <v>0.48</v>
      </c>
      <c r="M56" s="40" t="s">
        <v>384</v>
      </c>
      <c r="N56" s="40">
        <v>0.61099999999999999</v>
      </c>
    </row>
    <row r="57" spans="1:14" x14ac:dyDescent="0.2">
      <c r="A57" s="39">
        <v>16</v>
      </c>
      <c r="B57" s="44">
        <v>53800629</v>
      </c>
      <c r="C57" s="44" t="s">
        <v>385</v>
      </c>
      <c r="D57" s="44" t="s">
        <v>124</v>
      </c>
      <c r="E57" s="45" t="s">
        <v>129</v>
      </c>
      <c r="F57" s="46">
        <v>0.42199999999999999</v>
      </c>
      <c r="G57" s="44" t="s">
        <v>386</v>
      </c>
      <c r="H57" s="47">
        <v>1.1999999999999999E-13</v>
      </c>
      <c r="I57" s="46">
        <v>0.43</v>
      </c>
      <c r="J57" s="44" t="s">
        <v>387</v>
      </c>
      <c r="K57" s="45">
        <v>0.01</v>
      </c>
      <c r="L57" s="40">
        <v>0.43</v>
      </c>
      <c r="M57" s="40" t="s">
        <v>269</v>
      </c>
      <c r="N57" s="40">
        <v>0.214</v>
      </c>
    </row>
    <row r="58" spans="1:14" x14ac:dyDescent="0.2">
      <c r="A58" s="38">
        <v>17</v>
      </c>
      <c r="B58" s="40">
        <v>44083402</v>
      </c>
      <c r="C58" s="40" t="s">
        <v>388</v>
      </c>
      <c r="D58" s="40" t="s">
        <v>119</v>
      </c>
      <c r="E58" s="41" t="s">
        <v>124</v>
      </c>
      <c r="F58" s="42">
        <v>0.23</v>
      </c>
      <c r="G58" s="40" t="s">
        <v>389</v>
      </c>
      <c r="H58" s="43">
        <v>1.0000000000000001E-9</v>
      </c>
      <c r="I58" s="42">
        <v>0.23</v>
      </c>
      <c r="J58" s="40" t="s">
        <v>250</v>
      </c>
      <c r="K58" s="41">
        <v>6.2E-2</v>
      </c>
      <c r="L58" s="40">
        <v>0.23</v>
      </c>
      <c r="M58" s="40" t="s">
        <v>184</v>
      </c>
      <c r="N58" s="40">
        <v>0.17699999999999999</v>
      </c>
    </row>
    <row r="59" spans="1:14" x14ac:dyDescent="0.2">
      <c r="A59" s="38">
        <v>17</v>
      </c>
      <c r="B59" s="40">
        <v>11227352</v>
      </c>
      <c r="C59" s="40" t="s">
        <v>176</v>
      </c>
      <c r="D59" s="40" t="s">
        <v>118</v>
      </c>
      <c r="E59" s="41" t="s">
        <v>129</v>
      </c>
      <c r="F59" s="42">
        <v>0.38</v>
      </c>
      <c r="G59" s="40" t="s">
        <v>390</v>
      </c>
      <c r="H59" s="43">
        <v>3.9000000000000002E-9</v>
      </c>
      <c r="I59" s="42">
        <v>0.4</v>
      </c>
      <c r="J59" s="40" t="s">
        <v>250</v>
      </c>
      <c r="K59" s="41">
        <v>9.5000000000000001E-2</v>
      </c>
      <c r="L59" s="40">
        <v>0.4</v>
      </c>
      <c r="M59" s="40" t="s">
        <v>251</v>
      </c>
      <c r="N59" s="40">
        <v>0.96799999999999997</v>
      </c>
    </row>
    <row r="60" spans="1:14" x14ac:dyDescent="0.2">
      <c r="A60" s="38">
        <v>17</v>
      </c>
      <c r="B60" s="40">
        <v>8134275</v>
      </c>
      <c r="C60" s="40" t="s">
        <v>391</v>
      </c>
      <c r="D60" s="40" t="s">
        <v>118</v>
      </c>
      <c r="E60" s="41" t="s">
        <v>129</v>
      </c>
      <c r="F60" s="42">
        <v>0.27</v>
      </c>
      <c r="G60" s="40" t="s">
        <v>392</v>
      </c>
      <c r="H60" s="43">
        <v>1E-8</v>
      </c>
      <c r="I60" s="42">
        <v>0.26</v>
      </c>
      <c r="J60" s="40" t="s">
        <v>147</v>
      </c>
      <c r="K60" s="41">
        <v>0.10100000000000001</v>
      </c>
      <c r="L60" s="40">
        <v>0.26</v>
      </c>
      <c r="M60" s="40" t="s">
        <v>148</v>
      </c>
      <c r="N60" s="40">
        <v>0.56499999999999995</v>
      </c>
    </row>
    <row r="61" spans="1:14" x14ac:dyDescent="0.2">
      <c r="A61" s="38">
        <v>17</v>
      </c>
      <c r="B61" s="40">
        <v>50571227</v>
      </c>
      <c r="C61" s="40" t="s">
        <v>393</v>
      </c>
      <c r="D61" s="40" t="s">
        <v>118</v>
      </c>
      <c r="E61" s="41" t="s">
        <v>129</v>
      </c>
      <c r="F61" s="42">
        <v>0.53</v>
      </c>
      <c r="G61" s="40" t="s">
        <v>394</v>
      </c>
      <c r="H61" s="43">
        <v>2.6000000000000001E-8</v>
      </c>
      <c r="I61" s="42">
        <v>0.53</v>
      </c>
      <c r="J61" s="40" t="s">
        <v>395</v>
      </c>
      <c r="K61" s="41">
        <v>0.65</v>
      </c>
      <c r="L61" s="40">
        <v>0.53</v>
      </c>
      <c r="M61" s="40" t="s">
        <v>269</v>
      </c>
      <c r="N61" s="40">
        <v>0.23899999999999999</v>
      </c>
    </row>
    <row r="62" spans="1:14" x14ac:dyDescent="0.2">
      <c r="A62" s="38">
        <v>18</v>
      </c>
      <c r="B62" s="40">
        <v>53059748</v>
      </c>
      <c r="C62" s="40" t="s">
        <v>396</v>
      </c>
      <c r="D62" s="40" t="s">
        <v>129</v>
      </c>
      <c r="E62" s="41" t="s">
        <v>118</v>
      </c>
      <c r="F62" s="42">
        <v>0.26</v>
      </c>
      <c r="G62" s="40" t="s">
        <v>397</v>
      </c>
      <c r="H62" s="43">
        <v>8.3E-15</v>
      </c>
      <c r="I62" s="42">
        <v>0.25</v>
      </c>
      <c r="J62" s="40" t="s">
        <v>398</v>
      </c>
      <c r="K62" s="41">
        <v>1E-3</v>
      </c>
      <c r="L62" s="40">
        <v>0.25</v>
      </c>
      <c r="M62" s="40" t="s">
        <v>127</v>
      </c>
      <c r="N62" s="40">
        <v>0.54900000000000004</v>
      </c>
    </row>
    <row r="63" spans="1:14" x14ac:dyDescent="0.2">
      <c r="A63" s="38">
        <v>20</v>
      </c>
      <c r="B63" s="40">
        <v>43538733</v>
      </c>
      <c r="C63" s="40" t="s">
        <v>399</v>
      </c>
      <c r="D63" s="40" t="s">
        <v>129</v>
      </c>
      <c r="E63" s="41" t="s">
        <v>118</v>
      </c>
      <c r="F63" s="42">
        <v>0.56000000000000005</v>
      </c>
      <c r="G63" s="40" t="s">
        <v>400</v>
      </c>
      <c r="H63" s="43">
        <v>7.8999999999999996E-9</v>
      </c>
      <c r="I63" s="42">
        <v>0.56999999999999995</v>
      </c>
      <c r="J63" s="40" t="s">
        <v>303</v>
      </c>
      <c r="K63" s="41">
        <v>0.36299999999999999</v>
      </c>
      <c r="L63" s="40">
        <v>0.56999999999999995</v>
      </c>
      <c r="M63" s="40" t="s">
        <v>384</v>
      </c>
      <c r="N63" s="40">
        <v>0.41899999999999998</v>
      </c>
    </row>
  </sheetData>
  <mergeCells count="5">
    <mergeCell ref="F4:H4"/>
    <mergeCell ref="I4:K4"/>
    <mergeCell ref="L4:N4"/>
    <mergeCell ref="A1:O1"/>
    <mergeCell ref="A2:O2"/>
  </mergeCells>
  <pageMargins left="0.25" right="0.25"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67B1-6522-491A-99E8-D06CE71A473A}">
  <dimension ref="A1:S17"/>
  <sheetViews>
    <sheetView zoomScaleNormal="100" workbookViewId="0">
      <selection activeCell="A2" sqref="A2:S2"/>
    </sheetView>
  </sheetViews>
  <sheetFormatPr baseColWidth="10" defaultColWidth="9.1640625" defaultRowHeight="15" x14ac:dyDescent="0.2"/>
  <cols>
    <col min="1" max="1" width="5.6640625" style="10" customWidth="1"/>
    <col min="2" max="3" width="9.1640625" style="10"/>
    <col min="4" max="5" width="3.6640625" style="10" bestFit="1" customWidth="1"/>
    <col min="6" max="6" width="7" style="10" customWidth="1"/>
    <col min="7" max="7" width="13.83203125" style="10" bestFit="1" customWidth="1"/>
    <col min="8" max="10" width="9.1640625" style="10"/>
    <col min="11" max="12" width="3.6640625" style="10" customWidth="1"/>
    <col min="13" max="15" width="5.5" style="10" customWidth="1"/>
    <col min="16" max="16" width="14.1640625" style="10" customWidth="1"/>
    <col min="17" max="17" width="9.1640625" style="10"/>
    <col min="18" max="18" width="13.83203125" style="10" customWidth="1"/>
    <col min="19" max="16384" width="9.1640625" style="10"/>
  </cols>
  <sheetData>
    <row r="1" spans="1:19" s="1" customFormat="1" ht="33" customHeight="1" x14ac:dyDescent="0.15">
      <c r="A1" s="156" t="s">
        <v>6344</v>
      </c>
      <c r="B1" s="156"/>
      <c r="C1" s="156"/>
      <c r="D1" s="156"/>
      <c r="E1" s="156"/>
      <c r="F1" s="156"/>
      <c r="G1" s="156"/>
      <c r="H1" s="156"/>
      <c r="I1" s="156"/>
      <c r="J1" s="156"/>
      <c r="K1" s="156"/>
      <c r="L1" s="156"/>
      <c r="M1" s="156"/>
      <c r="N1" s="156"/>
      <c r="O1" s="156"/>
      <c r="P1" s="156"/>
      <c r="Q1" s="156"/>
      <c r="R1" s="156"/>
      <c r="S1" s="156"/>
    </row>
    <row r="2" spans="1:19" s="1" customFormat="1" ht="43.5" customHeight="1" x14ac:dyDescent="0.15">
      <c r="A2" s="195" t="s">
        <v>6299</v>
      </c>
      <c r="B2" s="195"/>
      <c r="C2" s="195"/>
      <c r="D2" s="195"/>
      <c r="E2" s="195"/>
      <c r="F2" s="195"/>
      <c r="G2" s="195"/>
      <c r="H2" s="195"/>
      <c r="I2" s="195"/>
      <c r="J2" s="195"/>
      <c r="K2" s="195"/>
      <c r="L2" s="195"/>
      <c r="M2" s="195"/>
      <c r="N2" s="195"/>
      <c r="O2" s="195"/>
      <c r="P2" s="195"/>
      <c r="Q2" s="195"/>
      <c r="R2" s="195"/>
      <c r="S2" s="195"/>
    </row>
    <row r="4" spans="1:19" s="36" customFormat="1" ht="28" customHeight="1" x14ac:dyDescent="0.2">
      <c r="A4" s="23"/>
      <c r="B4" s="185" t="s">
        <v>4871</v>
      </c>
      <c r="C4" s="185"/>
      <c r="D4" s="185"/>
      <c r="E4" s="185"/>
      <c r="F4" s="185"/>
      <c r="G4" s="185"/>
      <c r="H4" s="186"/>
      <c r="I4" s="187" t="s">
        <v>179</v>
      </c>
      <c r="J4" s="185"/>
      <c r="K4" s="185"/>
      <c r="L4" s="185"/>
      <c r="M4" s="185"/>
      <c r="N4" s="185"/>
      <c r="O4" s="186"/>
      <c r="P4" s="187" t="s">
        <v>113</v>
      </c>
      <c r="Q4" s="186"/>
      <c r="R4" s="185" t="s">
        <v>114</v>
      </c>
      <c r="S4" s="185"/>
    </row>
    <row r="5" spans="1:19" s="36" customFormat="1" ht="30" x14ac:dyDescent="0.2">
      <c r="A5" s="19" t="s">
        <v>88</v>
      </c>
      <c r="B5" s="18" t="s">
        <v>5871</v>
      </c>
      <c r="C5" s="18" t="s">
        <v>5875</v>
      </c>
      <c r="D5" s="18" t="s">
        <v>64</v>
      </c>
      <c r="E5" s="18" t="s">
        <v>65</v>
      </c>
      <c r="F5" s="29" t="s">
        <v>4874</v>
      </c>
      <c r="G5" s="18" t="s">
        <v>116</v>
      </c>
      <c r="H5" s="19" t="s">
        <v>69</v>
      </c>
      <c r="I5" s="20" t="s">
        <v>112</v>
      </c>
      <c r="J5" s="18" t="s">
        <v>63</v>
      </c>
      <c r="K5" s="18" t="s">
        <v>64</v>
      </c>
      <c r="L5" s="18" t="s">
        <v>65</v>
      </c>
      <c r="M5" s="29" t="s">
        <v>4874</v>
      </c>
      <c r="N5" s="18" t="s">
        <v>180</v>
      </c>
      <c r="O5" s="19" t="s">
        <v>90</v>
      </c>
      <c r="P5" s="20" t="s">
        <v>116</v>
      </c>
      <c r="Q5" s="19" t="s">
        <v>69</v>
      </c>
      <c r="R5" s="18" t="s">
        <v>116</v>
      </c>
      <c r="S5" s="18" t="s">
        <v>69</v>
      </c>
    </row>
    <row r="6" spans="1:19" s="36" customFormat="1" x14ac:dyDescent="0.2">
      <c r="A6" s="49">
        <v>1</v>
      </c>
      <c r="B6" s="50">
        <v>66476437</v>
      </c>
      <c r="C6" s="51" t="s">
        <v>401</v>
      </c>
      <c r="D6" s="50" t="s">
        <v>118</v>
      </c>
      <c r="E6" s="50" t="s">
        <v>129</v>
      </c>
      <c r="F6" s="50">
        <v>0.27</v>
      </c>
      <c r="G6" s="50" t="s">
        <v>402</v>
      </c>
      <c r="H6" s="52">
        <v>1.5E-9</v>
      </c>
      <c r="I6" s="53">
        <v>9942222</v>
      </c>
      <c r="J6" s="50" t="s">
        <v>403</v>
      </c>
      <c r="K6" s="50" t="s">
        <v>124</v>
      </c>
      <c r="L6" s="50" t="s">
        <v>119</v>
      </c>
      <c r="M6" s="50">
        <v>0.53</v>
      </c>
      <c r="N6" s="50">
        <v>0.99</v>
      </c>
      <c r="O6" s="49">
        <v>0.97</v>
      </c>
      <c r="P6" s="53" t="s">
        <v>250</v>
      </c>
      <c r="Q6" s="49">
        <v>2.4E-2</v>
      </c>
      <c r="R6" s="50" t="s">
        <v>404</v>
      </c>
      <c r="S6" s="50">
        <v>2.9999999999999997E-4</v>
      </c>
    </row>
    <row r="7" spans="1:19" s="36" customFormat="1" x14ac:dyDescent="0.2">
      <c r="A7" s="54">
        <v>1</v>
      </c>
      <c r="B7" s="55">
        <v>34731984</v>
      </c>
      <c r="C7" s="55" t="s">
        <v>405</v>
      </c>
      <c r="D7" s="55" t="s">
        <v>129</v>
      </c>
      <c r="E7" s="55" t="s">
        <v>124</v>
      </c>
      <c r="F7" s="55">
        <v>0.28999999999999998</v>
      </c>
      <c r="G7" s="55" t="s">
        <v>406</v>
      </c>
      <c r="H7" s="56">
        <v>9.9000000000000007E-15</v>
      </c>
      <c r="I7" s="57">
        <v>34743076</v>
      </c>
      <c r="J7" s="55" t="s">
        <v>182</v>
      </c>
      <c r="K7" s="55" t="s">
        <v>124</v>
      </c>
      <c r="L7" s="55" t="s">
        <v>118</v>
      </c>
      <c r="M7" s="55">
        <v>0.71</v>
      </c>
      <c r="N7" s="55">
        <v>1</v>
      </c>
      <c r="O7" s="54">
        <v>0.99</v>
      </c>
      <c r="P7" s="57" t="s">
        <v>407</v>
      </c>
      <c r="Q7" s="54">
        <v>0.161</v>
      </c>
      <c r="R7" s="55" t="s">
        <v>269</v>
      </c>
      <c r="S7" s="55">
        <v>0.17199999999999999</v>
      </c>
    </row>
    <row r="8" spans="1:19" s="36" customFormat="1" x14ac:dyDescent="0.2">
      <c r="A8" s="54">
        <v>2</v>
      </c>
      <c r="B8" s="55">
        <v>40382712</v>
      </c>
      <c r="C8" s="55" t="s">
        <v>408</v>
      </c>
      <c r="D8" s="55" t="s">
        <v>129</v>
      </c>
      <c r="E8" s="55" t="s">
        <v>118</v>
      </c>
      <c r="F8" s="55">
        <v>0.158</v>
      </c>
      <c r="G8" s="55" t="s">
        <v>409</v>
      </c>
      <c r="H8" s="56">
        <v>9.1000000000000004E-9</v>
      </c>
      <c r="I8" s="57">
        <v>40381900</v>
      </c>
      <c r="J8" s="55" t="s">
        <v>410</v>
      </c>
      <c r="K8" s="55" t="s">
        <v>129</v>
      </c>
      <c r="L8" s="55" t="s">
        <v>124</v>
      </c>
      <c r="M8" s="55">
        <v>0.15</v>
      </c>
      <c r="N8" s="55">
        <v>1</v>
      </c>
      <c r="O8" s="54">
        <v>1</v>
      </c>
      <c r="P8" s="57" t="s">
        <v>337</v>
      </c>
      <c r="Q8" s="54">
        <v>0.94599999999999995</v>
      </c>
      <c r="R8" s="55" t="s">
        <v>411</v>
      </c>
      <c r="S8" s="55">
        <v>0.31</v>
      </c>
    </row>
    <row r="9" spans="1:19" s="36" customFormat="1" x14ac:dyDescent="0.2">
      <c r="A9" s="54">
        <v>2</v>
      </c>
      <c r="B9" s="55">
        <v>139195328</v>
      </c>
      <c r="C9" s="55" t="s">
        <v>412</v>
      </c>
      <c r="D9" s="55" t="s">
        <v>119</v>
      </c>
      <c r="E9" s="55" t="s">
        <v>124</v>
      </c>
      <c r="F9" s="55">
        <v>0.54500000000000004</v>
      </c>
      <c r="G9" s="55" t="s">
        <v>413</v>
      </c>
      <c r="H9" s="56">
        <v>3.1E-8</v>
      </c>
      <c r="I9" s="57">
        <v>139130363</v>
      </c>
      <c r="J9" s="55" t="s">
        <v>414</v>
      </c>
      <c r="K9" s="55" t="s">
        <v>118</v>
      </c>
      <c r="L9" s="55" t="s">
        <v>129</v>
      </c>
      <c r="M9" s="55">
        <v>0.46</v>
      </c>
      <c r="N9" s="55">
        <v>0.98</v>
      </c>
      <c r="O9" s="54">
        <v>0.96</v>
      </c>
      <c r="P9" s="57" t="s">
        <v>387</v>
      </c>
      <c r="Q9" s="54">
        <v>8.9999999999999993E-3</v>
      </c>
      <c r="R9" s="55" t="s">
        <v>384</v>
      </c>
      <c r="S9" s="55">
        <v>0.36599999999999999</v>
      </c>
    </row>
    <row r="10" spans="1:19" s="36" customFormat="1" x14ac:dyDescent="0.2">
      <c r="A10" s="54">
        <v>4</v>
      </c>
      <c r="B10" s="55">
        <v>18327896</v>
      </c>
      <c r="C10" s="55" t="s">
        <v>415</v>
      </c>
      <c r="D10" s="55" t="s">
        <v>119</v>
      </c>
      <c r="E10" s="55" t="s">
        <v>124</v>
      </c>
      <c r="F10" s="55">
        <v>0.48</v>
      </c>
      <c r="G10" s="55" t="s">
        <v>416</v>
      </c>
      <c r="H10" s="56">
        <v>2.7000000000000002E-9</v>
      </c>
      <c r="I10" s="57">
        <v>18346979</v>
      </c>
      <c r="J10" s="55" t="s">
        <v>417</v>
      </c>
      <c r="K10" s="55" t="s">
        <v>124</v>
      </c>
      <c r="L10" s="55" t="s">
        <v>118</v>
      </c>
      <c r="M10" s="55">
        <v>0.52</v>
      </c>
      <c r="N10" s="55">
        <v>1</v>
      </c>
      <c r="O10" s="54">
        <v>1</v>
      </c>
      <c r="P10" s="57" t="s">
        <v>147</v>
      </c>
      <c r="Q10" s="54">
        <v>3.1E-2</v>
      </c>
      <c r="R10" s="55" t="s">
        <v>251</v>
      </c>
      <c r="S10" s="55">
        <v>0.82499999999999996</v>
      </c>
    </row>
    <row r="11" spans="1:19" s="36" customFormat="1" x14ac:dyDescent="0.2">
      <c r="A11" s="54">
        <v>5</v>
      </c>
      <c r="B11" s="55">
        <v>135615615</v>
      </c>
      <c r="C11" s="55" t="s">
        <v>418</v>
      </c>
      <c r="D11" s="55" t="s">
        <v>118</v>
      </c>
      <c r="E11" s="55" t="s">
        <v>129</v>
      </c>
      <c r="F11" s="55">
        <v>0.42499999999999999</v>
      </c>
      <c r="G11" s="55" t="s">
        <v>419</v>
      </c>
      <c r="H11" s="56">
        <v>2.3000000000000001E-8</v>
      </c>
      <c r="I11" s="57">
        <v>135677874</v>
      </c>
      <c r="J11" s="55" t="s">
        <v>420</v>
      </c>
      <c r="K11" s="55" t="s">
        <v>124</v>
      </c>
      <c r="L11" s="55" t="s">
        <v>119</v>
      </c>
      <c r="M11" s="55">
        <v>0.39</v>
      </c>
      <c r="N11" s="55">
        <v>0.97</v>
      </c>
      <c r="O11" s="54">
        <v>0.85</v>
      </c>
      <c r="P11" s="57" t="s">
        <v>250</v>
      </c>
      <c r="Q11" s="54">
        <v>9.0999999999999998E-2</v>
      </c>
      <c r="R11" s="55" t="s">
        <v>292</v>
      </c>
      <c r="S11" s="55">
        <v>0.78800000000000003</v>
      </c>
    </row>
    <row r="12" spans="1:19" s="36" customFormat="1" x14ac:dyDescent="0.2">
      <c r="A12" s="54">
        <v>8</v>
      </c>
      <c r="B12" s="55">
        <v>9149746</v>
      </c>
      <c r="C12" s="58" t="s">
        <v>421</v>
      </c>
      <c r="D12" s="55" t="s">
        <v>129</v>
      </c>
      <c r="E12" s="55" t="s">
        <v>118</v>
      </c>
      <c r="F12" s="55">
        <v>0.54700000000000004</v>
      </c>
      <c r="G12" s="55" t="s">
        <v>422</v>
      </c>
      <c r="H12" s="56">
        <v>2.7E-10</v>
      </c>
      <c r="I12" s="57">
        <v>9148125</v>
      </c>
      <c r="J12" s="55" t="s">
        <v>423</v>
      </c>
      <c r="K12" s="55" t="s">
        <v>118</v>
      </c>
      <c r="L12" s="55" t="s">
        <v>119</v>
      </c>
      <c r="M12" s="55">
        <v>0.43</v>
      </c>
      <c r="N12" s="55">
        <v>1</v>
      </c>
      <c r="O12" s="54">
        <v>0.92</v>
      </c>
      <c r="P12" s="57" t="s">
        <v>241</v>
      </c>
      <c r="Q12" s="54">
        <v>0.17</v>
      </c>
      <c r="R12" s="55" t="s">
        <v>424</v>
      </c>
      <c r="S12" s="55">
        <v>6.0000000000000001E-3</v>
      </c>
    </row>
    <row r="13" spans="1:19" s="36" customFormat="1" x14ac:dyDescent="0.2">
      <c r="A13" s="54">
        <v>10</v>
      </c>
      <c r="B13" s="55">
        <v>21830580</v>
      </c>
      <c r="C13" s="55" t="s">
        <v>425</v>
      </c>
      <c r="D13" s="55" t="s">
        <v>119</v>
      </c>
      <c r="E13" s="55" t="s">
        <v>124</v>
      </c>
      <c r="F13" s="55">
        <v>0.46</v>
      </c>
      <c r="G13" s="55" t="s">
        <v>426</v>
      </c>
      <c r="H13" s="56">
        <v>3.9000000000000002E-9</v>
      </c>
      <c r="I13" s="57">
        <v>21830347</v>
      </c>
      <c r="J13" s="55" t="s">
        <v>427</v>
      </c>
      <c r="K13" s="55" t="s">
        <v>124</v>
      </c>
      <c r="L13" s="55" t="s">
        <v>129</v>
      </c>
      <c r="M13" s="55">
        <v>0.53</v>
      </c>
      <c r="N13" s="55">
        <v>0.99</v>
      </c>
      <c r="O13" s="54">
        <v>0.96</v>
      </c>
      <c r="P13" s="57" t="s">
        <v>126</v>
      </c>
      <c r="Q13" s="54">
        <v>2E-3</v>
      </c>
      <c r="R13" s="55" t="s">
        <v>238</v>
      </c>
      <c r="S13" s="55">
        <v>9.2999999999999999E-2</v>
      </c>
    </row>
    <row r="14" spans="1:19" s="36" customFormat="1" x14ac:dyDescent="0.2">
      <c r="A14" s="54">
        <v>14</v>
      </c>
      <c r="B14" s="55">
        <v>26954078</v>
      </c>
      <c r="C14" s="55" t="s">
        <v>428</v>
      </c>
      <c r="D14" s="55" t="s">
        <v>118</v>
      </c>
      <c r="E14" s="55" t="s">
        <v>129</v>
      </c>
      <c r="F14" s="55">
        <v>0.75800000000000001</v>
      </c>
      <c r="G14" s="55" t="s">
        <v>429</v>
      </c>
      <c r="H14" s="56">
        <v>4.3999999999999997E-9</v>
      </c>
      <c r="I14" s="57">
        <v>27016744</v>
      </c>
      <c r="J14" s="55" t="s">
        <v>430</v>
      </c>
      <c r="K14" s="55" t="s">
        <v>129</v>
      </c>
      <c r="L14" s="55" t="s">
        <v>118</v>
      </c>
      <c r="M14" s="55">
        <v>0.23</v>
      </c>
      <c r="N14" s="55">
        <v>1</v>
      </c>
      <c r="O14" s="54">
        <v>0.99</v>
      </c>
      <c r="P14" s="57" t="s">
        <v>303</v>
      </c>
      <c r="Q14" s="54">
        <v>0.314</v>
      </c>
      <c r="R14" s="55" t="s">
        <v>200</v>
      </c>
      <c r="S14" s="55">
        <v>0.25900000000000001</v>
      </c>
    </row>
    <row r="15" spans="1:19" s="36" customFormat="1" x14ac:dyDescent="0.2">
      <c r="A15" s="54">
        <v>14</v>
      </c>
      <c r="B15" s="55">
        <v>65554638</v>
      </c>
      <c r="C15" s="55" t="s">
        <v>431</v>
      </c>
      <c r="D15" s="55" t="s">
        <v>129</v>
      </c>
      <c r="E15" s="55" t="s">
        <v>118</v>
      </c>
      <c r="F15" s="55">
        <v>0.64500000000000002</v>
      </c>
      <c r="G15" s="55" t="s">
        <v>432</v>
      </c>
      <c r="H15" s="56">
        <v>2E-8</v>
      </c>
      <c r="I15" s="57">
        <v>65563309</v>
      </c>
      <c r="J15" s="55" t="s">
        <v>433</v>
      </c>
      <c r="K15" s="55" t="s">
        <v>118</v>
      </c>
      <c r="L15" s="55" t="s">
        <v>124</v>
      </c>
      <c r="M15" s="55">
        <v>0.33</v>
      </c>
      <c r="N15" s="55">
        <v>1</v>
      </c>
      <c r="O15" s="54">
        <v>1</v>
      </c>
      <c r="P15" s="57" t="s">
        <v>147</v>
      </c>
      <c r="Q15" s="54">
        <v>5.5E-2</v>
      </c>
      <c r="R15" s="55" t="s">
        <v>292</v>
      </c>
      <c r="S15" s="55">
        <v>0.76600000000000001</v>
      </c>
    </row>
    <row r="16" spans="1:19" s="36" customFormat="1" x14ac:dyDescent="0.2">
      <c r="A16" s="54">
        <v>14</v>
      </c>
      <c r="B16" s="55">
        <v>29816155</v>
      </c>
      <c r="C16" s="58" t="s">
        <v>434</v>
      </c>
      <c r="D16" s="55" t="s">
        <v>124</v>
      </c>
      <c r="E16" s="55" t="s">
        <v>119</v>
      </c>
      <c r="F16" s="55">
        <v>0.19500000000000001</v>
      </c>
      <c r="G16" s="55" t="s">
        <v>435</v>
      </c>
      <c r="H16" s="56">
        <v>1.5E-9</v>
      </c>
      <c r="I16" s="57">
        <v>29807595</v>
      </c>
      <c r="J16" s="55" t="s">
        <v>436</v>
      </c>
      <c r="K16" s="55" t="s">
        <v>119</v>
      </c>
      <c r="L16" s="55" t="s">
        <v>124</v>
      </c>
      <c r="M16" s="55">
        <v>0.2</v>
      </c>
      <c r="N16" s="55">
        <v>1</v>
      </c>
      <c r="O16" s="54">
        <v>0.98</v>
      </c>
      <c r="P16" s="57" t="s">
        <v>303</v>
      </c>
      <c r="Q16" s="54">
        <v>0.46200000000000002</v>
      </c>
      <c r="R16" s="55" t="s">
        <v>377</v>
      </c>
      <c r="S16" s="55">
        <v>0.86299999999999999</v>
      </c>
    </row>
    <row r="17" spans="1:19" s="36" customFormat="1" x14ac:dyDescent="0.2">
      <c r="A17" s="54">
        <v>19</v>
      </c>
      <c r="B17" s="55">
        <v>9942262</v>
      </c>
      <c r="C17" s="55" t="s">
        <v>437</v>
      </c>
      <c r="D17" s="55" t="s">
        <v>119</v>
      </c>
      <c r="E17" s="55" t="s">
        <v>118</v>
      </c>
      <c r="F17" s="55">
        <v>0.55700000000000005</v>
      </c>
      <c r="G17" s="55" t="s">
        <v>438</v>
      </c>
      <c r="H17" s="56">
        <v>6.8999999999999997E-9</v>
      </c>
      <c r="I17" s="57">
        <v>66460585</v>
      </c>
      <c r="J17" s="55" t="s">
        <v>439</v>
      </c>
      <c r="K17" s="55" t="s">
        <v>124</v>
      </c>
      <c r="L17" s="55" t="s">
        <v>118</v>
      </c>
      <c r="M17" s="55">
        <v>0.26</v>
      </c>
      <c r="N17" s="55">
        <v>1</v>
      </c>
      <c r="O17" s="54">
        <v>1</v>
      </c>
      <c r="P17" s="57" t="s">
        <v>250</v>
      </c>
      <c r="Q17" s="54">
        <v>5.5E-2</v>
      </c>
      <c r="R17" s="55" t="s">
        <v>148</v>
      </c>
      <c r="S17" s="55">
        <v>0.55700000000000005</v>
      </c>
    </row>
  </sheetData>
  <mergeCells count="6">
    <mergeCell ref="A1:S1"/>
    <mergeCell ref="I4:O4"/>
    <mergeCell ref="P4:Q4"/>
    <mergeCell ref="R4:S4"/>
    <mergeCell ref="B4:H4"/>
    <mergeCell ref="A2:S2"/>
  </mergeCells>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A0E35-4831-402C-B7D4-6B65980316DB}">
  <dimension ref="A1:AF23"/>
  <sheetViews>
    <sheetView workbookViewId="0">
      <selection sqref="A1:G1"/>
    </sheetView>
  </sheetViews>
  <sheetFormatPr baseColWidth="10" defaultColWidth="9.1640625" defaultRowHeight="14" x14ac:dyDescent="0.15"/>
  <cols>
    <col min="1" max="1" width="9.5" style="1" customWidth="1"/>
    <col min="2" max="2" width="14.5" style="1" customWidth="1"/>
    <col min="3" max="3" width="4.5" style="1" customWidth="1"/>
    <col min="4" max="4" width="10.1640625" style="1" bestFit="1" customWidth="1"/>
    <col min="5" max="5" width="10.5" style="1" bestFit="1" customWidth="1"/>
    <col min="6" max="6" width="9.1640625" style="1" bestFit="1" customWidth="1"/>
    <col min="7" max="7" width="69.6640625" style="79" customWidth="1"/>
    <col min="8" max="8" width="53.5" style="1" bestFit="1" customWidth="1"/>
    <col min="9" max="9" width="71.5" style="1" bestFit="1" customWidth="1"/>
    <col min="10" max="10" width="61" style="1" bestFit="1" customWidth="1"/>
    <col min="11" max="11" width="9.1640625" style="1" customWidth="1"/>
    <col min="12" max="12" width="27" style="1" bestFit="1" customWidth="1"/>
    <col min="13" max="13" width="20" style="1" bestFit="1" customWidth="1"/>
    <col min="14" max="15" width="16.83203125" style="1" bestFit="1" customWidth="1"/>
    <col min="16" max="16" width="13.33203125" style="1" bestFit="1" customWidth="1"/>
    <col min="17" max="17" width="11.6640625" style="1" bestFit="1" customWidth="1"/>
    <col min="18" max="18" width="14.5" style="1" bestFit="1" customWidth="1"/>
    <col min="19" max="19" width="12.5" style="1" bestFit="1" customWidth="1"/>
    <col min="20" max="20" width="10.5" style="1" bestFit="1" customWidth="1"/>
    <col min="21" max="21" width="7.83203125" style="1" bestFit="1" customWidth="1"/>
    <col min="22" max="22" width="11.33203125" style="1" bestFit="1" customWidth="1"/>
    <col min="23" max="23" width="34.1640625" style="1" bestFit="1" customWidth="1"/>
    <col min="24" max="24" width="10.1640625" style="1" bestFit="1" customWidth="1"/>
    <col min="25" max="25" width="9.1640625" style="1" bestFit="1" customWidth="1"/>
    <col min="26" max="26" width="8.5" style="1" bestFit="1" customWidth="1"/>
    <col min="27" max="27" width="12.1640625" style="1" bestFit="1" customWidth="1"/>
    <col min="28" max="28" width="9" style="1" bestFit="1" customWidth="1"/>
    <col min="29" max="29" width="12.1640625" style="1" bestFit="1" customWidth="1"/>
    <col min="30" max="30" width="28.83203125" style="1" bestFit="1" customWidth="1"/>
    <col min="31" max="31" width="39.5" style="1" bestFit="1" customWidth="1"/>
    <col min="32" max="32" width="4.83203125" style="1" bestFit="1" customWidth="1"/>
    <col min="33" max="16384" width="9.1640625" style="1"/>
  </cols>
  <sheetData>
    <row r="1" spans="1:32" x14ac:dyDescent="0.15">
      <c r="A1" s="143" t="s">
        <v>6307</v>
      </c>
      <c r="B1" s="143"/>
      <c r="C1" s="143"/>
      <c r="D1" s="143"/>
      <c r="E1" s="143"/>
      <c r="F1" s="143"/>
      <c r="G1" s="143"/>
    </row>
    <row r="3" spans="1:32" s="78" customFormat="1" ht="38.25" customHeight="1" x14ac:dyDescent="0.15">
      <c r="A3" s="86" t="s">
        <v>4875</v>
      </c>
      <c r="B3" s="86" t="s">
        <v>6287</v>
      </c>
      <c r="C3" s="86" t="s">
        <v>88</v>
      </c>
      <c r="D3" s="86" t="s">
        <v>5871</v>
      </c>
      <c r="E3" s="86" t="s">
        <v>6272</v>
      </c>
      <c r="F3" s="86" t="s">
        <v>456</v>
      </c>
      <c r="G3" s="86" t="s">
        <v>502</v>
      </c>
      <c r="H3" s="86" t="s">
        <v>503</v>
      </c>
      <c r="I3" s="86" t="s">
        <v>504</v>
      </c>
      <c r="J3" s="86" t="s">
        <v>505</v>
      </c>
      <c r="K3" s="86" t="s">
        <v>506</v>
      </c>
      <c r="L3" s="86" t="s">
        <v>507</v>
      </c>
      <c r="M3" s="86" t="s">
        <v>508</v>
      </c>
      <c r="N3" s="86" t="s">
        <v>509</v>
      </c>
      <c r="O3" s="86" t="s">
        <v>510</v>
      </c>
      <c r="P3" s="86" t="s">
        <v>511</v>
      </c>
      <c r="Q3" s="86" t="s">
        <v>512</v>
      </c>
      <c r="R3" s="86" t="s">
        <v>513</v>
      </c>
      <c r="S3" s="86" t="s">
        <v>514</v>
      </c>
      <c r="T3" s="86" t="s">
        <v>515</v>
      </c>
      <c r="U3" s="86" t="s">
        <v>516</v>
      </c>
      <c r="V3" s="86" t="s">
        <v>517</v>
      </c>
      <c r="W3" s="86" t="s">
        <v>518</v>
      </c>
      <c r="X3" s="86" t="s">
        <v>519</v>
      </c>
      <c r="Y3" s="86" t="s">
        <v>520</v>
      </c>
      <c r="Z3" s="86" t="s">
        <v>69</v>
      </c>
      <c r="AA3" s="86" t="s">
        <v>521</v>
      </c>
      <c r="AB3" s="86" t="s">
        <v>522</v>
      </c>
      <c r="AC3" s="86" t="s">
        <v>523</v>
      </c>
      <c r="AD3" s="86" t="s">
        <v>524</v>
      </c>
      <c r="AE3" s="86" t="s">
        <v>525</v>
      </c>
      <c r="AF3" s="86" t="s">
        <v>526</v>
      </c>
    </row>
    <row r="4" spans="1:32" ht="30" x14ac:dyDescent="0.15">
      <c r="A4" s="1">
        <v>1</v>
      </c>
      <c r="B4" s="1" t="s">
        <v>233</v>
      </c>
      <c r="C4" s="1">
        <v>2</v>
      </c>
      <c r="D4" s="1">
        <v>114081827</v>
      </c>
      <c r="E4" s="1" t="s">
        <v>2954</v>
      </c>
      <c r="F4" s="1">
        <v>31530331</v>
      </c>
      <c r="G4" s="79" t="s">
        <v>2955</v>
      </c>
      <c r="H4" s="1" t="s">
        <v>2956</v>
      </c>
      <c r="I4" s="1" t="s">
        <v>2957</v>
      </c>
      <c r="J4" s="1" t="s">
        <v>532</v>
      </c>
      <c r="K4" s="1" t="s">
        <v>2958</v>
      </c>
      <c r="L4" s="1" t="s">
        <v>2959</v>
      </c>
      <c r="M4" s="1" t="s">
        <v>2960</v>
      </c>
      <c r="N4" s="1" t="s">
        <v>2961</v>
      </c>
      <c r="O4" s="1" t="s">
        <v>2962</v>
      </c>
      <c r="Q4" s="1">
        <v>45329</v>
      </c>
      <c r="R4" s="1">
        <v>82146</v>
      </c>
      <c r="S4" s="1" t="s">
        <v>2963</v>
      </c>
      <c r="T4" s="1" t="s">
        <v>2954</v>
      </c>
      <c r="U4" s="1">
        <v>0</v>
      </c>
      <c r="V4" s="1">
        <v>62158169</v>
      </c>
      <c r="W4" s="1" t="s">
        <v>557</v>
      </c>
      <c r="X4" s="1">
        <v>1</v>
      </c>
      <c r="Y4" s="1">
        <v>0.78400000000000003</v>
      </c>
      <c r="Z4" s="11">
        <v>1E-10</v>
      </c>
      <c r="AA4" s="1">
        <v>10</v>
      </c>
      <c r="AC4" s="1">
        <v>1.4999999999999999E-2</v>
      </c>
      <c r="AD4" s="1" t="s">
        <v>2964</v>
      </c>
      <c r="AE4" s="1" t="s">
        <v>2965</v>
      </c>
      <c r="AF4" s="1" t="s">
        <v>541</v>
      </c>
    </row>
    <row r="5" spans="1:32" ht="15" x14ac:dyDescent="0.15">
      <c r="A5" s="1">
        <v>1</v>
      </c>
      <c r="B5" s="1" t="s">
        <v>233</v>
      </c>
      <c r="C5" s="1">
        <v>2</v>
      </c>
      <c r="D5" s="1">
        <v>114082175</v>
      </c>
      <c r="E5" s="1" t="s">
        <v>2966</v>
      </c>
      <c r="F5" s="1">
        <v>30804566</v>
      </c>
      <c r="G5" s="79" t="s">
        <v>956</v>
      </c>
      <c r="H5" s="1" t="s">
        <v>957</v>
      </c>
      <c r="I5" s="1" t="s">
        <v>958</v>
      </c>
      <c r="J5" s="1" t="s">
        <v>959</v>
      </c>
      <c r="K5" s="1" t="s">
        <v>2958</v>
      </c>
      <c r="L5" s="1" t="s">
        <v>2967</v>
      </c>
      <c r="M5" s="1" t="s">
        <v>2960</v>
      </c>
      <c r="N5" s="1" t="s">
        <v>2961</v>
      </c>
      <c r="O5" s="1" t="s">
        <v>2962</v>
      </c>
      <c r="Q5" s="1">
        <v>45677</v>
      </c>
      <c r="R5" s="1">
        <v>81798</v>
      </c>
      <c r="S5" s="1" t="s">
        <v>2968</v>
      </c>
      <c r="T5" s="1" t="s">
        <v>2966</v>
      </c>
      <c r="U5" s="1">
        <v>0</v>
      </c>
      <c r="V5" s="1">
        <v>62158170</v>
      </c>
      <c r="W5" s="1" t="s">
        <v>2756</v>
      </c>
      <c r="X5" s="1">
        <v>1</v>
      </c>
      <c r="Y5" s="1">
        <v>0.78364299999999998</v>
      </c>
      <c r="Z5" s="11">
        <v>8.0000000000000002E-13</v>
      </c>
      <c r="AA5" s="1">
        <v>12.096910013008101</v>
      </c>
      <c r="AC5" s="1">
        <v>1.05</v>
      </c>
      <c r="AD5" s="1" t="s">
        <v>650</v>
      </c>
      <c r="AE5" s="1" t="s">
        <v>961</v>
      </c>
      <c r="AF5" s="1" t="s">
        <v>541</v>
      </c>
    </row>
    <row r="6" spans="1:32" ht="30" x14ac:dyDescent="0.15">
      <c r="A6" s="1">
        <v>1</v>
      </c>
      <c r="B6" s="1" t="s">
        <v>233</v>
      </c>
      <c r="C6" s="1">
        <v>2</v>
      </c>
      <c r="D6" s="1">
        <v>114082175</v>
      </c>
      <c r="E6" s="1" t="s">
        <v>2966</v>
      </c>
      <c r="F6" s="1">
        <v>30804565</v>
      </c>
      <c r="G6" s="79" t="s">
        <v>698</v>
      </c>
      <c r="H6" s="1" t="s">
        <v>483</v>
      </c>
      <c r="I6" s="1" t="s">
        <v>962</v>
      </c>
      <c r="J6" s="1" t="s">
        <v>532</v>
      </c>
      <c r="K6" s="1" t="s">
        <v>2958</v>
      </c>
      <c r="L6" s="1" t="s">
        <v>544</v>
      </c>
      <c r="M6" s="1" t="s">
        <v>2960</v>
      </c>
      <c r="N6" s="1" t="s">
        <v>2961</v>
      </c>
      <c r="O6" s="1" t="s">
        <v>2962</v>
      </c>
      <c r="Q6" s="1">
        <v>45677</v>
      </c>
      <c r="R6" s="1">
        <v>81798</v>
      </c>
      <c r="S6" s="1" t="s">
        <v>2968</v>
      </c>
      <c r="T6" s="1" t="s">
        <v>2966</v>
      </c>
      <c r="U6" s="1">
        <v>0</v>
      </c>
      <c r="V6" s="1">
        <v>62158170</v>
      </c>
      <c r="W6" s="1" t="s">
        <v>2756</v>
      </c>
      <c r="X6" s="1">
        <v>1</v>
      </c>
      <c r="Y6" s="1">
        <v>0.78559999999999997</v>
      </c>
      <c r="Z6" s="11">
        <v>9.9999999999999998E-20</v>
      </c>
      <c r="AA6" s="1">
        <v>19</v>
      </c>
      <c r="AC6" s="1">
        <v>1.0680000000000001</v>
      </c>
      <c r="AD6" s="1" t="s">
        <v>2969</v>
      </c>
      <c r="AE6" s="1" t="s">
        <v>964</v>
      </c>
      <c r="AF6" s="1" t="s">
        <v>541</v>
      </c>
    </row>
    <row r="7" spans="1:32" ht="15" x14ac:dyDescent="0.15">
      <c r="A7" s="1">
        <v>1</v>
      </c>
      <c r="B7" s="1" t="s">
        <v>233</v>
      </c>
      <c r="C7" s="1">
        <v>2</v>
      </c>
      <c r="D7" s="1">
        <v>114082175</v>
      </c>
      <c r="E7" s="1" t="s">
        <v>2966</v>
      </c>
      <c r="F7" s="1">
        <v>30804566</v>
      </c>
      <c r="G7" s="79" t="s">
        <v>956</v>
      </c>
      <c r="H7" s="1" t="s">
        <v>965</v>
      </c>
      <c r="I7" s="1" t="s">
        <v>966</v>
      </c>
      <c r="J7" s="1" t="s">
        <v>959</v>
      </c>
      <c r="K7" s="1" t="s">
        <v>2958</v>
      </c>
      <c r="L7" s="1" t="s">
        <v>2967</v>
      </c>
      <c r="M7" s="1" t="s">
        <v>2960</v>
      </c>
      <c r="N7" s="1" t="s">
        <v>2961</v>
      </c>
      <c r="O7" s="1" t="s">
        <v>2962</v>
      </c>
      <c r="Q7" s="1">
        <v>45677</v>
      </c>
      <c r="R7" s="1">
        <v>81798</v>
      </c>
      <c r="S7" s="1" t="s">
        <v>2968</v>
      </c>
      <c r="T7" s="1" t="s">
        <v>2966</v>
      </c>
      <c r="U7" s="1">
        <v>0</v>
      </c>
      <c r="V7" s="1">
        <v>62158170</v>
      </c>
      <c r="W7" s="1" t="s">
        <v>2756</v>
      </c>
      <c r="X7" s="1">
        <v>1</v>
      </c>
      <c r="Y7" s="1">
        <v>0.78364299999999998</v>
      </c>
      <c r="Z7" s="11">
        <v>9.9999999999999998E-17</v>
      </c>
      <c r="AA7" s="1">
        <v>16</v>
      </c>
      <c r="AC7" s="1">
        <v>1.05</v>
      </c>
      <c r="AD7" s="1" t="s">
        <v>650</v>
      </c>
      <c r="AE7" s="1" t="s">
        <v>961</v>
      </c>
      <c r="AF7" s="1" t="s">
        <v>541</v>
      </c>
    </row>
    <row r="8" spans="1:32" ht="30" x14ac:dyDescent="0.15">
      <c r="A8" s="1">
        <v>1</v>
      </c>
      <c r="B8" s="1" t="s">
        <v>233</v>
      </c>
      <c r="C8" s="1">
        <v>2</v>
      </c>
      <c r="D8" s="1">
        <v>114082175</v>
      </c>
      <c r="E8" s="1" t="s">
        <v>2966</v>
      </c>
      <c r="F8" s="1">
        <v>30804565</v>
      </c>
      <c r="G8" s="79" t="s">
        <v>698</v>
      </c>
      <c r="H8" s="1" t="s">
        <v>483</v>
      </c>
      <c r="I8" s="1" t="s">
        <v>962</v>
      </c>
      <c r="J8" s="1" t="s">
        <v>532</v>
      </c>
      <c r="K8" s="1" t="s">
        <v>2958</v>
      </c>
      <c r="L8" s="1" t="s">
        <v>532</v>
      </c>
      <c r="M8" s="1" t="s">
        <v>2960</v>
      </c>
      <c r="N8" s="1" t="s">
        <v>2961</v>
      </c>
      <c r="O8" s="1" t="s">
        <v>2962</v>
      </c>
      <c r="Q8" s="1">
        <v>45677</v>
      </c>
      <c r="R8" s="1">
        <v>81798</v>
      </c>
      <c r="S8" s="1" t="s">
        <v>2968</v>
      </c>
      <c r="T8" s="1" t="s">
        <v>2966</v>
      </c>
      <c r="U8" s="1">
        <v>0</v>
      </c>
      <c r="V8" s="1">
        <v>62158170</v>
      </c>
      <c r="W8" s="1" t="s">
        <v>2756</v>
      </c>
      <c r="X8" s="1">
        <v>1</v>
      </c>
      <c r="Y8" s="1">
        <v>0.78559999999999997</v>
      </c>
      <c r="Z8" s="11">
        <v>2.9999999999999998E-13</v>
      </c>
      <c r="AA8" s="1">
        <v>12.5228787452803</v>
      </c>
      <c r="AB8" s="1" t="s">
        <v>996</v>
      </c>
      <c r="AC8" s="1">
        <v>1.091</v>
      </c>
      <c r="AD8" s="1" t="s">
        <v>1689</v>
      </c>
      <c r="AE8" s="1" t="s">
        <v>964</v>
      </c>
      <c r="AF8" s="1" t="s">
        <v>541</v>
      </c>
    </row>
    <row r="9" spans="1:32" ht="15" x14ac:dyDescent="0.15">
      <c r="A9" s="1">
        <v>1</v>
      </c>
      <c r="B9" s="1" t="s">
        <v>233</v>
      </c>
      <c r="C9" s="1">
        <v>2</v>
      </c>
      <c r="D9" s="1">
        <v>114082175</v>
      </c>
      <c r="E9" s="1" t="s">
        <v>2966</v>
      </c>
      <c r="F9" s="1">
        <v>30531941</v>
      </c>
      <c r="G9" s="79" t="s">
        <v>973</v>
      </c>
      <c r="H9" s="1" t="s">
        <v>471</v>
      </c>
      <c r="I9" s="1" t="s">
        <v>974</v>
      </c>
      <c r="J9" s="1" t="s">
        <v>532</v>
      </c>
      <c r="K9" s="1" t="s">
        <v>2958</v>
      </c>
      <c r="L9" s="1" t="s">
        <v>2970</v>
      </c>
      <c r="M9" s="1" t="s">
        <v>2960</v>
      </c>
      <c r="N9" s="1" t="s">
        <v>2961</v>
      </c>
      <c r="O9" s="1" t="s">
        <v>2962</v>
      </c>
      <c r="Q9" s="1">
        <v>45677</v>
      </c>
      <c r="R9" s="1">
        <v>81798</v>
      </c>
      <c r="S9" s="1" t="s">
        <v>2968</v>
      </c>
      <c r="T9" s="1" t="s">
        <v>2966</v>
      </c>
      <c r="U9" s="1">
        <v>0</v>
      </c>
      <c r="V9" s="1">
        <v>62158170</v>
      </c>
      <c r="W9" s="1" t="s">
        <v>2756</v>
      </c>
      <c r="X9" s="1">
        <v>1</v>
      </c>
      <c r="Y9" s="1">
        <v>0.78300000000000003</v>
      </c>
      <c r="Z9" s="11">
        <v>6.0000000000000006E-20</v>
      </c>
      <c r="AA9" s="1">
        <v>19.221848749616399</v>
      </c>
      <c r="AC9" s="1">
        <v>5.0999999999999997E-2</v>
      </c>
      <c r="AD9" s="1" t="s">
        <v>2971</v>
      </c>
      <c r="AE9" s="1" t="s">
        <v>976</v>
      </c>
      <c r="AF9" s="1" t="s">
        <v>541</v>
      </c>
    </row>
    <row r="10" spans="1:32" ht="30" x14ac:dyDescent="0.15">
      <c r="A10" s="1">
        <v>1</v>
      </c>
      <c r="B10" s="1" t="s">
        <v>233</v>
      </c>
      <c r="C10" s="1">
        <v>2</v>
      </c>
      <c r="D10" s="1">
        <v>114082175</v>
      </c>
      <c r="E10" s="1" t="s">
        <v>2966</v>
      </c>
      <c r="F10" s="1">
        <v>30224653</v>
      </c>
      <c r="G10" s="79" t="s">
        <v>2972</v>
      </c>
      <c r="H10" s="1" t="s">
        <v>1274</v>
      </c>
      <c r="I10" s="1" t="s">
        <v>2973</v>
      </c>
      <c r="J10" s="1" t="s">
        <v>532</v>
      </c>
      <c r="K10" s="1" t="s">
        <v>2958</v>
      </c>
      <c r="L10" s="1" t="s">
        <v>2974</v>
      </c>
      <c r="M10" s="1" t="s">
        <v>2960</v>
      </c>
      <c r="N10" s="1" t="s">
        <v>2961</v>
      </c>
      <c r="O10" s="1" t="s">
        <v>2962</v>
      </c>
      <c r="Q10" s="1">
        <v>45677</v>
      </c>
      <c r="R10" s="1">
        <v>81798</v>
      </c>
      <c r="S10" s="1" t="s">
        <v>2968</v>
      </c>
      <c r="T10" s="1" t="s">
        <v>2966</v>
      </c>
      <c r="U10" s="1">
        <v>0</v>
      </c>
      <c r="V10" s="1">
        <v>62158170</v>
      </c>
      <c r="W10" s="1" t="s">
        <v>2756</v>
      </c>
      <c r="X10" s="1">
        <v>1</v>
      </c>
      <c r="Y10" s="1">
        <v>0.78339999999999999</v>
      </c>
      <c r="Z10" s="11">
        <v>7.0000000000000001E-15</v>
      </c>
      <c r="AA10" s="1">
        <v>14.1549019599857</v>
      </c>
      <c r="AC10" s="1">
        <v>0.16450000000000001</v>
      </c>
      <c r="AD10" s="1" t="s">
        <v>2975</v>
      </c>
      <c r="AE10" s="1" t="s">
        <v>1479</v>
      </c>
      <c r="AF10" s="1" t="s">
        <v>541</v>
      </c>
    </row>
    <row r="11" spans="1:32" ht="30" x14ac:dyDescent="0.15">
      <c r="A11" s="1">
        <v>1</v>
      </c>
      <c r="B11" s="1" t="s">
        <v>233</v>
      </c>
      <c r="C11" s="1">
        <v>2</v>
      </c>
      <c r="D11" s="1">
        <v>114083120</v>
      </c>
      <c r="E11" s="1" t="s">
        <v>232</v>
      </c>
      <c r="F11" s="1">
        <v>30846698</v>
      </c>
      <c r="G11" s="79" t="s">
        <v>703</v>
      </c>
      <c r="H11" s="1" t="s">
        <v>2976</v>
      </c>
      <c r="I11" s="1" t="s">
        <v>2977</v>
      </c>
      <c r="J11" s="1" t="s">
        <v>706</v>
      </c>
      <c r="K11" s="1" t="s">
        <v>2958</v>
      </c>
      <c r="L11" s="1" t="s">
        <v>2978</v>
      </c>
      <c r="M11" s="1" t="s">
        <v>2960</v>
      </c>
      <c r="N11" s="1" t="s">
        <v>2961</v>
      </c>
      <c r="O11" s="1" t="s">
        <v>2962</v>
      </c>
      <c r="Q11" s="1">
        <v>46622</v>
      </c>
      <c r="R11" s="1">
        <v>80853</v>
      </c>
      <c r="S11" s="1" t="s">
        <v>2979</v>
      </c>
      <c r="T11" s="1" t="s">
        <v>232</v>
      </c>
      <c r="U11" s="1">
        <v>0</v>
      </c>
      <c r="V11" s="1">
        <v>6737318</v>
      </c>
      <c r="W11" s="1" t="s">
        <v>2496</v>
      </c>
      <c r="X11" s="1">
        <v>1</v>
      </c>
      <c r="Y11" s="1" t="s">
        <v>544</v>
      </c>
      <c r="Z11" s="11">
        <v>2.9999999999999998E-13</v>
      </c>
      <c r="AA11" s="1">
        <v>12.5228787452803</v>
      </c>
      <c r="AC11" s="1">
        <v>1.079</v>
      </c>
      <c r="AE11" s="1" t="s">
        <v>961</v>
      </c>
      <c r="AF11" s="1" t="s">
        <v>541</v>
      </c>
    </row>
    <row r="12" spans="1:32" ht="30" x14ac:dyDescent="0.15">
      <c r="A12" s="1">
        <v>1</v>
      </c>
      <c r="B12" s="1" t="s">
        <v>233</v>
      </c>
      <c r="C12" s="1">
        <v>2</v>
      </c>
      <c r="D12" s="1">
        <v>114084596</v>
      </c>
      <c r="E12" s="1" t="s">
        <v>233</v>
      </c>
      <c r="F12" s="1">
        <v>30804565</v>
      </c>
      <c r="G12" s="79" t="s">
        <v>698</v>
      </c>
      <c r="H12" s="1" t="s">
        <v>483</v>
      </c>
      <c r="I12" s="1" t="s">
        <v>962</v>
      </c>
      <c r="J12" s="1" t="s">
        <v>532</v>
      </c>
      <c r="K12" s="1" t="s">
        <v>2958</v>
      </c>
      <c r="L12" s="1" t="s">
        <v>532</v>
      </c>
      <c r="M12" s="1" t="s">
        <v>2960</v>
      </c>
      <c r="N12" s="1" t="s">
        <v>2961</v>
      </c>
      <c r="O12" s="1" t="s">
        <v>2962</v>
      </c>
      <c r="Q12" s="1">
        <v>48098</v>
      </c>
      <c r="R12" s="1">
        <v>79377</v>
      </c>
      <c r="S12" s="1" t="s">
        <v>2980</v>
      </c>
      <c r="T12" s="1" t="s">
        <v>233</v>
      </c>
      <c r="U12" s="1">
        <v>0</v>
      </c>
      <c r="V12" s="1">
        <v>62158206</v>
      </c>
      <c r="W12" s="1" t="s">
        <v>538</v>
      </c>
      <c r="X12" s="1">
        <v>1</v>
      </c>
      <c r="Y12" s="1">
        <v>0.78080000000000005</v>
      </c>
      <c r="Z12" s="11">
        <v>8.0000000000000005E-9</v>
      </c>
      <c r="AA12" s="1">
        <v>8.0969100130080598</v>
      </c>
      <c r="AB12" s="1" t="s">
        <v>967</v>
      </c>
      <c r="AC12" s="1">
        <v>1.0529999999999999</v>
      </c>
      <c r="AD12" s="1" t="s">
        <v>2981</v>
      </c>
      <c r="AE12" s="1" t="s">
        <v>964</v>
      </c>
      <c r="AF12" s="1" t="s">
        <v>541</v>
      </c>
    </row>
    <row r="13" spans="1:32" ht="30" x14ac:dyDescent="0.15">
      <c r="A13" s="1">
        <v>1</v>
      </c>
      <c r="B13" s="1" t="s">
        <v>233</v>
      </c>
      <c r="C13" s="1">
        <v>2</v>
      </c>
      <c r="D13" s="1">
        <v>114084596</v>
      </c>
      <c r="E13" s="1" t="s">
        <v>233</v>
      </c>
      <c r="F13" s="1">
        <v>30804565</v>
      </c>
      <c r="G13" s="79" t="s">
        <v>698</v>
      </c>
      <c r="H13" s="1" t="s">
        <v>471</v>
      </c>
      <c r="I13" s="1" t="s">
        <v>1088</v>
      </c>
      <c r="J13" s="1" t="s">
        <v>532</v>
      </c>
      <c r="K13" s="1" t="s">
        <v>2958</v>
      </c>
      <c r="M13" s="1" t="s">
        <v>2960</v>
      </c>
      <c r="N13" s="1" t="s">
        <v>2961</v>
      </c>
      <c r="O13" s="1" t="s">
        <v>2962</v>
      </c>
      <c r="Q13" s="1">
        <v>48098</v>
      </c>
      <c r="R13" s="1">
        <v>79377</v>
      </c>
      <c r="S13" s="1" t="s">
        <v>2982</v>
      </c>
      <c r="T13" s="1" t="s">
        <v>233</v>
      </c>
      <c r="U13" s="1">
        <v>0</v>
      </c>
      <c r="V13" s="1">
        <v>62158206</v>
      </c>
      <c r="W13" s="1" t="s">
        <v>538</v>
      </c>
      <c r="X13" s="1">
        <v>1</v>
      </c>
      <c r="Y13" s="1">
        <v>0.21890000000000001</v>
      </c>
      <c r="Z13" s="11">
        <v>3E-43</v>
      </c>
      <c r="AA13" s="1">
        <v>42.522878745280302</v>
      </c>
      <c r="AC13" s="1">
        <v>4.0930000000000001E-2</v>
      </c>
      <c r="AD13" s="1" t="s">
        <v>897</v>
      </c>
      <c r="AE13" s="1" t="s">
        <v>1091</v>
      </c>
      <c r="AF13" s="1" t="s">
        <v>541</v>
      </c>
    </row>
    <row r="14" spans="1:32" ht="15" x14ac:dyDescent="0.15">
      <c r="A14" s="1">
        <v>1</v>
      </c>
      <c r="B14" s="1" t="s">
        <v>233</v>
      </c>
      <c r="C14" s="1">
        <v>2</v>
      </c>
      <c r="D14" s="1">
        <v>114085785</v>
      </c>
      <c r="E14" s="1" t="s">
        <v>258</v>
      </c>
      <c r="F14" s="1">
        <v>30531941</v>
      </c>
      <c r="G14" s="79" t="s">
        <v>973</v>
      </c>
      <c r="H14" s="1" t="s">
        <v>471</v>
      </c>
      <c r="I14" s="1" t="s">
        <v>974</v>
      </c>
      <c r="J14" s="1" t="s">
        <v>532</v>
      </c>
      <c r="K14" s="1" t="s">
        <v>2958</v>
      </c>
      <c r="L14" s="1" t="s">
        <v>2970</v>
      </c>
      <c r="M14" s="1" t="s">
        <v>2960</v>
      </c>
      <c r="N14" s="1" t="s">
        <v>2961</v>
      </c>
      <c r="O14" s="1" t="s">
        <v>2962</v>
      </c>
      <c r="Q14" s="1">
        <v>49287</v>
      </c>
      <c r="R14" s="1">
        <v>78188</v>
      </c>
      <c r="S14" s="1" t="s">
        <v>2983</v>
      </c>
      <c r="T14" s="1" t="s">
        <v>258</v>
      </c>
      <c r="U14" s="1">
        <v>0</v>
      </c>
      <c r="V14" s="1">
        <v>7556815</v>
      </c>
      <c r="W14" s="1" t="s">
        <v>538</v>
      </c>
      <c r="X14" s="1">
        <v>1</v>
      </c>
      <c r="Y14" s="1">
        <v>0.77889600000000003</v>
      </c>
      <c r="Z14" s="11">
        <v>2.0000000000000001E-18</v>
      </c>
      <c r="AA14" s="1">
        <v>17.698970004336001</v>
      </c>
      <c r="AC14" s="1">
        <v>4.8654023999999997E-2</v>
      </c>
      <c r="AD14" s="1" t="s">
        <v>2984</v>
      </c>
      <c r="AE14" s="1" t="s">
        <v>976</v>
      </c>
      <c r="AF14" s="1" t="s">
        <v>541</v>
      </c>
    </row>
    <row r="15" spans="1:32" ht="30" x14ac:dyDescent="0.15">
      <c r="A15" s="1">
        <v>1</v>
      </c>
      <c r="B15" s="1" t="s">
        <v>233</v>
      </c>
      <c r="C15" s="1">
        <v>2</v>
      </c>
      <c r="D15" s="1">
        <v>114085785</v>
      </c>
      <c r="E15" s="1" t="s">
        <v>258</v>
      </c>
      <c r="F15" s="1">
        <v>30846698</v>
      </c>
      <c r="G15" s="79" t="s">
        <v>703</v>
      </c>
      <c r="H15" s="1" t="s">
        <v>471</v>
      </c>
      <c r="I15" s="1" t="s">
        <v>1092</v>
      </c>
      <c r="J15" s="1" t="s">
        <v>706</v>
      </c>
      <c r="K15" s="1" t="s">
        <v>2958</v>
      </c>
      <c r="L15" s="1" t="s">
        <v>544</v>
      </c>
      <c r="M15" s="1" t="s">
        <v>2960</v>
      </c>
      <c r="N15" s="1" t="s">
        <v>2961</v>
      </c>
      <c r="O15" s="1" t="s">
        <v>2962</v>
      </c>
      <c r="Q15" s="1">
        <v>49287</v>
      </c>
      <c r="R15" s="1">
        <v>78188</v>
      </c>
      <c r="S15" s="1" t="s">
        <v>2985</v>
      </c>
      <c r="T15" s="1" t="s">
        <v>258</v>
      </c>
      <c r="U15" s="1">
        <v>0</v>
      </c>
      <c r="V15" s="1">
        <v>7556815</v>
      </c>
      <c r="W15" s="1" t="s">
        <v>538</v>
      </c>
      <c r="X15" s="1">
        <v>1</v>
      </c>
      <c r="Y15" s="1" t="s">
        <v>544</v>
      </c>
      <c r="Z15" s="11">
        <v>2.0000000000000001E-54</v>
      </c>
      <c r="AA15" s="1">
        <v>53.698970004335997</v>
      </c>
      <c r="AC15" s="1">
        <v>2.3519999999999999</v>
      </c>
      <c r="AD15" s="1" t="s">
        <v>980</v>
      </c>
      <c r="AE15" s="1" t="s">
        <v>961</v>
      </c>
      <c r="AF15" s="1" t="s">
        <v>541</v>
      </c>
    </row>
    <row r="16" spans="1:32" ht="30" x14ac:dyDescent="0.15">
      <c r="A16" s="1">
        <v>1</v>
      </c>
      <c r="B16" s="1" t="s">
        <v>233</v>
      </c>
      <c r="C16" s="1">
        <v>2</v>
      </c>
      <c r="D16" s="1">
        <v>114089551</v>
      </c>
      <c r="E16" s="1" t="s">
        <v>128</v>
      </c>
      <c r="F16" s="1">
        <v>30846698</v>
      </c>
      <c r="G16" s="79" t="s">
        <v>703</v>
      </c>
      <c r="H16" s="1" t="s">
        <v>704</v>
      </c>
      <c r="I16" s="1" t="s">
        <v>705</v>
      </c>
      <c r="J16" s="1" t="s">
        <v>706</v>
      </c>
      <c r="K16" s="1" t="s">
        <v>2958</v>
      </c>
      <c r="L16" s="1" t="s">
        <v>2978</v>
      </c>
      <c r="M16" s="1" t="s">
        <v>2960</v>
      </c>
      <c r="N16" s="1" t="s">
        <v>2961</v>
      </c>
      <c r="O16" s="1" t="s">
        <v>2962</v>
      </c>
      <c r="Q16" s="1">
        <v>53053</v>
      </c>
      <c r="R16" s="1">
        <v>74422</v>
      </c>
      <c r="S16" s="1" t="s">
        <v>2986</v>
      </c>
      <c r="T16" s="1" t="s">
        <v>128</v>
      </c>
      <c r="U16" s="1">
        <v>0</v>
      </c>
      <c r="V16" s="1">
        <v>2863957</v>
      </c>
      <c r="W16" s="1" t="s">
        <v>538</v>
      </c>
      <c r="X16" s="1">
        <v>1</v>
      </c>
      <c r="Y16" s="1" t="s">
        <v>544</v>
      </c>
      <c r="Z16" s="11">
        <v>2.9999999999999998E-18</v>
      </c>
      <c r="AA16" s="1">
        <v>17.522878745280298</v>
      </c>
      <c r="AC16" s="1">
        <v>1.056</v>
      </c>
      <c r="AE16" s="1" t="s">
        <v>708</v>
      </c>
      <c r="AF16" s="1" t="s">
        <v>541</v>
      </c>
    </row>
    <row r="17" spans="1:32" ht="30" x14ac:dyDescent="0.15">
      <c r="A17" s="1">
        <v>1</v>
      </c>
      <c r="B17" s="1" t="s">
        <v>233</v>
      </c>
      <c r="C17" s="1">
        <v>2</v>
      </c>
      <c r="D17" s="1">
        <v>114090412</v>
      </c>
      <c r="E17" s="1" t="s">
        <v>2987</v>
      </c>
      <c r="F17" s="1">
        <v>25469926</v>
      </c>
      <c r="G17" s="79" t="s">
        <v>2988</v>
      </c>
      <c r="H17" s="1" t="s">
        <v>471</v>
      </c>
      <c r="I17" s="1" t="s">
        <v>2989</v>
      </c>
      <c r="J17" s="1" t="s">
        <v>2990</v>
      </c>
      <c r="K17" s="1" t="s">
        <v>2958</v>
      </c>
      <c r="L17" s="1" t="s">
        <v>2991</v>
      </c>
      <c r="M17" s="1" t="s">
        <v>2960</v>
      </c>
      <c r="N17" s="1" t="s">
        <v>2961</v>
      </c>
      <c r="O17" s="1" t="s">
        <v>2962</v>
      </c>
      <c r="Q17" s="1">
        <v>53914</v>
      </c>
      <c r="R17" s="1">
        <v>73561</v>
      </c>
      <c r="S17" s="1" t="s">
        <v>2992</v>
      </c>
      <c r="T17" s="1" t="s">
        <v>2987</v>
      </c>
      <c r="U17" s="1">
        <v>0</v>
      </c>
      <c r="V17" s="1">
        <v>1823125</v>
      </c>
      <c r="W17" s="1" t="s">
        <v>538</v>
      </c>
      <c r="X17" s="1">
        <v>1</v>
      </c>
      <c r="Y17" s="1">
        <v>0.26</v>
      </c>
      <c r="Z17" s="11">
        <v>1E-10</v>
      </c>
      <c r="AA17" s="1">
        <v>10</v>
      </c>
      <c r="AC17" s="1">
        <v>3.14</v>
      </c>
      <c r="AD17" s="1" t="s">
        <v>1162</v>
      </c>
      <c r="AE17" s="1" t="s">
        <v>2993</v>
      </c>
      <c r="AF17" s="1" t="s">
        <v>541</v>
      </c>
    </row>
    <row r="18" spans="1:32" ht="30" x14ac:dyDescent="0.15">
      <c r="A18" s="1">
        <v>1</v>
      </c>
      <c r="B18" s="1" t="s">
        <v>233</v>
      </c>
      <c r="C18" s="1">
        <v>2</v>
      </c>
      <c r="D18" s="1">
        <v>114106139</v>
      </c>
      <c r="E18" s="1" t="s">
        <v>2994</v>
      </c>
      <c r="F18" s="1">
        <v>28604731</v>
      </c>
      <c r="G18" s="79" t="s">
        <v>926</v>
      </c>
      <c r="H18" s="1" t="s">
        <v>471</v>
      </c>
      <c r="I18" s="1" t="s">
        <v>2995</v>
      </c>
      <c r="J18" s="1" t="s">
        <v>532</v>
      </c>
      <c r="K18" s="1" t="s">
        <v>2958</v>
      </c>
      <c r="L18" s="1" t="s">
        <v>544</v>
      </c>
      <c r="M18" s="1" t="s">
        <v>2960</v>
      </c>
      <c r="N18" s="1" t="s">
        <v>2961</v>
      </c>
      <c r="O18" s="1" t="s">
        <v>2962</v>
      </c>
      <c r="Q18" s="1">
        <v>69641</v>
      </c>
      <c r="R18" s="1">
        <v>57834</v>
      </c>
      <c r="S18" s="1" t="s">
        <v>2996</v>
      </c>
      <c r="T18" s="1" t="s">
        <v>2994</v>
      </c>
      <c r="U18" s="1">
        <v>0</v>
      </c>
      <c r="V18" s="1">
        <v>62158211</v>
      </c>
      <c r="W18" s="1" t="s">
        <v>538</v>
      </c>
      <c r="X18" s="1">
        <v>1</v>
      </c>
      <c r="Y18" s="1">
        <v>0.21</v>
      </c>
      <c r="Z18" s="11">
        <v>9.9999999999999998E-13</v>
      </c>
      <c r="AA18" s="1">
        <v>12</v>
      </c>
      <c r="AC18" s="1">
        <v>3.6999999999999998E-2</v>
      </c>
      <c r="AD18" s="1" t="s">
        <v>2997</v>
      </c>
      <c r="AE18" s="1" t="s">
        <v>930</v>
      </c>
      <c r="AF18" s="1" t="s">
        <v>541</v>
      </c>
    </row>
    <row r="19" spans="1:32" ht="30" x14ac:dyDescent="0.15">
      <c r="A19" s="1">
        <v>1</v>
      </c>
      <c r="B19" s="1" t="s">
        <v>233</v>
      </c>
      <c r="C19" s="1">
        <v>2</v>
      </c>
      <c r="D19" s="1">
        <v>114106139</v>
      </c>
      <c r="E19" s="1" t="s">
        <v>2994</v>
      </c>
      <c r="F19" s="1">
        <v>27494321</v>
      </c>
      <c r="G19" s="79" t="s">
        <v>2998</v>
      </c>
      <c r="H19" s="1" t="s">
        <v>471</v>
      </c>
      <c r="I19" s="1" t="s">
        <v>2999</v>
      </c>
      <c r="J19" s="1" t="s">
        <v>3000</v>
      </c>
      <c r="K19" s="1" t="s">
        <v>2958</v>
      </c>
      <c r="L19" s="1" t="s">
        <v>2974</v>
      </c>
      <c r="M19" s="1" t="s">
        <v>2960</v>
      </c>
      <c r="N19" s="1" t="s">
        <v>2961</v>
      </c>
      <c r="O19" s="1" t="s">
        <v>2962</v>
      </c>
      <c r="Q19" s="1">
        <v>69641</v>
      </c>
      <c r="R19" s="1">
        <v>57834</v>
      </c>
      <c r="S19" s="1" t="s">
        <v>3001</v>
      </c>
      <c r="T19" s="1" t="s">
        <v>2994</v>
      </c>
      <c r="U19" s="1">
        <v>0</v>
      </c>
      <c r="V19" s="1">
        <v>62158211</v>
      </c>
      <c r="W19" s="1" t="s">
        <v>538</v>
      </c>
      <c r="X19" s="1">
        <v>1</v>
      </c>
      <c r="Y19" s="1">
        <v>0.79</v>
      </c>
      <c r="Z19" s="11">
        <v>1.9999999999999999E-23</v>
      </c>
      <c r="AA19" s="1">
        <v>22.698970004336001</v>
      </c>
      <c r="AC19" s="1">
        <v>3.9E-2</v>
      </c>
      <c r="AD19" s="1" t="s">
        <v>3002</v>
      </c>
      <c r="AE19" s="1" t="s">
        <v>3003</v>
      </c>
      <c r="AF19" s="1" t="s">
        <v>541</v>
      </c>
    </row>
    <row r="20" spans="1:32" ht="30" x14ac:dyDescent="0.15">
      <c r="A20" s="1">
        <v>1</v>
      </c>
      <c r="B20" s="1" t="s">
        <v>233</v>
      </c>
      <c r="C20" s="1">
        <v>2</v>
      </c>
      <c r="D20" s="1">
        <v>114106139</v>
      </c>
      <c r="E20" s="1" t="s">
        <v>2994</v>
      </c>
      <c r="F20" s="1">
        <v>27494321</v>
      </c>
      <c r="G20" s="79" t="s">
        <v>2998</v>
      </c>
      <c r="H20" s="1" t="s">
        <v>3004</v>
      </c>
      <c r="I20" s="1" t="s">
        <v>3005</v>
      </c>
      <c r="J20" s="1" t="s">
        <v>532</v>
      </c>
      <c r="K20" s="1" t="s">
        <v>2958</v>
      </c>
      <c r="L20" s="1" t="s">
        <v>2974</v>
      </c>
      <c r="M20" s="1" t="s">
        <v>2960</v>
      </c>
      <c r="N20" s="1" t="s">
        <v>2961</v>
      </c>
      <c r="O20" s="1" t="s">
        <v>2962</v>
      </c>
      <c r="Q20" s="1">
        <v>69641</v>
      </c>
      <c r="R20" s="1">
        <v>57834</v>
      </c>
      <c r="S20" s="1" t="s">
        <v>2996</v>
      </c>
      <c r="T20" s="1" t="s">
        <v>2994</v>
      </c>
      <c r="U20" s="1">
        <v>0</v>
      </c>
      <c r="V20" s="1">
        <v>62158211</v>
      </c>
      <c r="W20" s="1" t="s">
        <v>538</v>
      </c>
      <c r="X20" s="1">
        <v>1</v>
      </c>
      <c r="Y20" s="1">
        <v>0.21</v>
      </c>
      <c r="Z20" s="11">
        <v>9.9999999999999995E-8</v>
      </c>
      <c r="AA20" s="1">
        <v>7</v>
      </c>
      <c r="AC20" s="1">
        <v>1.0638297999999999</v>
      </c>
      <c r="AD20" s="1" t="s">
        <v>768</v>
      </c>
      <c r="AE20" s="1" t="s">
        <v>3003</v>
      </c>
      <c r="AF20" s="1" t="s">
        <v>541</v>
      </c>
    </row>
    <row r="21" spans="1:32" ht="30" x14ac:dyDescent="0.15">
      <c r="A21" s="1">
        <v>1</v>
      </c>
      <c r="B21" s="1" t="s">
        <v>233</v>
      </c>
      <c r="C21" s="1">
        <v>2</v>
      </c>
      <c r="D21" s="1">
        <v>114106139</v>
      </c>
      <c r="E21" s="1" t="s">
        <v>2994</v>
      </c>
      <c r="F21" s="1">
        <v>27992416</v>
      </c>
      <c r="G21" s="79" t="s">
        <v>939</v>
      </c>
      <c r="H21" s="1" t="s">
        <v>471</v>
      </c>
      <c r="I21" s="1" t="s">
        <v>2263</v>
      </c>
      <c r="J21" s="1" t="s">
        <v>532</v>
      </c>
      <c r="K21" s="1" t="s">
        <v>2958</v>
      </c>
      <c r="L21" s="1" t="s">
        <v>2974</v>
      </c>
      <c r="M21" s="1" t="s">
        <v>2960</v>
      </c>
      <c r="N21" s="1" t="s">
        <v>2961</v>
      </c>
      <c r="O21" s="1" t="s">
        <v>2962</v>
      </c>
      <c r="Q21" s="1">
        <v>69641</v>
      </c>
      <c r="R21" s="1">
        <v>57834</v>
      </c>
      <c r="S21" s="1" t="s">
        <v>2996</v>
      </c>
      <c r="T21" s="1" t="s">
        <v>2994</v>
      </c>
      <c r="U21" s="1">
        <v>0</v>
      </c>
      <c r="V21" s="1">
        <v>62158211</v>
      </c>
      <c r="W21" s="1" t="s">
        <v>538</v>
      </c>
      <c r="X21" s="1">
        <v>1</v>
      </c>
      <c r="Y21" s="1">
        <v>0.21299999999999999</v>
      </c>
      <c r="Z21" s="11">
        <v>5.0000000000000002E-14</v>
      </c>
      <c r="AA21" s="1">
        <v>13.301029995664001</v>
      </c>
      <c r="AC21" s="1">
        <v>3.9E-2</v>
      </c>
      <c r="AD21" s="1" t="s">
        <v>3006</v>
      </c>
      <c r="AE21" s="1" t="s">
        <v>942</v>
      </c>
      <c r="AF21" s="1" t="s">
        <v>541</v>
      </c>
    </row>
    <row r="22" spans="1:32" ht="30" x14ac:dyDescent="0.15">
      <c r="A22" s="1">
        <v>1</v>
      </c>
      <c r="B22" s="1" t="s">
        <v>233</v>
      </c>
      <c r="C22" s="1">
        <v>2</v>
      </c>
      <c r="D22" s="1">
        <v>114106139</v>
      </c>
      <c r="E22" s="1" t="s">
        <v>2994</v>
      </c>
      <c r="F22" s="1">
        <v>27992416</v>
      </c>
      <c r="G22" s="79" t="s">
        <v>939</v>
      </c>
      <c r="H22" s="1" t="s">
        <v>940</v>
      </c>
      <c r="I22" s="1" t="s">
        <v>941</v>
      </c>
      <c r="J22" s="1" t="s">
        <v>532</v>
      </c>
      <c r="K22" s="1" t="s">
        <v>2958</v>
      </c>
      <c r="L22" s="1" t="s">
        <v>2974</v>
      </c>
      <c r="M22" s="1" t="s">
        <v>2960</v>
      </c>
      <c r="N22" s="1" t="s">
        <v>2961</v>
      </c>
      <c r="O22" s="1" t="s">
        <v>2962</v>
      </c>
      <c r="Q22" s="1">
        <v>69641</v>
      </c>
      <c r="R22" s="1">
        <v>57834</v>
      </c>
      <c r="S22" s="1" t="s">
        <v>3007</v>
      </c>
      <c r="T22" s="1" t="s">
        <v>2994</v>
      </c>
      <c r="U22" s="1">
        <v>0</v>
      </c>
      <c r="V22" s="1">
        <v>62158211</v>
      </c>
      <c r="W22" s="1" t="s">
        <v>538</v>
      </c>
      <c r="X22" s="1">
        <v>1</v>
      </c>
      <c r="Y22" s="1">
        <v>0.214</v>
      </c>
      <c r="Z22" s="11">
        <v>8.0000000000000002E-13</v>
      </c>
      <c r="AA22" s="1">
        <v>12.096910013008101</v>
      </c>
      <c r="AC22" s="1" t="s">
        <v>532</v>
      </c>
      <c r="AE22" s="1" t="s">
        <v>942</v>
      </c>
      <c r="AF22" s="1" t="s">
        <v>541</v>
      </c>
    </row>
    <row r="23" spans="1:32" ht="15" x14ac:dyDescent="0.15">
      <c r="A23" s="1">
        <v>1</v>
      </c>
      <c r="B23" s="1" t="s">
        <v>233</v>
      </c>
      <c r="C23" s="1">
        <v>2</v>
      </c>
      <c r="D23" s="1">
        <v>114106139</v>
      </c>
      <c r="E23" s="1" t="s">
        <v>2994</v>
      </c>
      <c r="F23" s="1">
        <v>30531941</v>
      </c>
      <c r="G23" s="79" t="s">
        <v>973</v>
      </c>
      <c r="H23" s="1" t="s">
        <v>471</v>
      </c>
      <c r="I23" s="1" t="s">
        <v>974</v>
      </c>
      <c r="J23" s="1" t="s">
        <v>532</v>
      </c>
      <c r="K23" s="1" t="s">
        <v>2958</v>
      </c>
      <c r="L23" s="1" t="s">
        <v>3008</v>
      </c>
      <c r="M23" s="1" t="s">
        <v>2960</v>
      </c>
      <c r="N23" s="1" t="s">
        <v>2961</v>
      </c>
      <c r="O23" s="1" t="s">
        <v>2962</v>
      </c>
      <c r="Q23" s="1">
        <v>69641</v>
      </c>
      <c r="R23" s="1">
        <v>57834</v>
      </c>
      <c r="S23" s="1" t="s">
        <v>3001</v>
      </c>
      <c r="T23" s="1" t="s">
        <v>2994</v>
      </c>
      <c r="U23" s="1">
        <v>0</v>
      </c>
      <c r="V23" s="1">
        <v>62158211</v>
      </c>
      <c r="W23" s="1" t="s">
        <v>538</v>
      </c>
      <c r="X23" s="1">
        <v>1</v>
      </c>
      <c r="Y23" s="1">
        <v>0.78518900000000003</v>
      </c>
      <c r="Z23" s="11">
        <v>6.0000000000000001E-17</v>
      </c>
      <c r="AA23" s="1">
        <v>16.221848749616399</v>
      </c>
      <c r="AC23" s="1">
        <v>4.6838696999999999E-2</v>
      </c>
      <c r="AD23" s="1" t="s">
        <v>3009</v>
      </c>
      <c r="AE23" s="1" t="s">
        <v>976</v>
      </c>
      <c r="AF23" s="1" t="s">
        <v>541</v>
      </c>
    </row>
  </sheetData>
  <mergeCells count="1">
    <mergeCell ref="A1:G1"/>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7DD9C-A364-4868-B2C9-48F4AA2B5881}">
  <dimension ref="A1:K58"/>
  <sheetViews>
    <sheetView workbookViewId="0">
      <selection sqref="A1:K1"/>
    </sheetView>
  </sheetViews>
  <sheetFormatPr baseColWidth="10" defaultColWidth="9.1640625" defaultRowHeight="14" x14ac:dyDescent="0.15"/>
  <cols>
    <col min="1" max="1" width="21" style="1" bestFit="1" customWidth="1"/>
    <col min="2" max="2" width="9.1640625" style="1"/>
    <col min="3" max="4" width="14" style="1" customWidth="1"/>
    <col min="5" max="16384" width="9.1640625" style="1"/>
  </cols>
  <sheetData>
    <row r="1" spans="1:11" s="9" customFormat="1" ht="33.75" customHeight="1" x14ac:dyDescent="0.15">
      <c r="A1" s="156" t="s">
        <v>6308</v>
      </c>
      <c r="B1" s="156"/>
      <c r="C1" s="156"/>
      <c r="D1" s="156"/>
      <c r="E1" s="156"/>
      <c r="F1" s="156"/>
      <c r="G1" s="156"/>
      <c r="H1" s="156"/>
      <c r="I1" s="156"/>
      <c r="J1" s="156"/>
      <c r="K1" s="156"/>
    </row>
    <row r="2" spans="1:11" x14ac:dyDescent="0.15">
      <c r="A2" s="157" t="s">
        <v>6282</v>
      </c>
      <c r="B2" s="157"/>
      <c r="C2" s="157"/>
      <c r="D2" s="157"/>
      <c r="E2" s="157"/>
      <c r="F2" s="157"/>
      <c r="G2" s="157"/>
      <c r="H2" s="157"/>
      <c r="I2" s="157"/>
      <c r="J2" s="157"/>
      <c r="K2" s="157"/>
    </row>
    <row r="4" spans="1:11" s="9" customFormat="1" x14ac:dyDescent="0.15">
      <c r="A4" s="16" t="s">
        <v>6281</v>
      </c>
      <c r="B4" s="16" t="s">
        <v>88</v>
      </c>
      <c r="C4" s="16" t="s">
        <v>6280</v>
      </c>
      <c r="D4" s="16" t="s">
        <v>6279</v>
      </c>
      <c r="E4" s="16" t="s">
        <v>4668</v>
      </c>
      <c r="F4" s="16" t="s">
        <v>541</v>
      </c>
      <c r="G4" s="16" t="s">
        <v>6063</v>
      </c>
      <c r="H4" s="16" t="s">
        <v>69</v>
      </c>
      <c r="I4" s="16" t="s">
        <v>6274</v>
      </c>
      <c r="J4" s="16"/>
    </row>
    <row r="5" spans="1:11" x14ac:dyDescent="0.15">
      <c r="A5" s="1" t="s">
        <v>5042</v>
      </c>
      <c r="B5" s="1">
        <v>1</v>
      </c>
      <c r="C5" s="1">
        <v>66999066</v>
      </c>
      <c r="D5" s="1">
        <v>67213982</v>
      </c>
      <c r="E5" s="1">
        <v>736</v>
      </c>
      <c r="F5" s="1">
        <v>493919</v>
      </c>
      <c r="G5" s="1">
        <v>4.5952000000000002</v>
      </c>
      <c r="H5" s="11">
        <v>2.1613E-6</v>
      </c>
      <c r="I5" s="1" t="s">
        <v>5043</v>
      </c>
    </row>
    <row r="6" spans="1:11" x14ac:dyDescent="0.15">
      <c r="A6" s="1" t="s">
        <v>6068</v>
      </c>
      <c r="B6" s="1">
        <v>1</v>
      </c>
      <c r="C6" s="1">
        <v>97187221</v>
      </c>
      <c r="D6" s="1">
        <v>97289294</v>
      </c>
      <c r="E6" s="1">
        <v>237</v>
      </c>
      <c r="F6" s="1">
        <v>493919</v>
      </c>
      <c r="G6" s="1">
        <v>4.9027000000000003</v>
      </c>
      <c r="H6" s="11">
        <v>4.7259000000000003E-7</v>
      </c>
      <c r="I6" s="1" t="s">
        <v>6069</v>
      </c>
    </row>
    <row r="7" spans="1:11" x14ac:dyDescent="0.15">
      <c r="A7" s="1" t="s">
        <v>671</v>
      </c>
      <c r="B7" s="1">
        <v>1</v>
      </c>
      <c r="C7" s="1">
        <v>201857808</v>
      </c>
      <c r="D7" s="1">
        <v>201861434</v>
      </c>
      <c r="E7" s="1">
        <v>7</v>
      </c>
      <c r="F7" s="1">
        <v>493919</v>
      </c>
      <c r="G7" s="1">
        <v>4.7727000000000004</v>
      </c>
      <c r="H7" s="11">
        <v>9.0902999999999998E-7</v>
      </c>
      <c r="I7" s="1" t="s">
        <v>682</v>
      </c>
    </row>
    <row r="8" spans="1:11" x14ac:dyDescent="0.15">
      <c r="A8" s="1" t="s">
        <v>693</v>
      </c>
      <c r="B8" s="1">
        <v>1</v>
      </c>
      <c r="C8" s="1">
        <v>201865580</v>
      </c>
      <c r="D8" s="1">
        <v>201915715</v>
      </c>
      <c r="E8" s="1">
        <v>118</v>
      </c>
      <c r="F8" s="1">
        <v>493919</v>
      </c>
      <c r="G8" s="1">
        <v>4.5635000000000003</v>
      </c>
      <c r="H8" s="11">
        <v>2.5158000000000001E-6</v>
      </c>
      <c r="I8" s="1" t="s">
        <v>692</v>
      </c>
    </row>
    <row r="9" spans="1:11" x14ac:dyDescent="0.15">
      <c r="A9" s="1" t="s">
        <v>827</v>
      </c>
      <c r="B9" s="1">
        <v>2</v>
      </c>
      <c r="C9" s="1">
        <v>24714783</v>
      </c>
      <c r="D9" s="1">
        <v>24993571</v>
      </c>
      <c r="E9" s="1">
        <v>658</v>
      </c>
      <c r="F9" s="1">
        <v>493919</v>
      </c>
      <c r="G9" s="1">
        <v>5.1439000000000004</v>
      </c>
      <c r="H9" s="11">
        <v>1.3455E-7</v>
      </c>
      <c r="I9" s="1" t="s">
        <v>826</v>
      </c>
    </row>
    <row r="10" spans="1:11" x14ac:dyDescent="0.15">
      <c r="A10" s="1" t="s">
        <v>911</v>
      </c>
      <c r="B10" s="1">
        <v>2</v>
      </c>
      <c r="C10" s="1">
        <v>25042038</v>
      </c>
      <c r="D10" s="1">
        <v>25142708</v>
      </c>
      <c r="E10" s="1">
        <v>408</v>
      </c>
      <c r="F10" s="1">
        <v>493919</v>
      </c>
      <c r="G10" s="1">
        <v>5.2286000000000001</v>
      </c>
      <c r="H10" s="11">
        <v>8.5384000000000005E-8</v>
      </c>
      <c r="I10" s="1" t="s">
        <v>910</v>
      </c>
    </row>
    <row r="11" spans="1:11" x14ac:dyDescent="0.15">
      <c r="A11" s="1" t="s">
        <v>6082</v>
      </c>
      <c r="B11" s="1">
        <v>2</v>
      </c>
      <c r="C11" s="1">
        <v>50145643</v>
      </c>
      <c r="D11" s="1">
        <v>51259674</v>
      </c>
      <c r="E11" s="1">
        <v>3129</v>
      </c>
      <c r="F11" s="1">
        <v>493919</v>
      </c>
      <c r="G11" s="1">
        <v>5.5827</v>
      </c>
      <c r="H11" s="11">
        <v>1.184E-8</v>
      </c>
      <c r="I11" s="1" t="s">
        <v>6083</v>
      </c>
    </row>
    <row r="12" spans="1:11" x14ac:dyDescent="0.15">
      <c r="A12" s="1" t="s">
        <v>6094</v>
      </c>
      <c r="B12" s="1">
        <v>3</v>
      </c>
      <c r="C12" s="1">
        <v>49726932</v>
      </c>
      <c r="D12" s="1">
        <v>49758962</v>
      </c>
      <c r="E12" s="1">
        <v>54</v>
      </c>
      <c r="F12" s="1">
        <v>493919</v>
      </c>
      <c r="G12" s="1">
        <v>4.9016999999999999</v>
      </c>
      <c r="H12" s="11">
        <v>4.7498999999999999E-7</v>
      </c>
      <c r="I12" s="1" t="s">
        <v>6095</v>
      </c>
    </row>
    <row r="13" spans="1:11" x14ac:dyDescent="0.15">
      <c r="A13" s="1" t="s">
        <v>6096</v>
      </c>
      <c r="B13" s="1">
        <v>3</v>
      </c>
      <c r="C13" s="1">
        <v>49761727</v>
      </c>
      <c r="D13" s="1">
        <v>49823975</v>
      </c>
      <c r="E13" s="1">
        <v>119</v>
      </c>
      <c r="F13" s="1">
        <v>493919</v>
      </c>
      <c r="G13" s="1">
        <v>4.7302999999999997</v>
      </c>
      <c r="H13" s="11">
        <v>1.1208999999999999E-6</v>
      </c>
      <c r="I13" s="1" t="s">
        <v>6097</v>
      </c>
    </row>
    <row r="14" spans="1:11" x14ac:dyDescent="0.15">
      <c r="A14" s="1" t="s">
        <v>6098</v>
      </c>
      <c r="B14" s="1">
        <v>3</v>
      </c>
      <c r="C14" s="1">
        <v>49828165</v>
      </c>
      <c r="D14" s="1">
        <v>49837268</v>
      </c>
      <c r="E14" s="1">
        <v>17</v>
      </c>
      <c r="F14" s="1">
        <v>493919</v>
      </c>
      <c r="G14" s="1">
        <v>4.8068</v>
      </c>
      <c r="H14" s="11">
        <v>7.6672000000000003E-7</v>
      </c>
      <c r="I14" s="1" t="s">
        <v>6099</v>
      </c>
    </row>
    <row r="15" spans="1:11" x14ac:dyDescent="0.15">
      <c r="A15" s="1" t="s">
        <v>6100</v>
      </c>
      <c r="B15" s="1">
        <v>3</v>
      </c>
      <c r="C15" s="1">
        <v>49842640</v>
      </c>
      <c r="D15" s="1">
        <v>49851379</v>
      </c>
      <c r="E15" s="1">
        <v>10</v>
      </c>
      <c r="F15" s="1">
        <v>493919</v>
      </c>
      <c r="G15" s="1">
        <v>4.5593000000000004</v>
      </c>
      <c r="H15" s="11">
        <v>2.5656999999999998E-6</v>
      </c>
      <c r="I15" s="1" t="s">
        <v>6101</v>
      </c>
    </row>
    <row r="16" spans="1:11" x14ac:dyDescent="0.15">
      <c r="A16" s="1" t="s">
        <v>6102</v>
      </c>
      <c r="B16" s="1">
        <v>3</v>
      </c>
      <c r="C16" s="1">
        <v>49866034</v>
      </c>
      <c r="D16" s="1">
        <v>49894007</v>
      </c>
      <c r="E16" s="1">
        <v>40</v>
      </c>
      <c r="F16" s="1">
        <v>493919</v>
      </c>
      <c r="G16" s="1">
        <v>4.6840000000000002</v>
      </c>
      <c r="H16" s="11">
        <v>1.4068E-6</v>
      </c>
      <c r="I16" s="1" t="s">
        <v>6103</v>
      </c>
    </row>
    <row r="17" spans="1:9" x14ac:dyDescent="0.15">
      <c r="A17" s="1" t="s">
        <v>3116</v>
      </c>
      <c r="B17" s="1">
        <v>3</v>
      </c>
      <c r="C17" s="1">
        <v>49895421</v>
      </c>
      <c r="D17" s="1">
        <v>49907655</v>
      </c>
      <c r="E17" s="1">
        <v>18</v>
      </c>
      <c r="F17" s="1">
        <v>493919</v>
      </c>
      <c r="G17" s="1">
        <v>4.6273</v>
      </c>
      <c r="H17" s="11">
        <v>1.8527000000000001E-6</v>
      </c>
      <c r="I17" s="1" t="s">
        <v>3115</v>
      </c>
    </row>
    <row r="18" spans="1:9" x14ac:dyDescent="0.15">
      <c r="A18" s="1" t="s">
        <v>3151</v>
      </c>
      <c r="B18" s="1">
        <v>3</v>
      </c>
      <c r="C18" s="1">
        <v>49924435</v>
      </c>
      <c r="D18" s="1">
        <v>49941299</v>
      </c>
      <c r="E18" s="1">
        <v>26</v>
      </c>
      <c r="F18" s="1">
        <v>493919</v>
      </c>
      <c r="G18" s="1">
        <v>4.6853999999999996</v>
      </c>
      <c r="H18" s="11">
        <v>1.3971999999999999E-6</v>
      </c>
      <c r="I18" s="1" t="s">
        <v>3163</v>
      </c>
    </row>
    <row r="19" spans="1:9" x14ac:dyDescent="0.15">
      <c r="A19" s="1" t="s">
        <v>3183</v>
      </c>
      <c r="B19" s="1">
        <v>3</v>
      </c>
      <c r="C19" s="1">
        <v>49946302</v>
      </c>
      <c r="D19" s="1">
        <v>49967606</v>
      </c>
      <c r="E19" s="1">
        <v>31</v>
      </c>
      <c r="F19" s="1">
        <v>493919</v>
      </c>
      <c r="G19" s="1">
        <v>4.7099000000000002</v>
      </c>
      <c r="H19" s="11">
        <v>1.2389999999999999E-6</v>
      </c>
      <c r="I19" s="1" t="s">
        <v>3190</v>
      </c>
    </row>
    <row r="20" spans="1:9" x14ac:dyDescent="0.15">
      <c r="A20" s="1" t="s">
        <v>3198</v>
      </c>
      <c r="B20" s="1">
        <v>3</v>
      </c>
      <c r="C20" s="1">
        <v>49977440</v>
      </c>
      <c r="D20" s="1">
        <v>50137478</v>
      </c>
      <c r="E20" s="1">
        <v>328</v>
      </c>
      <c r="F20" s="1">
        <v>493919</v>
      </c>
      <c r="G20" s="1">
        <v>4.7302999999999997</v>
      </c>
      <c r="H20" s="11">
        <v>1.1210999999999999E-6</v>
      </c>
      <c r="I20" s="1" t="s">
        <v>3208</v>
      </c>
    </row>
    <row r="21" spans="1:9" x14ac:dyDescent="0.15">
      <c r="A21" s="1" t="s">
        <v>6104</v>
      </c>
      <c r="B21" s="1">
        <v>3</v>
      </c>
      <c r="C21" s="1">
        <v>50126341</v>
      </c>
      <c r="D21" s="1">
        <v>50156454</v>
      </c>
      <c r="E21" s="1">
        <v>36</v>
      </c>
      <c r="F21" s="1">
        <v>493919</v>
      </c>
      <c r="G21" s="1">
        <v>4.6055000000000001</v>
      </c>
      <c r="H21" s="11">
        <v>2.0578E-6</v>
      </c>
      <c r="I21" s="1" t="s">
        <v>3237</v>
      </c>
    </row>
    <row r="22" spans="1:9" x14ac:dyDescent="0.15">
      <c r="A22" s="1" t="s">
        <v>6105</v>
      </c>
      <c r="B22" s="1">
        <v>3</v>
      </c>
      <c r="C22" s="1">
        <v>115521235</v>
      </c>
      <c r="D22" s="1">
        <v>117716095</v>
      </c>
      <c r="E22" s="1">
        <v>5869</v>
      </c>
      <c r="F22" s="1">
        <v>493919</v>
      </c>
      <c r="G22" s="1">
        <v>4.6215000000000002</v>
      </c>
      <c r="H22" s="11">
        <v>1.905E-6</v>
      </c>
      <c r="I22" s="1" t="s">
        <v>6106</v>
      </c>
    </row>
    <row r="23" spans="1:9" x14ac:dyDescent="0.15">
      <c r="A23" s="1" t="s">
        <v>3276</v>
      </c>
      <c r="B23" s="1">
        <v>4</v>
      </c>
      <c r="C23" s="1">
        <v>152591656</v>
      </c>
      <c r="D23" s="1">
        <v>152682175</v>
      </c>
      <c r="E23" s="1">
        <v>234</v>
      </c>
      <c r="F23" s="1">
        <v>493919</v>
      </c>
      <c r="G23" s="1">
        <v>4.9816000000000003</v>
      </c>
      <c r="H23" s="11">
        <v>3.1533000000000001E-7</v>
      </c>
      <c r="I23" s="1" t="s">
        <v>3282</v>
      </c>
    </row>
    <row r="24" spans="1:9" x14ac:dyDescent="0.15">
      <c r="A24" s="1" t="s">
        <v>1760</v>
      </c>
      <c r="B24" s="1">
        <v>5</v>
      </c>
      <c r="C24" s="1">
        <v>102089685</v>
      </c>
      <c r="D24" s="1">
        <v>102366809</v>
      </c>
      <c r="E24" s="1">
        <v>751</v>
      </c>
      <c r="F24" s="1">
        <v>493919</v>
      </c>
      <c r="G24" s="1">
        <v>4.9252000000000002</v>
      </c>
      <c r="H24" s="11">
        <v>4.2137000000000002E-7</v>
      </c>
      <c r="I24" s="1" t="s">
        <v>1759</v>
      </c>
    </row>
    <row r="25" spans="1:9" x14ac:dyDescent="0.15">
      <c r="A25" s="1" t="s">
        <v>1794</v>
      </c>
      <c r="B25" s="1">
        <v>5</v>
      </c>
      <c r="C25" s="1">
        <v>102421704</v>
      </c>
      <c r="D25" s="1">
        <v>102455855</v>
      </c>
      <c r="E25" s="1">
        <v>123</v>
      </c>
      <c r="F25" s="1">
        <v>493919</v>
      </c>
      <c r="G25" s="1">
        <v>4.8228999999999997</v>
      </c>
      <c r="H25" s="11">
        <v>7.0739000000000004E-7</v>
      </c>
      <c r="I25" s="1" t="s">
        <v>1800</v>
      </c>
    </row>
    <row r="26" spans="1:9" x14ac:dyDescent="0.15">
      <c r="A26" s="1" t="s">
        <v>1811</v>
      </c>
      <c r="B26" s="1">
        <v>5</v>
      </c>
      <c r="C26" s="1">
        <v>102594403</v>
      </c>
      <c r="D26" s="1">
        <v>102614361</v>
      </c>
      <c r="E26" s="1">
        <v>56</v>
      </c>
      <c r="F26" s="1">
        <v>493919</v>
      </c>
      <c r="G26" s="1">
        <v>6.4592999999999998</v>
      </c>
      <c r="H26" s="11">
        <v>5.2599999999999998E-11</v>
      </c>
      <c r="I26" s="1" t="s">
        <v>1828</v>
      </c>
    </row>
    <row r="27" spans="1:9" x14ac:dyDescent="0.15">
      <c r="A27" s="1" t="s">
        <v>6115</v>
      </c>
      <c r="B27" s="1">
        <v>6</v>
      </c>
      <c r="C27" s="1">
        <v>29794744</v>
      </c>
      <c r="D27" s="1">
        <v>29798902</v>
      </c>
      <c r="E27" s="1">
        <v>78</v>
      </c>
      <c r="F27" s="1">
        <v>493919</v>
      </c>
      <c r="G27" s="1">
        <v>4.5942999999999996</v>
      </c>
      <c r="H27" s="11">
        <v>2.1712999999999999E-6</v>
      </c>
      <c r="I27" s="1" t="s">
        <v>6116</v>
      </c>
    </row>
    <row r="28" spans="1:9" x14ac:dyDescent="0.15">
      <c r="A28" s="1" t="s">
        <v>6117</v>
      </c>
      <c r="B28" s="1">
        <v>6</v>
      </c>
      <c r="C28" s="1">
        <v>31825436</v>
      </c>
      <c r="D28" s="1">
        <v>31830683</v>
      </c>
      <c r="E28" s="1">
        <v>6</v>
      </c>
      <c r="F28" s="1">
        <v>493919</v>
      </c>
      <c r="G28" s="1">
        <v>4.7401999999999997</v>
      </c>
      <c r="H28" s="11">
        <v>1.0678E-6</v>
      </c>
      <c r="I28" s="1" t="s">
        <v>6118</v>
      </c>
    </row>
    <row r="29" spans="1:9" x14ac:dyDescent="0.15">
      <c r="A29" s="1" t="s">
        <v>6121</v>
      </c>
      <c r="B29" s="1">
        <v>6</v>
      </c>
      <c r="C29" s="1">
        <v>41737914</v>
      </c>
      <c r="D29" s="1">
        <v>41754280</v>
      </c>
      <c r="E29" s="1">
        <v>44</v>
      </c>
      <c r="F29" s="1">
        <v>493919</v>
      </c>
      <c r="G29" s="1">
        <v>5.2746000000000004</v>
      </c>
      <c r="H29" s="11">
        <v>6.6525999999999996E-8</v>
      </c>
      <c r="I29" s="1" t="s">
        <v>6122</v>
      </c>
    </row>
    <row r="30" spans="1:9" x14ac:dyDescent="0.15">
      <c r="A30" s="1" t="s">
        <v>4924</v>
      </c>
      <c r="B30" s="1">
        <v>6</v>
      </c>
      <c r="C30" s="1">
        <v>41748087</v>
      </c>
      <c r="D30" s="1">
        <v>41757879</v>
      </c>
      <c r="E30" s="1">
        <v>32</v>
      </c>
      <c r="F30" s="1">
        <v>493919</v>
      </c>
      <c r="G30" s="1">
        <v>5.5720999999999998</v>
      </c>
      <c r="H30" s="11">
        <v>1.2587E-8</v>
      </c>
      <c r="I30" s="1" t="s">
        <v>1947</v>
      </c>
    </row>
    <row r="31" spans="1:9" x14ac:dyDescent="0.15">
      <c r="A31" s="1" t="s">
        <v>6123</v>
      </c>
      <c r="B31" s="1">
        <v>6</v>
      </c>
      <c r="C31" s="1">
        <v>41755400</v>
      </c>
      <c r="D31" s="1">
        <v>41757636</v>
      </c>
      <c r="E31" s="1">
        <v>4</v>
      </c>
      <c r="F31" s="1">
        <v>493919</v>
      </c>
      <c r="G31" s="1">
        <v>4.9036</v>
      </c>
      <c r="H31" s="11">
        <v>4.7045999999999999E-7</v>
      </c>
      <c r="I31" s="1" t="s">
        <v>6124</v>
      </c>
    </row>
    <row r="32" spans="1:9" x14ac:dyDescent="0.15">
      <c r="A32" s="1" t="s">
        <v>1954</v>
      </c>
      <c r="B32" s="1">
        <v>6</v>
      </c>
      <c r="C32" s="1">
        <v>41757634</v>
      </c>
      <c r="D32" s="1">
        <v>41863099</v>
      </c>
      <c r="E32" s="1">
        <v>220</v>
      </c>
      <c r="F32" s="1">
        <v>493919</v>
      </c>
      <c r="G32" s="1">
        <v>5.3005000000000004</v>
      </c>
      <c r="H32" s="11">
        <v>5.7741000000000001E-8</v>
      </c>
      <c r="I32" s="1" t="s">
        <v>1953</v>
      </c>
    </row>
    <row r="33" spans="1:9" x14ac:dyDescent="0.15">
      <c r="A33" s="1" t="s">
        <v>1974</v>
      </c>
      <c r="B33" s="1">
        <v>6</v>
      </c>
      <c r="C33" s="1">
        <v>41888926</v>
      </c>
      <c r="D33" s="1">
        <v>41900784</v>
      </c>
      <c r="E33" s="1">
        <v>23</v>
      </c>
      <c r="F33" s="1">
        <v>493919</v>
      </c>
      <c r="G33" s="1">
        <v>4.8539000000000003</v>
      </c>
      <c r="H33" s="11">
        <v>6.0543000000000004E-7</v>
      </c>
      <c r="I33" s="1" t="s">
        <v>1973</v>
      </c>
    </row>
    <row r="34" spans="1:9" x14ac:dyDescent="0.15">
      <c r="A34" s="1" t="s">
        <v>1988</v>
      </c>
      <c r="B34" s="1">
        <v>7</v>
      </c>
      <c r="C34" s="1">
        <v>1855429</v>
      </c>
      <c r="D34" s="1">
        <v>2272878</v>
      </c>
      <c r="E34" s="1">
        <v>1923</v>
      </c>
      <c r="F34" s="1">
        <v>493919</v>
      </c>
      <c r="G34" s="1">
        <v>4.7595000000000001</v>
      </c>
      <c r="H34" s="11">
        <v>9.7051999999999998E-7</v>
      </c>
      <c r="I34" s="1" t="s">
        <v>1987</v>
      </c>
    </row>
    <row r="35" spans="1:9" x14ac:dyDescent="0.15">
      <c r="A35" s="1" t="s">
        <v>2140</v>
      </c>
      <c r="B35" s="1">
        <v>7</v>
      </c>
      <c r="C35" s="1">
        <v>113726382</v>
      </c>
      <c r="D35" s="1">
        <v>114333827</v>
      </c>
      <c r="E35" s="1">
        <v>879</v>
      </c>
      <c r="F35" s="1">
        <v>493919</v>
      </c>
      <c r="G35" s="1">
        <v>6.6736000000000004</v>
      </c>
      <c r="H35" s="11">
        <v>1.2478000000000001E-11</v>
      </c>
      <c r="I35" s="1" t="s">
        <v>2139</v>
      </c>
    </row>
    <row r="36" spans="1:9" x14ac:dyDescent="0.15">
      <c r="A36" s="1" t="s">
        <v>2335</v>
      </c>
      <c r="B36" s="1">
        <v>9</v>
      </c>
      <c r="C36" s="1">
        <v>96214004</v>
      </c>
      <c r="D36" s="1">
        <v>96328397</v>
      </c>
      <c r="E36" s="1">
        <v>330</v>
      </c>
      <c r="F36" s="1">
        <v>493919</v>
      </c>
      <c r="G36" s="1">
        <v>4.8224999999999998</v>
      </c>
      <c r="H36" s="11">
        <v>7.0897000000000003E-7</v>
      </c>
      <c r="I36" s="1" t="s">
        <v>2334</v>
      </c>
    </row>
    <row r="37" spans="1:9" x14ac:dyDescent="0.15">
      <c r="A37" s="1" t="s">
        <v>2392</v>
      </c>
      <c r="B37" s="1">
        <v>9</v>
      </c>
      <c r="C37" s="1">
        <v>96338689</v>
      </c>
      <c r="D37" s="1">
        <v>96441869</v>
      </c>
      <c r="E37" s="1">
        <v>428</v>
      </c>
      <c r="F37" s="1">
        <v>493919</v>
      </c>
      <c r="G37" s="1">
        <v>5.7473999999999998</v>
      </c>
      <c r="H37" s="11">
        <v>4.5317E-9</v>
      </c>
      <c r="I37" s="1" t="s">
        <v>2391</v>
      </c>
    </row>
    <row r="38" spans="1:9" x14ac:dyDescent="0.15">
      <c r="A38" s="1" t="s">
        <v>6147</v>
      </c>
      <c r="B38" s="1">
        <v>9</v>
      </c>
      <c r="C38" s="1">
        <v>99212483</v>
      </c>
      <c r="D38" s="1">
        <v>99253618</v>
      </c>
      <c r="E38" s="1">
        <v>89</v>
      </c>
      <c r="F38" s="1">
        <v>493919</v>
      </c>
      <c r="G38" s="1">
        <v>4.8918999999999997</v>
      </c>
      <c r="H38" s="11">
        <v>4.9938999999999997E-7</v>
      </c>
      <c r="I38" s="1" t="s">
        <v>6148</v>
      </c>
    </row>
    <row r="39" spans="1:9" x14ac:dyDescent="0.15">
      <c r="A39" s="1" t="s">
        <v>3344</v>
      </c>
      <c r="B39" s="1">
        <v>9</v>
      </c>
      <c r="C39" s="1">
        <v>99252523</v>
      </c>
      <c r="D39" s="1">
        <v>99382112</v>
      </c>
      <c r="E39" s="1">
        <v>162</v>
      </c>
      <c r="F39" s="1">
        <v>493919</v>
      </c>
      <c r="G39" s="1">
        <v>4.7314999999999996</v>
      </c>
      <c r="H39" s="11">
        <v>1.1144000000000001E-6</v>
      </c>
      <c r="I39" s="1" t="s">
        <v>3343</v>
      </c>
    </row>
    <row r="40" spans="1:9" x14ac:dyDescent="0.15">
      <c r="A40" s="1" t="s">
        <v>2464</v>
      </c>
      <c r="B40" s="1">
        <v>10</v>
      </c>
      <c r="C40" s="1">
        <v>21823094</v>
      </c>
      <c r="D40" s="1">
        <v>22032559</v>
      </c>
      <c r="E40" s="1">
        <v>166</v>
      </c>
      <c r="F40" s="1">
        <v>493919</v>
      </c>
      <c r="G40" s="1">
        <v>4.8543000000000003</v>
      </c>
      <c r="H40" s="11">
        <v>6.0399999999999996E-7</v>
      </c>
      <c r="I40" s="1" t="s">
        <v>2463</v>
      </c>
    </row>
    <row r="41" spans="1:9" x14ac:dyDescent="0.15">
      <c r="A41" s="1" t="s">
        <v>6157</v>
      </c>
      <c r="B41" s="1">
        <v>11</v>
      </c>
      <c r="C41" s="1">
        <v>47586888</v>
      </c>
      <c r="D41" s="1">
        <v>47606114</v>
      </c>
      <c r="E41" s="1">
        <v>19</v>
      </c>
      <c r="F41" s="1">
        <v>493919</v>
      </c>
      <c r="G41" s="1">
        <v>5.6478999999999999</v>
      </c>
      <c r="H41" s="11">
        <v>8.1189999999999998E-9</v>
      </c>
      <c r="I41" s="1" t="s">
        <v>6158</v>
      </c>
    </row>
    <row r="42" spans="1:9" x14ac:dyDescent="0.15">
      <c r="A42" s="1" t="s">
        <v>4914</v>
      </c>
      <c r="B42" s="1">
        <v>11</v>
      </c>
      <c r="C42" s="1">
        <v>47586982</v>
      </c>
      <c r="D42" s="1">
        <v>47595013</v>
      </c>
      <c r="E42" s="1">
        <v>7</v>
      </c>
      <c r="F42" s="1">
        <v>493919</v>
      </c>
      <c r="G42" s="1">
        <v>5.8827999999999996</v>
      </c>
      <c r="H42" s="11">
        <v>2.017E-9</v>
      </c>
      <c r="I42" s="1" t="s">
        <v>2471</v>
      </c>
    </row>
    <row r="43" spans="1:9" x14ac:dyDescent="0.15">
      <c r="A43" s="1" t="s">
        <v>4940</v>
      </c>
      <c r="B43" s="1">
        <v>11</v>
      </c>
      <c r="C43" s="1">
        <v>47608198</v>
      </c>
      <c r="D43" s="1">
        <v>47610746</v>
      </c>
      <c r="E43" s="1">
        <v>3</v>
      </c>
      <c r="F43" s="1">
        <v>493919</v>
      </c>
      <c r="G43" s="1">
        <v>4.8879999999999999</v>
      </c>
      <c r="H43" s="11">
        <v>5.0936E-7</v>
      </c>
      <c r="I43" s="1" t="s">
        <v>4941</v>
      </c>
    </row>
    <row r="44" spans="1:9" x14ac:dyDescent="0.15">
      <c r="A44" s="1" t="s">
        <v>6159</v>
      </c>
      <c r="B44" s="1">
        <v>11</v>
      </c>
      <c r="C44" s="1">
        <v>66097713</v>
      </c>
      <c r="D44" s="1">
        <v>66104311</v>
      </c>
      <c r="E44" s="1">
        <v>19</v>
      </c>
      <c r="F44" s="1">
        <v>493919</v>
      </c>
      <c r="G44" s="1">
        <v>4.734</v>
      </c>
      <c r="H44" s="11">
        <v>1.1006000000000001E-6</v>
      </c>
      <c r="I44" s="1" t="s">
        <v>6160</v>
      </c>
    </row>
    <row r="45" spans="1:9" x14ac:dyDescent="0.15">
      <c r="A45" s="1" t="s">
        <v>4928</v>
      </c>
      <c r="B45" s="1">
        <v>11</v>
      </c>
      <c r="C45" s="1">
        <v>66115421</v>
      </c>
      <c r="D45" s="1">
        <v>66132275</v>
      </c>
      <c r="E45" s="1">
        <v>36</v>
      </c>
      <c r="F45" s="1">
        <v>493919</v>
      </c>
      <c r="G45" s="1">
        <v>4.8152999999999997</v>
      </c>
      <c r="H45" s="11">
        <v>7.3504E-7</v>
      </c>
      <c r="I45" s="1" t="s">
        <v>6161</v>
      </c>
    </row>
    <row r="46" spans="1:9" x14ac:dyDescent="0.15">
      <c r="A46" s="1" t="s">
        <v>6162</v>
      </c>
      <c r="B46" s="1">
        <v>11</v>
      </c>
      <c r="C46" s="1">
        <v>66129992</v>
      </c>
      <c r="D46" s="1">
        <v>66139685</v>
      </c>
      <c r="E46" s="1">
        <v>18</v>
      </c>
      <c r="F46" s="1">
        <v>493919</v>
      </c>
      <c r="G46" s="1">
        <v>4.8327</v>
      </c>
      <c r="H46" s="11">
        <v>6.7350999999999995E-7</v>
      </c>
      <c r="I46" s="1" t="s">
        <v>6163</v>
      </c>
    </row>
    <row r="47" spans="1:9" x14ac:dyDescent="0.15">
      <c r="A47" s="1" t="s">
        <v>2543</v>
      </c>
      <c r="B47" s="1">
        <v>12</v>
      </c>
      <c r="C47" s="1">
        <v>109785708</v>
      </c>
      <c r="D47" s="1">
        <v>109893328</v>
      </c>
      <c r="E47" s="1">
        <v>515</v>
      </c>
      <c r="F47" s="1">
        <v>493919</v>
      </c>
      <c r="G47" s="1">
        <v>4.9654999999999996</v>
      </c>
      <c r="H47" s="11">
        <v>3.4254E-7</v>
      </c>
      <c r="I47" s="1" t="s">
        <v>2542</v>
      </c>
    </row>
    <row r="48" spans="1:9" x14ac:dyDescent="0.15">
      <c r="A48" s="1" t="s">
        <v>2562</v>
      </c>
      <c r="B48" s="1">
        <v>12</v>
      </c>
      <c r="C48" s="1">
        <v>109886461</v>
      </c>
      <c r="D48" s="1">
        <v>109915349</v>
      </c>
      <c r="E48" s="1">
        <v>141</v>
      </c>
      <c r="F48" s="1">
        <v>493919</v>
      </c>
      <c r="G48" s="1">
        <v>5.0606999999999998</v>
      </c>
      <c r="H48" s="11">
        <v>2.0886000000000001E-7</v>
      </c>
      <c r="I48" s="1" t="s">
        <v>2561</v>
      </c>
    </row>
    <row r="49" spans="1:9" x14ac:dyDescent="0.15">
      <c r="A49" s="1" t="s">
        <v>2605</v>
      </c>
      <c r="B49" s="1">
        <v>12</v>
      </c>
      <c r="C49" s="1">
        <v>109915207</v>
      </c>
      <c r="D49" s="1">
        <v>109974507</v>
      </c>
      <c r="E49" s="1">
        <v>170</v>
      </c>
      <c r="F49" s="1">
        <v>493919</v>
      </c>
      <c r="G49" s="1">
        <v>5.5171000000000001</v>
      </c>
      <c r="H49" s="11">
        <v>1.7231999999999998E-8</v>
      </c>
      <c r="I49" s="1" t="s">
        <v>2604</v>
      </c>
    </row>
    <row r="50" spans="1:9" x14ac:dyDescent="0.15">
      <c r="A50" s="1" t="s">
        <v>2653</v>
      </c>
      <c r="B50" s="1">
        <v>12</v>
      </c>
      <c r="C50" s="1">
        <v>109991542</v>
      </c>
      <c r="D50" s="1">
        <v>110011679</v>
      </c>
      <c r="E50" s="1">
        <v>98</v>
      </c>
      <c r="F50" s="1">
        <v>493919</v>
      </c>
      <c r="G50" s="1">
        <v>6.1422999999999996</v>
      </c>
      <c r="H50" s="11">
        <v>4.0676999999999998E-10</v>
      </c>
      <c r="I50" s="1" t="s">
        <v>2673</v>
      </c>
    </row>
    <row r="51" spans="1:9" x14ac:dyDescent="0.15">
      <c r="A51" s="1" t="s">
        <v>2701</v>
      </c>
      <c r="B51" s="1">
        <v>12</v>
      </c>
      <c r="C51" s="1">
        <v>110011060</v>
      </c>
      <c r="D51" s="1">
        <v>110035067</v>
      </c>
      <c r="E51" s="1">
        <v>78</v>
      </c>
      <c r="F51" s="1">
        <v>493919</v>
      </c>
      <c r="G51" s="1">
        <v>5.4402999999999997</v>
      </c>
      <c r="H51" s="11">
        <v>2.6588E-8</v>
      </c>
      <c r="I51" s="1" t="s">
        <v>2631</v>
      </c>
    </row>
    <row r="52" spans="1:9" x14ac:dyDescent="0.15">
      <c r="A52" s="1" t="s">
        <v>6188</v>
      </c>
      <c r="B52" s="1">
        <v>16</v>
      </c>
      <c r="C52" s="1">
        <v>20042807</v>
      </c>
      <c r="D52" s="1">
        <v>20085239</v>
      </c>
      <c r="E52" s="1">
        <v>157</v>
      </c>
      <c r="F52" s="1">
        <v>493919</v>
      </c>
      <c r="G52" s="1">
        <v>5.1764000000000001</v>
      </c>
      <c r="H52" s="11">
        <v>1.1312999999999999E-7</v>
      </c>
      <c r="I52" s="1" t="s">
        <v>6189</v>
      </c>
    </row>
    <row r="53" spans="1:9" x14ac:dyDescent="0.15">
      <c r="A53" s="1" t="s">
        <v>6190</v>
      </c>
      <c r="B53" s="1">
        <v>17</v>
      </c>
      <c r="C53" s="1">
        <v>10600911</v>
      </c>
      <c r="D53" s="1">
        <v>10614550</v>
      </c>
      <c r="E53" s="1">
        <v>28</v>
      </c>
      <c r="F53" s="1">
        <v>493919</v>
      </c>
      <c r="G53" s="1">
        <v>4.6951000000000001</v>
      </c>
      <c r="H53" s="11">
        <v>1.3320999999999999E-6</v>
      </c>
      <c r="I53" s="1" t="s">
        <v>6191</v>
      </c>
    </row>
    <row r="54" spans="1:9" x14ac:dyDescent="0.15">
      <c r="A54" s="1" t="s">
        <v>6192</v>
      </c>
      <c r="B54" s="1">
        <v>17</v>
      </c>
      <c r="C54" s="1">
        <v>10602332</v>
      </c>
      <c r="D54" s="1">
        <v>10633633</v>
      </c>
      <c r="E54" s="1">
        <v>72</v>
      </c>
      <c r="F54" s="1">
        <v>493919</v>
      </c>
      <c r="G54" s="1">
        <v>4.8569000000000004</v>
      </c>
      <c r="H54" s="11">
        <v>5.9604999999999999E-7</v>
      </c>
      <c r="I54" s="1" t="s">
        <v>6193</v>
      </c>
    </row>
    <row r="55" spans="1:9" x14ac:dyDescent="0.15">
      <c r="A55" s="1" t="s">
        <v>6194</v>
      </c>
      <c r="B55" s="1">
        <v>17</v>
      </c>
      <c r="C55" s="1">
        <v>35766965</v>
      </c>
      <c r="D55" s="1">
        <v>35839835</v>
      </c>
      <c r="E55" s="1">
        <v>131</v>
      </c>
      <c r="F55" s="1">
        <v>493919</v>
      </c>
      <c r="G55" s="1">
        <v>4.8944999999999999</v>
      </c>
      <c r="H55" s="11">
        <v>4.9266999999999998E-7</v>
      </c>
      <c r="I55" s="1" t="s">
        <v>2728</v>
      </c>
    </row>
    <row r="56" spans="1:9" x14ac:dyDescent="0.15">
      <c r="A56" s="1" t="s">
        <v>6195</v>
      </c>
      <c r="B56" s="1">
        <v>17</v>
      </c>
      <c r="C56" s="1">
        <v>35849937</v>
      </c>
      <c r="D56" s="1">
        <v>35873603</v>
      </c>
      <c r="E56" s="1">
        <v>40</v>
      </c>
      <c r="F56" s="1">
        <v>493919</v>
      </c>
      <c r="G56" s="1">
        <v>5.2202000000000002</v>
      </c>
      <c r="H56" s="11">
        <v>8.9381999999999999E-8</v>
      </c>
      <c r="I56" s="1" t="s">
        <v>2746</v>
      </c>
    </row>
    <row r="57" spans="1:9" x14ac:dyDescent="0.15">
      <c r="A57" s="1" t="s">
        <v>6206</v>
      </c>
      <c r="B57" s="1">
        <v>18</v>
      </c>
      <c r="C57" s="1">
        <v>49866542</v>
      </c>
      <c r="D57" s="1">
        <v>51057784</v>
      </c>
      <c r="E57" s="1">
        <v>3915</v>
      </c>
      <c r="F57" s="1">
        <v>493919</v>
      </c>
      <c r="G57" s="1">
        <v>4.9412000000000003</v>
      </c>
      <c r="H57" s="11">
        <v>3.8818999999999998E-7</v>
      </c>
      <c r="I57" s="1" t="s">
        <v>6207</v>
      </c>
    </row>
    <row r="58" spans="1:9" x14ac:dyDescent="0.15">
      <c r="A58" s="1" t="s">
        <v>2791</v>
      </c>
      <c r="B58" s="1">
        <v>18</v>
      </c>
      <c r="C58" s="1">
        <v>52889562</v>
      </c>
      <c r="D58" s="1">
        <v>53332018</v>
      </c>
      <c r="E58" s="1">
        <v>737</v>
      </c>
      <c r="F58" s="1">
        <v>493919</v>
      </c>
      <c r="G58" s="1">
        <v>6.5204000000000004</v>
      </c>
      <c r="H58" s="11">
        <v>3.506E-11</v>
      </c>
      <c r="I58" s="1" t="s">
        <v>2790</v>
      </c>
    </row>
  </sheetData>
  <mergeCells count="2">
    <mergeCell ref="A1:K1"/>
    <mergeCell ref="A2:K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1606-DA40-41BE-893B-D54A202FBF85}">
  <dimension ref="A1:M24"/>
  <sheetViews>
    <sheetView workbookViewId="0">
      <selection sqref="A1:M1"/>
    </sheetView>
  </sheetViews>
  <sheetFormatPr baseColWidth="10" defaultColWidth="9.1640625" defaultRowHeight="14" x14ac:dyDescent="0.15"/>
  <cols>
    <col min="1" max="1" width="9.1640625" style="1"/>
    <col min="2" max="2" width="9.33203125" style="1" bestFit="1" customWidth="1"/>
    <col min="3" max="4" width="10" style="1" bestFit="1" customWidth="1"/>
    <col min="5" max="8" width="9.33203125" style="1" bestFit="1" customWidth="1"/>
    <col min="9" max="16384" width="9.1640625" style="1"/>
  </cols>
  <sheetData>
    <row r="1" spans="1:13" s="9" customFormat="1" ht="30" customHeight="1" x14ac:dyDescent="0.15">
      <c r="A1" s="156" t="s">
        <v>6309</v>
      </c>
      <c r="B1" s="156"/>
      <c r="C1" s="156"/>
      <c r="D1" s="156"/>
      <c r="E1" s="156"/>
      <c r="F1" s="156"/>
      <c r="G1" s="156"/>
      <c r="H1" s="156"/>
      <c r="I1" s="156"/>
      <c r="J1" s="156"/>
      <c r="K1" s="156"/>
      <c r="L1" s="156"/>
      <c r="M1" s="156"/>
    </row>
    <row r="2" spans="1:13" ht="15" customHeight="1" x14ac:dyDescent="0.15">
      <c r="A2" s="158" t="s">
        <v>6283</v>
      </c>
      <c r="B2" s="158"/>
      <c r="C2" s="158"/>
      <c r="D2" s="158"/>
      <c r="E2" s="158"/>
      <c r="F2" s="158"/>
      <c r="G2" s="158"/>
      <c r="H2" s="158"/>
      <c r="I2" s="158"/>
      <c r="J2" s="158"/>
      <c r="K2" s="158"/>
      <c r="L2" s="158"/>
      <c r="M2" s="158"/>
    </row>
    <row r="4" spans="1:13" s="9" customFormat="1" x14ac:dyDescent="0.15">
      <c r="A4" s="16" t="s">
        <v>6281</v>
      </c>
      <c r="B4" s="16" t="s">
        <v>88</v>
      </c>
      <c r="C4" s="16" t="s">
        <v>6280</v>
      </c>
      <c r="D4" s="16" t="s">
        <v>6279</v>
      </c>
      <c r="E4" s="16" t="s">
        <v>4668</v>
      </c>
      <c r="F4" s="16" t="s">
        <v>541</v>
      </c>
      <c r="G4" s="16" t="s">
        <v>6063</v>
      </c>
      <c r="H4" s="16" t="s">
        <v>69</v>
      </c>
      <c r="I4" s="16" t="s">
        <v>6274</v>
      </c>
      <c r="J4" s="16"/>
    </row>
    <row r="5" spans="1:13" x14ac:dyDescent="0.15">
      <c r="A5" s="1" t="s">
        <v>3584</v>
      </c>
      <c r="B5" s="1">
        <v>6</v>
      </c>
      <c r="C5" s="1">
        <v>26281283</v>
      </c>
      <c r="D5" s="1">
        <v>26285762</v>
      </c>
      <c r="E5" s="1">
        <v>16</v>
      </c>
      <c r="F5" s="1">
        <v>390570</v>
      </c>
      <c r="G5" s="1">
        <v>4.1313000000000004</v>
      </c>
      <c r="H5" s="11">
        <v>1.8034999999999999E-5</v>
      </c>
      <c r="I5" s="1" t="s">
        <v>3582</v>
      </c>
    </row>
    <row r="6" spans="1:13" x14ac:dyDescent="0.15">
      <c r="A6" s="1" t="s">
        <v>6168</v>
      </c>
      <c r="B6" s="1">
        <v>11</v>
      </c>
      <c r="C6" s="1">
        <v>126173647</v>
      </c>
      <c r="D6" s="1">
        <v>126215644</v>
      </c>
      <c r="E6" s="1">
        <v>122</v>
      </c>
      <c r="F6" s="1">
        <v>390570</v>
      </c>
      <c r="G6" s="1">
        <v>4.1199000000000003</v>
      </c>
      <c r="H6" s="11">
        <v>1.8953E-5</v>
      </c>
      <c r="I6" s="1" t="s">
        <v>6169</v>
      </c>
    </row>
    <row r="7" spans="1:13" x14ac:dyDescent="0.15">
      <c r="A7" s="1" t="s">
        <v>6166</v>
      </c>
      <c r="B7" s="1">
        <v>11</v>
      </c>
      <c r="C7" s="1">
        <v>113280318</v>
      </c>
      <c r="D7" s="1">
        <v>113346413</v>
      </c>
      <c r="E7" s="1">
        <v>178</v>
      </c>
      <c r="F7" s="1">
        <v>390570</v>
      </c>
      <c r="G7" s="1">
        <v>3.8146</v>
      </c>
      <c r="H7" s="11">
        <v>6.8209999999999999E-5</v>
      </c>
      <c r="I7" s="1" t="s">
        <v>6167</v>
      </c>
    </row>
    <row r="8" spans="1:13" x14ac:dyDescent="0.15">
      <c r="A8" s="1" t="s">
        <v>6198</v>
      </c>
      <c r="B8" s="1">
        <v>17</v>
      </c>
      <c r="C8" s="1">
        <v>43971748</v>
      </c>
      <c r="D8" s="1">
        <v>44105700</v>
      </c>
      <c r="E8" s="1">
        <v>784</v>
      </c>
      <c r="F8" s="1">
        <v>390570</v>
      </c>
      <c r="G8" s="1">
        <v>3.7757000000000001</v>
      </c>
      <c r="H8" s="11">
        <v>7.9779999999999998E-5</v>
      </c>
      <c r="I8" s="1" t="s">
        <v>3991</v>
      </c>
    </row>
    <row r="9" spans="1:13" x14ac:dyDescent="0.15">
      <c r="A9" s="1" t="s">
        <v>6199</v>
      </c>
      <c r="B9" s="1">
        <v>17</v>
      </c>
      <c r="C9" s="1">
        <v>44076616</v>
      </c>
      <c r="D9" s="1">
        <v>44077060</v>
      </c>
      <c r="E9" s="1">
        <v>1</v>
      </c>
      <c r="F9" s="1">
        <v>390570</v>
      </c>
      <c r="G9" s="1">
        <v>3.7753999999999999</v>
      </c>
      <c r="H9" s="11">
        <v>7.9870000000000006E-5</v>
      </c>
      <c r="I9" s="1" t="s">
        <v>4325</v>
      </c>
    </row>
    <row r="10" spans="1:13" x14ac:dyDescent="0.15">
      <c r="A10" s="1" t="s">
        <v>6182</v>
      </c>
      <c r="B10" s="1">
        <v>15</v>
      </c>
      <c r="C10" s="1">
        <v>48431625</v>
      </c>
      <c r="D10" s="1">
        <v>48470714</v>
      </c>
      <c r="E10" s="1">
        <v>11</v>
      </c>
      <c r="F10" s="1">
        <v>390570</v>
      </c>
      <c r="G10" s="1">
        <v>3.7688999999999999</v>
      </c>
      <c r="H10" s="11">
        <v>8.2000000000000001E-5</v>
      </c>
      <c r="I10" s="1" t="s">
        <v>6183</v>
      </c>
    </row>
    <row r="11" spans="1:13" x14ac:dyDescent="0.15">
      <c r="A11" s="1" t="s">
        <v>3627</v>
      </c>
      <c r="B11" s="1">
        <v>7</v>
      </c>
      <c r="C11" s="1">
        <v>18126572</v>
      </c>
      <c r="D11" s="1">
        <v>19042039</v>
      </c>
      <c r="E11" s="1">
        <v>2027</v>
      </c>
      <c r="F11" s="1">
        <v>390570</v>
      </c>
      <c r="G11" s="1">
        <v>3.7134</v>
      </c>
      <c r="H11" s="1">
        <v>1.0225000000000001E-4</v>
      </c>
      <c r="I11" s="1" t="s">
        <v>3626</v>
      </c>
    </row>
    <row r="12" spans="1:13" x14ac:dyDescent="0.15">
      <c r="A12" s="1" t="s">
        <v>6184</v>
      </c>
      <c r="B12" s="1">
        <v>15</v>
      </c>
      <c r="C12" s="1">
        <v>74466012</v>
      </c>
      <c r="D12" s="1">
        <v>74469213</v>
      </c>
      <c r="E12" s="1">
        <v>10</v>
      </c>
      <c r="F12" s="1">
        <v>390570</v>
      </c>
      <c r="G12" s="1">
        <v>3.7029000000000001</v>
      </c>
      <c r="H12" s="1">
        <v>1.0656E-4</v>
      </c>
      <c r="I12" s="1" t="s">
        <v>6185</v>
      </c>
    </row>
    <row r="13" spans="1:13" x14ac:dyDescent="0.15">
      <c r="A13" s="1" t="s">
        <v>6216</v>
      </c>
      <c r="B13" s="1">
        <v>19</v>
      </c>
      <c r="C13" s="1">
        <v>19431490</v>
      </c>
      <c r="D13" s="1">
        <v>19469563</v>
      </c>
      <c r="E13" s="1">
        <v>92</v>
      </c>
      <c r="F13" s="1">
        <v>390570</v>
      </c>
      <c r="G13" s="1">
        <v>3.6970000000000001</v>
      </c>
      <c r="H13" s="1">
        <v>1.091E-4</v>
      </c>
      <c r="I13" s="1" t="s">
        <v>6217</v>
      </c>
    </row>
    <row r="14" spans="1:13" x14ac:dyDescent="0.15">
      <c r="A14" s="1" t="s">
        <v>4402</v>
      </c>
      <c r="B14" s="1">
        <v>17</v>
      </c>
      <c r="C14" s="1">
        <v>44107282</v>
      </c>
      <c r="D14" s="1">
        <v>44302733</v>
      </c>
      <c r="E14" s="1">
        <v>1023</v>
      </c>
      <c r="F14" s="1">
        <v>390570</v>
      </c>
      <c r="G14" s="1">
        <v>3.69</v>
      </c>
      <c r="H14" s="1">
        <v>1.1213E-4</v>
      </c>
      <c r="I14" s="1" t="s">
        <v>4385</v>
      </c>
    </row>
    <row r="15" spans="1:13" x14ac:dyDescent="0.15">
      <c r="A15" s="1" t="s">
        <v>3649</v>
      </c>
      <c r="B15" s="1">
        <v>7</v>
      </c>
      <c r="C15" s="1">
        <v>104751151</v>
      </c>
      <c r="D15" s="1">
        <v>105039755</v>
      </c>
      <c r="E15" s="1">
        <v>557</v>
      </c>
      <c r="F15" s="1">
        <v>390570</v>
      </c>
      <c r="G15" s="1">
        <v>3.6861000000000002</v>
      </c>
      <c r="H15" s="1">
        <v>1.1386E-4</v>
      </c>
      <c r="I15" s="1" t="s">
        <v>3648</v>
      </c>
    </row>
    <row r="16" spans="1:13" x14ac:dyDescent="0.15">
      <c r="A16" s="1" t="s">
        <v>4535</v>
      </c>
      <c r="B16" s="1">
        <v>17</v>
      </c>
      <c r="C16" s="1">
        <v>44352150</v>
      </c>
      <c r="D16" s="1">
        <v>44439130</v>
      </c>
      <c r="E16" s="1">
        <v>146</v>
      </c>
      <c r="F16" s="1">
        <v>390570</v>
      </c>
      <c r="G16" s="1">
        <v>3.6846000000000001</v>
      </c>
      <c r="H16" s="1">
        <v>1.1453E-4</v>
      </c>
      <c r="I16" s="1" t="s">
        <v>6200</v>
      </c>
    </row>
    <row r="17" spans="1:9" x14ac:dyDescent="0.15">
      <c r="A17" s="1" t="s">
        <v>6196</v>
      </c>
      <c r="B17" s="1">
        <v>17</v>
      </c>
      <c r="C17" s="1">
        <v>43699267</v>
      </c>
      <c r="D17" s="1">
        <v>43913194</v>
      </c>
      <c r="E17" s="1">
        <v>1101</v>
      </c>
      <c r="F17" s="1">
        <v>390570</v>
      </c>
      <c r="G17" s="1">
        <v>3.6770999999999998</v>
      </c>
      <c r="H17" s="1">
        <v>1.1797E-4</v>
      </c>
      <c r="I17" s="1" t="s">
        <v>3930</v>
      </c>
    </row>
    <row r="18" spans="1:9" x14ac:dyDescent="0.15">
      <c r="A18" s="1" t="s">
        <v>6203</v>
      </c>
      <c r="B18" s="1">
        <v>17</v>
      </c>
      <c r="C18" s="1">
        <v>44668035</v>
      </c>
      <c r="D18" s="1">
        <v>44834830</v>
      </c>
      <c r="E18" s="1">
        <v>85</v>
      </c>
      <c r="F18" s="1">
        <v>390570</v>
      </c>
      <c r="G18" s="1">
        <v>3.6698</v>
      </c>
      <c r="H18" s="1">
        <v>1.2137E-4</v>
      </c>
      <c r="I18" s="1" t="s">
        <v>4615</v>
      </c>
    </row>
    <row r="19" spans="1:9" x14ac:dyDescent="0.15">
      <c r="A19" s="1" t="s">
        <v>6201</v>
      </c>
      <c r="B19" s="1">
        <v>17</v>
      </c>
      <c r="C19" s="1">
        <v>44370099</v>
      </c>
      <c r="D19" s="1">
        <v>44415160</v>
      </c>
      <c r="E19" s="1">
        <v>3</v>
      </c>
      <c r="F19" s="1">
        <v>390570</v>
      </c>
      <c r="G19" s="1">
        <v>3.6694</v>
      </c>
      <c r="H19" s="1">
        <v>1.2154000000000001E-4</v>
      </c>
      <c r="I19" s="1" t="s">
        <v>6202</v>
      </c>
    </row>
    <row r="20" spans="1:9" x14ac:dyDescent="0.15">
      <c r="A20" s="1" t="s">
        <v>6197</v>
      </c>
      <c r="B20" s="1">
        <v>17</v>
      </c>
      <c r="C20" s="1">
        <v>43922256</v>
      </c>
      <c r="D20" s="1">
        <v>43924438</v>
      </c>
      <c r="E20" s="1">
        <v>16</v>
      </c>
      <c r="F20" s="1">
        <v>390570</v>
      </c>
      <c r="G20" s="1">
        <v>3.6682999999999999</v>
      </c>
      <c r="H20" s="1">
        <v>1.2208999999999999E-4</v>
      </c>
      <c r="I20" s="1" t="s">
        <v>3949</v>
      </c>
    </row>
    <row r="21" spans="1:9" x14ac:dyDescent="0.15">
      <c r="A21" s="1" t="s">
        <v>6180</v>
      </c>
      <c r="B21" s="1">
        <v>15</v>
      </c>
      <c r="C21" s="1">
        <v>48413169</v>
      </c>
      <c r="D21" s="1">
        <v>48434869</v>
      </c>
      <c r="E21" s="1">
        <v>10</v>
      </c>
      <c r="F21" s="1">
        <v>390570</v>
      </c>
      <c r="G21" s="1">
        <v>3.5859999999999999</v>
      </c>
      <c r="H21" s="1">
        <v>1.6788999999999999E-4</v>
      </c>
      <c r="I21" s="1" t="s">
        <v>6181</v>
      </c>
    </row>
    <row r="22" spans="1:9" x14ac:dyDescent="0.15">
      <c r="A22" s="1" t="s">
        <v>3735</v>
      </c>
      <c r="B22" s="1">
        <v>11</v>
      </c>
      <c r="C22" s="1">
        <v>120207787</v>
      </c>
      <c r="D22" s="1">
        <v>120360645</v>
      </c>
      <c r="E22" s="1">
        <v>286</v>
      </c>
      <c r="F22" s="1">
        <v>390570</v>
      </c>
      <c r="G22" s="1">
        <v>3.577</v>
      </c>
      <c r="H22" s="1">
        <v>1.7375999999999999E-4</v>
      </c>
      <c r="I22" s="1" t="s">
        <v>3734</v>
      </c>
    </row>
    <row r="23" spans="1:9" x14ac:dyDescent="0.15">
      <c r="A23" s="1" t="s">
        <v>6220</v>
      </c>
      <c r="B23" s="1">
        <v>19</v>
      </c>
      <c r="C23" s="1">
        <v>58962971</v>
      </c>
      <c r="D23" s="1">
        <v>58969200</v>
      </c>
      <c r="E23" s="1">
        <v>6</v>
      </c>
      <c r="F23" s="1">
        <v>390570</v>
      </c>
      <c r="G23" s="1">
        <v>3.5672999999999999</v>
      </c>
      <c r="H23" s="1">
        <v>1.8035999999999999E-4</v>
      </c>
      <c r="I23" s="1" t="s">
        <v>6221</v>
      </c>
    </row>
    <row r="24" spans="1:9" x14ac:dyDescent="0.15">
      <c r="A24" s="1" t="s">
        <v>6214</v>
      </c>
      <c r="B24" s="1">
        <v>19</v>
      </c>
      <c r="C24" s="1">
        <v>19386827</v>
      </c>
      <c r="D24" s="1">
        <v>19431653</v>
      </c>
      <c r="E24" s="1">
        <v>112</v>
      </c>
      <c r="F24" s="1">
        <v>390570</v>
      </c>
      <c r="G24" s="1">
        <v>3.5661</v>
      </c>
      <c r="H24" s="1">
        <v>1.8120000000000001E-4</v>
      </c>
      <c r="I24" s="1" t="s">
        <v>6215</v>
      </c>
    </row>
  </sheetData>
  <mergeCells count="2">
    <mergeCell ref="A2:M2"/>
    <mergeCell ref="A1: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5D146-1114-44F0-B57B-C4ED17A5ACE1}">
  <dimension ref="A1:AF4"/>
  <sheetViews>
    <sheetView workbookViewId="0">
      <selection sqref="A1:H1"/>
    </sheetView>
  </sheetViews>
  <sheetFormatPr baseColWidth="10" defaultColWidth="9.1640625" defaultRowHeight="14" x14ac:dyDescent="0.15"/>
  <cols>
    <col min="1" max="1" width="9.6640625" style="1" customWidth="1"/>
    <col min="2" max="2" width="11" style="1" bestFit="1" customWidth="1"/>
    <col min="3" max="3" width="3.6640625" style="1" bestFit="1" customWidth="1"/>
    <col min="4" max="4" width="9" style="1" bestFit="1" customWidth="1"/>
    <col min="5" max="5" width="9.5" style="1" bestFit="1" customWidth="1"/>
    <col min="6" max="6" width="9" style="1" bestFit="1" customWidth="1"/>
    <col min="7" max="7" width="72.5" style="79" customWidth="1"/>
    <col min="8" max="8" width="68" style="1" bestFit="1" customWidth="1"/>
    <col min="9" max="9" width="59.5" style="1" bestFit="1" customWidth="1"/>
    <col min="10" max="10" width="11.83203125" style="1" bestFit="1" customWidth="1"/>
    <col min="11" max="11" width="6.83203125" style="1" bestFit="1" customWidth="1"/>
    <col min="12" max="12" width="13.33203125" style="1" bestFit="1" customWidth="1"/>
    <col min="13" max="13" width="13.83203125" style="1" bestFit="1" customWidth="1"/>
    <col min="14" max="14" width="17.6640625" style="1" bestFit="1" customWidth="1"/>
    <col min="15" max="15" width="10.5" style="1" bestFit="1" customWidth="1"/>
    <col min="16" max="16" width="14.1640625" style="1" bestFit="1" customWidth="1"/>
    <col min="17" max="17" width="11.5" style="1" bestFit="1" customWidth="1"/>
    <col min="18" max="18" width="14.1640625" style="1" bestFit="1" customWidth="1"/>
    <col min="19" max="19" width="11.6640625" style="1" bestFit="1" customWidth="1"/>
    <col min="20" max="20" width="9.5" style="1" bestFit="1" customWidth="1"/>
    <col min="21" max="21" width="7.33203125" style="1" bestFit="1" customWidth="1"/>
    <col min="22" max="22" width="12.33203125" style="1" bestFit="1" customWidth="1"/>
    <col min="23" max="23" width="16.1640625" style="1" bestFit="1" customWidth="1"/>
    <col min="24" max="24" width="9.1640625" style="1" bestFit="1" customWidth="1"/>
    <col min="25" max="25" width="9" style="1" bestFit="1" customWidth="1"/>
    <col min="26" max="26" width="8.5" style="1" bestFit="1" customWidth="1"/>
    <col min="27" max="27" width="6.33203125" style="1" bestFit="1" customWidth="1"/>
    <col min="28" max="28" width="5.5" style="1" bestFit="1" customWidth="1"/>
    <col min="29" max="29" width="12" style="1" bestFit="1" customWidth="1"/>
    <col min="30" max="30" width="24.5" style="1" bestFit="1" customWidth="1"/>
    <col min="31" max="31" width="28.5" style="1" bestFit="1" customWidth="1"/>
    <col min="32" max="32" width="5.5" style="1" bestFit="1" customWidth="1"/>
    <col min="33" max="16384" width="9.1640625" style="1"/>
  </cols>
  <sheetData>
    <row r="1" spans="1:32" x14ac:dyDescent="0.15">
      <c r="A1" s="143" t="s">
        <v>6310</v>
      </c>
      <c r="B1" s="143"/>
      <c r="C1" s="143"/>
      <c r="D1" s="143"/>
      <c r="E1" s="143"/>
      <c r="F1" s="143"/>
      <c r="G1" s="143"/>
      <c r="H1" s="143"/>
    </row>
    <row r="3" spans="1:32" s="9" customFormat="1" ht="45" x14ac:dyDescent="0.15">
      <c r="A3" s="86" t="s">
        <v>4875</v>
      </c>
      <c r="B3" s="86" t="s">
        <v>6288</v>
      </c>
      <c r="C3" s="16" t="s">
        <v>88</v>
      </c>
      <c r="D3" s="16" t="s">
        <v>5871</v>
      </c>
      <c r="E3" s="16" t="s">
        <v>5875</v>
      </c>
      <c r="F3" s="16" t="s">
        <v>456</v>
      </c>
      <c r="G3" s="86" t="s">
        <v>502</v>
      </c>
      <c r="H3" s="16" t="s">
        <v>503</v>
      </c>
      <c r="I3" s="16" t="s">
        <v>504</v>
      </c>
      <c r="J3" s="16" t="s">
        <v>505</v>
      </c>
      <c r="K3" s="16" t="s">
        <v>506</v>
      </c>
      <c r="L3" s="16" t="s">
        <v>507</v>
      </c>
      <c r="M3" s="16" t="s">
        <v>508</v>
      </c>
      <c r="N3" s="16" t="s">
        <v>509</v>
      </c>
      <c r="O3" s="16" t="s">
        <v>510</v>
      </c>
      <c r="P3" s="16" t="s">
        <v>511</v>
      </c>
      <c r="Q3" s="16" t="s">
        <v>512</v>
      </c>
      <c r="R3" s="16" t="s">
        <v>513</v>
      </c>
      <c r="S3" s="16" t="s">
        <v>514</v>
      </c>
      <c r="T3" s="16" t="s">
        <v>515</v>
      </c>
      <c r="U3" s="16" t="s">
        <v>516</v>
      </c>
      <c r="V3" s="16" t="s">
        <v>517</v>
      </c>
      <c r="W3" s="16" t="s">
        <v>518</v>
      </c>
      <c r="X3" s="16" t="s">
        <v>519</v>
      </c>
      <c r="Y3" s="16" t="s">
        <v>520</v>
      </c>
      <c r="Z3" s="16" t="s">
        <v>69</v>
      </c>
      <c r="AA3" s="16" t="s">
        <v>521</v>
      </c>
      <c r="AB3" s="16" t="s">
        <v>522</v>
      </c>
      <c r="AC3" s="16" t="s">
        <v>523</v>
      </c>
      <c r="AD3" s="16" t="s">
        <v>524</v>
      </c>
      <c r="AE3" s="16" t="s">
        <v>525</v>
      </c>
      <c r="AF3" s="16" t="s">
        <v>526</v>
      </c>
    </row>
    <row r="4" spans="1:32" ht="30" x14ac:dyDescent="0.15">
      <c r="A4" s="1">
        <v>27</v>
      </c>
      <c r="B4" s="1" t="s">
        <v>3010</v>
      </c>
      <c r="C4" s="1">
        <v>11</v>
      </c>
      <c r="D4" s="1">
        <v>32494962</v>
      </c>
      <c r="E4" s="1" t="s">
        <v>3011</v>
      </c>
      <c r="F4" s="1">
        <v>31015401</v>
      </c>
      <c r="G4" s="79" t="s">
        <v>1534</v>
      </c>
      <c r="H4" s="1" t="s">
        <v>3012</v>
      </c>
      <c r="I4" s="1" t="s">
        <v>3013</v>
      </c>
      <c r="J4" s="1" t="s">
        <v>532</v>
      </c>
      <c r="K4" s="1" t="s">
        <v>3014</v>
      </c>
      <c r="L4" s="1" t="s">
        <v>3015</v>
      </c>
      <c r="M4" s="1" t="s">
        <v>3016</v>
      </c>
      <c r="N4" s="1" t="s">
        <v>3017</v>
      </c>
      <c r="Q4" s="1">
        <v>14647</v>
      </c>
      <c r="R4" s="1" t="s">
        <v>532</v>
      </c>
      <c r="S4" s="1" t="s">
        <v>3018</v>
      </c>
      <c r="T4" s="1" t="s">
        <v>3011</v>
      </c>
      <c r="U4" s="1">
        <v>0</v>
      </c>
      <c r="V4" s="1">
        <v>3858461</v>
      </c>
      <c r="W4" s="1" t="s">
        <v>557</v>
      </c>
      <c r="X4" s="1">
        <v>1</v>
      </c>
      <c r="Y4" s="1">
        <v>0.44897799999999999</v>
      </c>
      <c r="Z4" s="11">
        <v>1E-8</v>
      </c>
      <c r="AA4" s="1">
        <v>8</v>
      </c>
      <c r="AC4" s="1">
        <v>4.4241405999999997E-2</v>
      </c>
      <c r="AD4" s="1" t="s">
        <v>3019</v>
      </c>
      <c r="AE4" s="1" t="s">
        <v>1538</v>
      </c>
      <c r="AF4" s="1" t="s">
        <v>541</v>
      </c>
    </row>
  </sheetData>
  <mergeCells count="1">
    <mergeCell ref="A1:H1"/>
  </mergeCells>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C837-CDE7-45AD-A7A3-49DA6F10AC1E}">
  <dimension ref="A1:AF7"/>
  <sheetViews>
    <sheetView workbookViewId="0">
      <selection sqref="A1:H1"/>
    </sheetView>
  </sheetViews>
  <sheetFormatPr baseColWidth="10" defaultColWidth="9.1640625" defaultRowHeight="14" x14ac:dyDescent="0.2"/>
  <cols>
    <col min="1" max="1" width="9.6640625" style="2" customWidth="1"/>
    <col min="2" max="2" width="17" style="2" customWidth="1"/>
    <col min="3" max="3" width="5.33203125" style="2" customWidth="1"/>
    <col min="4" max="4" width="9" style="2" bestFit="1" customWidth="1"/>
    <col min="5" max="5" width="10.5" style="2" bestFit="1" customWidth="1"/>
    <col min="6" max="6" width="9" style="2" bestFit="1" customWidth="1"/>
    <col min="7" max="7" width="78" style="28" customWidth="1"/>
    <col min="8" max="8" width="26.6640625" style="2" bestFit="1" customWidth="1"/>
    <col min="9" max="9" width="46.5" style="2" bestFit="1" customWidth="1"/>
    <col min="10" max="10" width="32.5" style="2" bestFit="1" customWidth="1"/>
    <col min="11" max="11" width="8.5" style="2" bestFit="1" customWidth="1"/>
    <col min="12" max="12" width="13.33203125" style="2" bestFit="1" customWidth="1"/>
    <col min="13" max="13" width="20.1640625" style="2" bestFit="1" customWidth="1"/>
    <col min="14" max="16" width="17.6640625" style="2" bestFit="1" customWidth="1"/>
    <col min="17" max="17" width="11.5" style="2" bestFit="1" customWidth="1"/>
    <col min="18" max="18" width="14.1640625" style="2" bestFit="1" customWidth="1"/>
    <col min="19" max="19" width="12.83203125" style="2" bestFit="1" customWidth="1"/>
    <col min="20" max="20" width="10.5" style="2" bestFit="1" customWidth="1"/>
    <col min="21" max="21" width="7.33203125" style="2" bestFit="1" customWidth="1"/>
    <col min="22" max="22" width="12.33203125" style="2" bestFit="1" customWidth="1"/>
    <col min="23" max="23" width="16.1640625" style="2" bestFit="1" customWidth="1"/>
    <col min="24" max="24" width="9.1640625" style="2" bestFit="1" customWidth="1"/>
    <col min="25" max="25" width="9" style="2" bestFit="1" customWidth="1"/>
    <col min="26" max="26" width="8.5" style="2" bestFit="1" customWidth="1"/>
    <col min="27" max="27" width="12" style="2" bestFit="1" customWidth="1"/>
    <col min="28" max="28" width="5.5" style="2" bestFit="1" customWidth="1"/>
    <col min="29" max="29" width="11" style="2" bestFit="1" customWidth="1"/>
    <col min="30" max="30" width="23.83203125" style="2" bestFit="1" customWidth="1"/>
    <col min="31" max="31" width="29.5" style="2" bestFit="1" customWidth="1"/>
    <col min="32" max="32" width="5.5" style="2" bestFit="1" customWidth="1"/>
    <col min="33" max="16384" width="9.1640625" style="2"/>
  </cols>
  <sheetData>
    <row r="1" spans="1:32" x14ac:dyDescent="0.2">
      <c r="A1" s="154" t="s">
        <v>6311</v>
      </c>
      <c r="B1" s="154"/>
      <c r="C1" s="154"/>
      <c r="D1" s="154"/>
      <c r="E1" s="154"/>
      <c r="F1" s="154"/>
      <c r="G1" s="154"/>
      <c r="H1" s="154"/>
    </row>
    <row r="3" spans="1:32" s="24" customFormat="1" ht="30" x14ac:dyDescent="0.2">
      <c r="A3" s="29" t="s">
        <v>4875</v>
      </c>
      <c r="B3" s="29" t="s">
        <v>6288</v>
      </c>
      <c r="C3" s="18" t="s">
        <v>88</v>
      </c>
      <c r="D3" s="18" t="s">
        <v>5871</v>
      </c>
      <c r="E3" s="18" t="s">
        <v>5875</v>
      </c>
      <c r="F3" s="18" t="s">
        <v>456</v>
      </c>
      <c r="G3" s="29" t="s">
        <v>502</v>
      </c>
      <c r="H3" s="18" t="s">
        <v>503</v>
      </c>
      <c r="I3" s="18" t="s">
        <v>504</v>
      </c>
      <c r="J3" s="18" t="s">
        <v>505</v>
      </c>
      <c r="K3" s="18" t="s">
        <v>506</v>
      </c>
      <c r="L3" s="18" t="s">
        <v>507</v>
      </c>
      <c r="M3" s="18" t="s">
        <v>508</v>
      </c>
      <c r="N3" s="18" t="s">
        <v>509</v>
      </c>
      <c r="O3" s="18" t="s">
        <v>510</v>
      </c>
      <c r="P3" s="18" t="s">
        <v>511</v>
      </c>
      <c r="Q3" s="18" t="s">
        <v>512</v>
      </c>
      <c r="R3" s="18" t="s">
        <v>513</v>
      </c>
      <c r="S3" s="18" t="s">
        <v>514</v>
      </c>
      <c r="T3" s="18" t="s">
        <v>515</v>
      </c>
      <c r="U3" s="18" t="s">
        <v>516</v>
      </c>
      <c r="V3" s="18" t="s">
        <v>517</v>
      </c>
      <c r="W3" s="18" t="s">
        <v>518</v>
      </c>
      <c r="X3" s="18" t="s">
        <v>519</v>
      </c>
      <c r="Y3" s="18" t="s">
        <v>520</v>
      </c>
      <c r="Z3" s="18" t="s">
        <v>69</v>
      </c>
      <c r="AA3" s="18" t="s">
        <v>521</v>
      </c>
      <c r="AB3" s="18" t="s">
        <v>522</v>
      </c>
      <c r="AC3" s="18" t="s">
        <v>523</v>
      </c>
      <c r="AD3" s="18" t="s">
        <v>524</v>
      </c>
      <c r="AE3" s="18" t="s">
        <v>525</v>
      </c>
      <c r="AF3" s="18" t="s">
        <v>526</v>
      </c>
    </row>
    <row r="4" spans="1:32" ht="30" x14ac:dyDescent="0.2">
      <c r="A4" s="2">
        <v>48</v>
      </c>
      <c r="B4" s="2" t="s">
        <v>3020</v>
      </c>
      <c r="C4" s="2">
        <v>12</v>
      </c>
      <c r="D4" s="2">
        <v>31037655</v>
      </c>
      <c r="E4" s="2" t="s">
        <v>3021</v>
      </c>
      <c r="F4" s="2">
        <v>31809533</v>
      </c>
      <c r="G4" s="28" t="s">
        <v>3022</v>
      </c>
      <c r="H4" s="2" t="s">
        <v>3023</v>
      </c>
      <c r="I4" s="2" t="s">
        <v>3024</v>
      </c>
      <c r="J4" s="2" t="s">
        <v>3025</v>
      </c>
      <c r="K4" s="2" t="s">
        <v>3026</v>
      </c>
      <c r="L4" s="2" t="s">
        <v>3027</v>
      </c>
      <c r="M4" s="2" t="s">
        <v>3028</v>
      </c>
      <c r="N4" s="2" t="s">
        <v>3029</v>
      </c>
      <c r="O4" s="2" t="s">
        <v>3030</v>
      </c>
      <c r="Q4" s="2">
        <v>22542</v>
      </c>
      <c r="R4" s="2">
        <v>41707</v>
      </c>
      <c r="S4" s="2" t="s">
        <v>3031</v>
      </c>
      <c r="T4" s="2" t="s">
        <v>3021</v>
      </c>
      <c r="U4" s="2">
        <v>0</v>
      </c>
      <c r="V4" s="2">
        <v>76567987</v>
      </c>
      <c r="W4" s="2" t="s">
        <v>557</v>
      </c>
      <c r="X4" s="2">
        <v>1</v>
      </c>
      <c r="Y4" s="2">
        <v>0.84</v>
      </c>
      <c r="Z4" s="35">
        <v>2.0000000000000001E-17</v>
      </c>
      <c r="AA4" s="2">
        <v>16.698970004336001</v>
      </c>
      <c r="AC4" s="2">
        <v>0.02</v>
      </c>
      <c r="AD4" s="2" t="s">
        <v>980</v>
      </c>
      <c r="AE4" s="2" t="s">
        <v>3032</v>
      </c>
      <c r="AF4" s="2" t="s">
        <v>541</v>
      </c>
    </row>
    <row r="5" spans="1:32" ht="15" x14ac:dyDescent="0.2">
      <c r="A5" s="2">
        <v>57</v>
      </c>
      <c r="B5" s="2" t="s">
        <v>3033</v>
      </c>
      <c r="C5" s="2">
        <v>15</v>
      </c>
      <c r="D5" s="2">
        <v>31656741</v>
      </c>
      <c r="E5" s="2" t="s">
        <v>3034</v>
      </c>
      <c r="F5" s="2">
        <v>32888494</v>
      </c>
      <c r="G5" s="28" t="s">
        <v>1437</v>
      </c>
      <c r="H5" s="2" t="s">
        <v>1831</v>
      </c>
      <c r="I5" s="2" t="s">
        <v>1439</v>
      </c>
      <c r="J5" s="2" t="s">
        <v>532</v>
      </c>
      <c r="K5" s="2" t="s">
        <v>3035</v>
      </c>
      <c r="L5" s="2" t="s">
        <v>3036</v>
      </c>
      <c r="M5" s="2" t="s">
        <v>3036</v>
      </c>
      <c r="P5" s="2" t="s">
        <v>3037</v>
      </c>
      <c r="Q5" s="2" t="s">
        <v>532</v>
      </c>
      <c r="R5" s="2" t="s">
        <v>532</v>
      </c>
      <c r="S5" s="2" t="s">
        <v>3038</v>
      </c>
      <c r="T5" s="2" t="s">
        <v>3034</v>
      </c>
      <c r="U5" s="2">
        <v>0</v>
      </c>
      <c r="V5" s="2">
        <v>34331965</v>
      </c>
      <c r="W5" s="2" t="s">
        <v>538</v>
      </c>
      <c r="X5" s="2">
        <v>0</v>
      </c>
      <c r="Y5" s="2">
        <v>4.1411999999999997E-2</v>
      </c>
      <c r="Z5" s="35">
        <v>3.0000000000000001E-12</v>
      </c>
      <c r="AA5" s="2">
        <v>11.5228787452803</v>
      </c>
      <c r="AC5" s="2">
        <v>3.9615009999999999E-2</v>
      </c>
      <c r="AD5" s="2" t="s">
        <v>3039</v>
      </c>
      <c r="AE5" s="2" t="s">
        <v>1441</v>
      </c>
      <c r="AF5" s="2" t="s">
        <v>541</v>
      </c>
    </row>
    <row r="6" spans="1:32" ht="15" x14ac:dyDescent="0.2">
      <c r="A6" s="2">
        <v>57</v>
      </c>
      <c r="B6" s="2" t="s">
        <v>3033</v>
      </c>
      <c r="C6" s="2">
        <v>15</v>
      </c>
      <c r="D6" s="2">
        <v>31656741</v>
      </c>
      <c r="E6" s="2" t="s">
        <v>3034</v>
      </c>
      <c r="F6" s="2">
        <v>32888494</v>
      </c>
      <c r="G6" s="28" t="s">
        <v>1437</v>
      </c>
      <c r="H6" s="2" t="s">
        <v>1484</v>
      </c>
      <c r="I6" s="2" t="s">
        <v>1439</v>
      </c>
      <c r="J6" s="2" t="s">
        <v>532</v>
      </c>
      <c r="K6" s="2" t="s">
        <v>3035</v>
      </c>
      <c r="L6" s="2" t="s">
        <v>3036</v>
      </c>
      <c r="M6" s="2" t="s">
        <v>3036</v>
      </c>
      <c r="P6" s="2" t="s">
        <v>3037</v>
      </c>
      <c r="Q6" s="2" t="s">
        <v>532</v>
      </c>
      <c r="R6" s="2" t="s">
        <v>532</v>
      </c>
      <c r="S6" s="2" t="s">
        <v>3038</v>
      </c>
      <c r="T6" s="2" t="s">
        <v>3034</v>
      </c>
      <c r="U6" s="2">
        <v>0</v>
      </c>
      <c r="V6" s="2">
        <v>34331965</v>
      </c>
      <c r="W6" s="2" t="s">
        <v>538</v>
      </c>
      <c r="X6" s="2">
        <v>0</v>
      </c>
      <c r="Y6" s="2">
        <v>4.1424999999999997E-2</v>
      </c>
      <c r="Z6" s="35">
        <v>1.9999999999999999E-11</v>
      </c>
      <c r="AA6" s="2">
        <v>10.698970004335999</v>
      </c>
      <c r="AC6" s="2">
        <v>3.3357499999999998E-2</v>
      </c>
      <c r="AD6" s="2" t="s">
        <v>3040</v>
      </c>
      <c r="AE6" s="2" t="s">
        <v>1441</v>
      </c>
      <c r="AF6" s="2" t="s">
        <v>541</v>
      </c>
    </row>
    <row r="7" spans="1:32" ht="15" x14ac:dyDescent="0.2">
      <c r="A7" s="2">
        <v>57</v>
      </c>
      <c r="B7" s="2" t="s">
        <v>3033</v>
      </c>
      <c r="C7" s="2">
        <v>15</v>
      </c>
      <c r="D7" s="2">
        <v>31687925</v>
      </c>
      <c r="E7" s="2" t="s">
        <v>3033</v>
      </c>
      <c r="F7" s="2">
        <v>30595370</v>
      </c>
      <c r="G7" s="28" t="s">
        <v>605</v>
      </c>
      <c r="H7" s="2" t="s">
        <v>2589</v>
      </c>
      <c r="I7" s="2" t="s">
        <v>1602</v>
      </c>
      <c r="J7" s="2" t="s">
        <v>532</v>
      </c>
      <c r="K7" s="2" t="s">
        <v>3035</v>
      </c>
      <c r="M7" s="2" t="s">
        <v>3036</v>
      </c>
      <c r="P7" s="2" t="s">
        <v>3037</v>
      </c>
      <c r="Q7" s="2" t="s">
        <v>532</v>
      </c>
      <c r="R7" s="2" t="s">
        <v>532</v>
      </c>
      <c r="S7" s="2" t="s">
        <v>3041</v>
      </c>
      <c r="T7" s="2" t="s">
        <v>3033</v>
      </c>
      <c r="U7" s="2">
        <v>0</v>
      </c>
      <c r="V7" s="2">
        <v>35799005</v>
      </c>
      <c r="W7" s="2" t="s">
        <v>538</v>
      </c>
      <c r="X7" s="2">
        <v>0</v>
      </c>
      <c r="Y7" s="2" t="s">
        <v>544</v>
      </c>
      <c r="Z7" s="35">
        <v>6E-11</v>
      </c>
      <c r="AA7" s="2">
        <v>10.221848749616401</v>
      </c>
      <c r="AC7" s="2" t="s">
        <v>532</v>
      </c>
      <c r="AE7" s="2" t="s">
        <v>608</v>
      </c>
      <c r="AF7" s="2" t="s">
        <v>541</v>
      </c>
    </row>
  </sheetData>
  <mergeCells count="1">
    <mergeCell ref="A1:H1"/>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42</vt:i4>
      </vt:variant>
    </vt:vector>
  </HeadingPairs>
  <TitlesOfParts>
    <vt:vector size="42"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Austin-Zimmerman</dc:creator>
  <cp:lastModifiedBy>Isabelle Austin-Zimmerman</cp:lastModifiedBy>
  <cp:lastPrinted>2022-07-10T08:40:15Z</cp:lastPrinted>
  <dcterms:created xsi:type="dcterms:W3CDTF">2022-06-10T17:14:55Z</dcterms:created>
  <dcterms:modified xsi:type="dcterms:W3CDTF">2023-09-19T14:49:24Z</dcterms:modified>
</cp:coreProperties>
</file>