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/>
  <xr:revisionPtr revIDLastSave="0" documentId="13_ncr:1_{3D3DE48F-E46D-A344-AF44-EC1E90E3F6BF}" xr6:coauthVersionLast="47" xr6:coauthVersionMax="47" xr10:uidLastSave="{00000000-0000-0000-0000-000000000000}"/>
  <bookViews>
    <workbookView xWindow="0" yWindow="500" windowWidth="22260" windowHeight="12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99" i="1" l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<sst xmlns="http://schemas.openxmlformats.org/spreadsheetml/2006/main" count="4877" uniqueCount="2151">
  <si>
    <t>Accession</t>
  </si>
  <si>
    <t>Plant Name</t>
  </si>
  <si>
    <t>Taxonomy</t>
  </si>
  <si>
    <t>Origin</t>
  </si>
  <si>
    <t>Total read pairs</t>
    <phoneticPr fontId="0" type="noConversion"/>
  </si>
  <si>
    <t>Final clean read pairs</t>
    <phoneticPr fontId="0" type="noConversion"/>
  </si>
  <si>
    <t>Mapped to genome (%)</t>
    <phoneticPr fontId="0" type="noConversion"/>
  </si>
  <si>
    <t>Total bases</t>
  </si>
  <si>
    <t>Depth</t>
    <phoneticPr fontId="0" type="noConversion"/>
  </si>
  <si>
    <t>B5941</t>
  </si>
  <si>
    <r>
      <t xml:space="preserve">C. annuum </t>
    </r>
    <r>
      <rPr>
        <sz val="10"/>
        <color theme="1"/>
        <rFont val="Arial"/>
        <family val="2"/>
      </rPr>
      <t>var.</t>
    </r>
    <r>
      <rPr>
        <i/>
        <sz val="10"/>
        <color theme="1"/>
        <rFont val="Arial"/>
        <family val="2"/>
      </rPr>
      <t xml:space="preserve"> annuum</t>
    </r>
  </si>
  <si>
    <t>China</t>
  </si>
  <si>
    <t>bailajiao</t>
  </si>
  <si>
    <t>beijijiao</t>
  </si>
  <si>
    <t>changanyingjiao</t>
  </si>
  <si>
    <t>chaotiaojiao</t>
  </si>
  <si>
    <t>cm334</t>
  </si>
  <si>
    <t>CXJ12</t>
  </si>
  <si>
    <t>CXJ14</t>
  </si>
  <si>
    <t>CXJ25</t>
  </si>
  <si>
    <t>CXJ34</t>
  </si>
  <si>
    <t>CXJ38</t>
  </si>
  <si>
    <t>CXJ39</t>
  </si>
  <si>
    <t>CXJ51</t>
  </si>
  <si>
    <t>CXJ52</t>
  </si>
  <si>
    <t>CXJ54</t>
  </si>
  <si>
    <t>CXJ55</t>
  </si>
  <si>
    <t>CXJ56</t>
  </si>
  <si>
    <t>CXJ69</t>
  </si>
  <si>
    <t>CXJ73</t>
  </si>
  <si>
    <t>CXJ77</t>
  </si>
  <si>
    <t>CXJ92</t>
  </si>
  <si>
    <t>CXJ96</t>
  </si>
  <si>
    <t>CZM11</t>
  </si>
  <si>
    <t>CZM14</t>
  </si>
  <si>
    <t>dachongjiao</t>
  </si>
  <si>
    <t>denglingjiao590</t>
  </si>
  <si>
    <t>erjingtao</t>
  </si>
  <si>
    <t>fengyanglaojiao</t>
  </si>
  <si>
    <t>Grif_12454</t>
  </si>
  <si>
    <t>'Gjorica'</t>
  </si>
  <si>
    <t>Albania</t>
  </si>
  <si>
    <t>Grif_14512</t>
  </si>
  <si>
    <t>Haskorea</t>
  </si>
  <si>
    <t>Syria</t>
  </si>
  <si>
    <t>Grif_1552</t>
  </si>
  <si>
    <t>'GOLDEN MEDAL'</t>
  </si>
  <si>
    <t>Bulgaria</t>
  </si>
  <si>
    <t>Grif_9093</t>
  </si>
  <si>
    <t>GRC-GGB-4479</t>
  </si>
  <si>
    <t>Greece</t>
  </si>
  <si>
    <t>Grif_9105</t>
  </si>
  <si>
    <t>VIKTORIA</t>
  </si>
  <si>
    <t>Soviet Union</t>
  </si>
  <si>
    <t>Grif_9122</t>
  </si>
  <si>
    <t>Costa Rica</t>
  </si>
  <si>
    <t>Grif_9152</t>
  </si>
  <si>
    <t>Peru-7204</t>
  </si>
  <si>
    <t>Grif_9163</t>
  </si>
  <si>
    <t>Grif_9184</t>
  </si>
  <si>
    <t>Grif 9184</t>
  </si>
  <si>
    <t>Colombia</t>
  </si>
  <si>
    <t>Grif_9226</t>
  </si>
  <si>
    <t>Grif_9234</t>
  </si>
  <si>
    <t>Grif_9267</t>
  </si>
  <si>
    <t>Honduras-12156</t>
  </si>
  <si>
    <t>Grif_9300</t>
  </si>
  <si>
    <t>Grif 9300</t>
  </si>
  <si>
    <t>Grif_9301</t>
  </si>
  <si>
    <t>Grif 9301</t>
  </si>
  <si>
    <t>Grif_9315</t>
  </si>
  <si>
    <t>Grif_9334</t>
  </si>
  <si>
    <t>hengdongjiao</t>
  </si>
  <si>
    <t>huaglajiao</t>
  </si>
  <si>
    <t>huatianjiao</t>
  </si>
  <si>
    <t>jiaowang</t>
  </si>
  <si>
    <t>jichangzijiao</t>
  </si>
  <si>
    <t>jiejiehong</t>
  </si>
  <si>
    <t>jizejiao</t>
  </si>
  <si>
    <t>liuyangjiao</t>
  </si>
  <si>
    <t>lusijiao</t>
  </si>
  <si>
    <t>luxijiao</t>
  </si>
  <si>
    <t>naibaijiao</t>
  </si>
  <si>
    <t>nanjingzao</t>
  </si>
  <si>
    <t>niujiaojiao</t>
  </si>
  <si>
    <t>OLJ10</t>
  </si>
  <si>
    <t>OLJ14</t>
  </si>
  <si>
    <t>OLJ20</t>
  </si>
  <si>
    <t>PI_123165</t>
  </si>
  <si>
    <t>MUPOKAI</t>
  </si>
  <si>
    <t>India</t>
  </si>
  <si>
    <t>PI_123472</t>
  </si>
  <si>
    <t>MANESRU</t>
  </si>
  <si>
    <t>PI_124405</t>
  </si>
  <si>
    <t>MIRCH</t>
  </si>
  <si>
    <t>PI_148629</t>
  </si>
  <si>
    <t>Iran</t>
  </si>
  <si>
    <t>PI_159261</t>
  </si>
  <si>
    <t>No.4798</t>
  </si>
  <si>
    <t>United States</t>
  </si>
  <si>
    <t>PI_164311</t>
  </si>
  <si>
    <t>KOCHIKAI</t>
  </si>
  <si>
    <t>PI_164556</t>
  </si>
  <si>
    <t>Bola</t>
  </si>
  <si>
    <t>Spain</t>
  </si>
  <si>
    <t>PI_167061</t>
  </si>
  <si>
    <t>SIVRI ACI BIBER</t>
  </si>
  <si>
    <t>Turkey</t>
  </si>
  <si>
    <t>PI_179195</t>
  </si>
  <si>
    <t>CARLISTAN</t>
  </si>
  <si>
    <t>PI_181733</t>
  </si>
  <si>
    <t>Lebanon</t>
  </si>
  <si>
    <t>PI_183120</t>
  </si>
  <si>
    <t>MIRCHA</t>
  </si>
  <si>
    <t>PI_183923</t>
  </si>
  <si>
    <t>SOHMYNKEN</t>
  </si>
  <si>
    <t>PI_184039</t>
  </si>
  <si>
    <t>BABURA KALINKOVA</t>
  </si>
  <si>
    <t>Serbia</t>
  </si>
  <si>
    <t>PI_187315</t>
  </si>
  <si>
    <t>PIMIENTA MEXICANA</t>
  </si>
  <si>
    <t>Guatemala</t>
  </si>
  <si>
    <t>PI_187331</t>
  </si>
  <si>
    <t>CHILE DULCE</t>
  </si>
  <si>
    <t>PI_188476</t>
  </si>
  <si>
    <t>RAT CHILLI</t>
  </si>
  <si>
    <t>Mexico</t>
  </si>
  <si>
    <t>PI_193470</t>
  </si>
  <si>
    <t>1SCA  BERBERRI</t>
  </si>
  <si>
    <t>Ethiopia</t>
  </si>
  <si>
    <t>PI_194879</t>
  </si>
  <si>
    <t>1SCA  PINCHED NOSE</t>
  </si>
  <si>
    <t>Guyana</t>
  </si>
  <si>
    <t>PI_194880</t>
  </si>
  <si>
    <t>1SCA</t>
  </si>
  <si>
    <t>PI_194910</t>
  </si>
  <si>
    <t>BERBERRI</t>
  </si>
  <si>
    <t>PI_195296</t>
  </si>
  <si>
    <t>PI_195301</t>
  </si>
  <si>
    <t>PI_195770</t>
  </si>
  <si>
    <t>PI_197000</t>
  </si>
  <si>
    <t>CHILTEPE DE MONTANA</t>
  </si>
  <si>
    <t>Honduras</t>
  </si>
  <si>
    <t>PI_197153</t>
  </si>
  <si>
    <t>PI_197405</t>
  </si>
  <si>
    <t>PI_199507</t>
  </si>
  <si>
    <t>PURPLE</t>
  </si>
  <si>
    <t>Argentina</t>
  </si>
  <si>
    <t>PI_201241</t>
  </si>
  <si>
    <t>CHILE ARCHO</t>
  </si>
  <si>
    <t>PI_209026</t>
  </si>
  <si>
    <t>PUERTO RICO WONDER</t>
  </si>
  <si>
    <t>Puerto Rico</t>
  </si>
  <si>
    <t>PI_209109</t>
  </si>
  <si>
    <t>PI_215728</t>
  </si>
  <si>
    <t>Peru</t>
  </si>
  <si>
    <t>PI_215743</t>
  </si>
  <si>
    <t>Pimenton</t>
  </si>
  <si>
    <t>PI_222135</t>
  </si>
  <si>
    <t>Ramillete</t>
  </si>
  <si>
    <t>PI_222975</t>
  </si>
  <si>
    <t>Felfel Sabz</t>
  </si>
  <si>
    <t>PI_224413</t>
  </si>
  <si>
    <t>No.1559</t>
  </si>
  <si>
    <t>Trinidad and Tobago</t>
  </si>
  <si>
    <t>PI_224416</t>
  </si>
  <si>
    <t>No.1574</t>
  </si>
  <si>
    <t>PI_224420</t>
  </si>
  <si>
    <t>No.1581</t>
  </si>
  <si>
    <t>Nicaragua</t>
  </si>
  <si>
    <t>PI_224439</t>
  </si>
  <si>
    <t>No.1540</t>
  </si>
  <si>
    <t>PI_224761</t>
  </si>
  <si>
    <t>Bols. Milk pepper</t>
  </si>
  <si>
    <t>Eastern Europe</t>
  </si>
  <si>
    <t>PI_234249</t>
  </si>
  <si>
    <t>MAYAN BLACK POD</t>
  </si>
  <si>
    <t>PI_238054</t>
  </si>
  <si>
    <t>No.1568</t>
  </si>
  <si>
    <t>PI_238056</t>
  </si>
  <si>
    <t>No.1614</t>
  </si>
  <si>
    <t>PI_238059</t>
  </si>
  <si>
    <t>No.1651</t>
  </si>
  <si>
    <t>PI_238060</t>
  </si>
  <si>
    <t>No.1738</t>
  </si>
  <si>
    <t>Suriname</t>
  </si>
  <si>
    <t>PI_241641</t>
  </si>
  <si>
    <t>No.1202</t>
  </si>
  <si>
    <t>PI_241670</t>
  </si>
  <si>
    <t>No.1278</t>
  </si>
  <si>
    <t>Ecuador</t>
  </si>
  <si>
    <t>PI_241677</t>
  </si>
  <si>
    <t>No.1391</t>
  </si>
  <si>
    <t>PI_249543</t>
  </si>
  <si>
    <t>PI_249908</t>
  </si>
  <si>
    <t>Pimentos Morrones</t>
  </si>
  <si>
    <t>Portugal</t>
  </si>
  <si>
    <t>PI_254546</t>
  </si>
  <si>
    <t>Moorch</t>
  </si>
  <si>
    <t>Afghanistan</t>
  </si>
  <si>
    <t>PI_255661</t>
  </si>
  <si>
    <t>PI_257053</t>
  </si>
  <si>
    <t>'GUMDROP'</t>
  </si>
  <si>
    <t>PI_257069</t>
  </si>
  <si>
    <t>PI_257072</t>
  </si>
  <si>
    <t>PI_257074</t>
  </si>
  <si>
    <t>PI_257098</t>
  </si>
  <si>
    <t>Hermanita</t>
  </si>
  <si>
    <t>PI_257117</t>
  </si>
  <si>
    <t>PI_257182</t>
  </si>
  <si>
    <t>PI_260436</t>
  </si>
  <si>
    <t>Arivivi</t>
  </si>
  <si>
    <t>Bolivia</t>
  </si>
  <si>
    <t>PI_260611</t>
  </si>
  <si>
    <t>Combari</t>
  </si>
  <si>
    <t>Brazil</t>
  </si>
  <si>
    <t>PI_264659</t>
  </si>
  <si>
    <t>Paprika Elefantenrussel</t>
  </si>
  <si>
    <t>Germany</t>
  </si>
  <si>
    <t>PI_267081</t>
  </si>
  <si>
    <t>Kashipovsky</t>
  </si>
  <si>
    <t>PI_267727</t>
  </si>
  <si>
    <t>Secord Red Chili</t>
  </si>
  <si>
    <t>PI_267730</t>
  </si>
  <si>
    <t>'BLACK CLUSTER'</t>
  </si>
  <si>
    <t>Cuba</t>
  </si>
  <si>
    <t>PI_267731</t>
  </si>
  <si>
    <t>'PURPLE LEAF HEART'</t>
  </si>
  <si>
    <t>PI_267737</t>
  </si>
  <si>
    <t>LARGE YELLOW SWEET</t>
  </si>
  <si>
    <t>PI_269458</t>
  </si>
  <si>
    <t>VARIABLE</t>
  </si>
  <si>
    <t>Pakistan</t>
  </si>
  <si>
    <t>PI_273415</t>
  </si>
  <si>
    <t>LONG HOT</t>
  </si>
  <si>
    <t>Italy</t>
  </si>
  <si>
    <t>PI_275011</t>
  </si>
  <si>
    <t>Novoselska Kapiya</t>
  </si>
  <si>
    <t>PI_281298</t>
  </si>
  <si>
    <t>PIMANTERO</t>
  </si>
  <si>
    <t>PI_281312</t>
  </si>
  <si>
    <t>Sertaozinho</t>
  </si>
  <si>
    <t>PI_281319</t>
  </si>
  <si>
    <t>Chile</t>
  </si>
  <si>
    <t>PI_281341</t>
  </si>
  <si>
    <t>No. 988</t>
  </si>
  <si>
    <t>El Salvador</t>
  </si>
  <si>
    <t>PI_281342</t>
  </si>
  <si>
    <t>Ethiopian Hot</t>
  </si>
  <si>
    <t>PI_281363</t>
  </si>
  <si>
    <t>Chili de Arbol</t>
  </si>
  <si>
    <t>PI_281376</t>
  </si>
  <si>
    <t>Guajillo</t>
  </si>
  <si>
    <t>PI_281400</t>
  </si>
  <si>
    <t>CHILI LARGO</t>
  </si>
  <si>
    <t>PI_281432</t>
  </si>
  <si>
    <t>Turkish Hot</t>
  </si>
  <si>
    <t>PI_288932</t>
  </si>
  <si>
    <t>Sarga Chilli</t>
  </si>
  <si>
    <t>Hungary</t>
  </si>
  <si>
    <t>PI_288941</t>
  </si>
  <si>
    <t>Kresztjanskij</t>
  </si>
  <si>
    <t>PI_288950</t>
  </si>
  <si>
    <t>Tltostenna Pawzska Krajova</t>
  </si>
  <si>
    <t>PI_288964</t>
  </si>
  <si>
    <t>Maritza</t>
  </si>
  <si>
    <t>PI_288975</t>
  </si>
  <si>
    <t>Cayenne</t>
  </si>
  <si>
    <t>PI_291999</t>
  </si>
  <si>
    <t>YELLOW NAHARIA</t>
  </si>
  <si>
    <t>Israel</t>
  </si>
  <si>
    <t>PI_294452</t>
  </si>
  <si>
    <t>CASCABEL</t>
  </si>
  <si>
    <t>Virgin Islands (U.S.)</t>
  </si>
  <si>
    <t>PI_297468</t>
  </si>
  <si>
    <t>PLOVDIVAKI JUS</t>
  </si>
  <si>
    <t>PI_302665</t>
  </si>
  <si>
    <t>G9596 63-129 BLANCO DEL PAI</t>
  </si>
  <si>
    <t>PI_310435</t>
  </si>
  <si>
    <t>C15199</t>
  </si>
  <si>
    <t>PI_315015</t>
  </si>
  <si>
    <t>PANCO</t>
  </si>
  <si>
    <t>PI_338992</t>
  </si>
  <si>
    <t>PI_339051</t>
  </si>
  <si>
    <t>SERIBIBER</t>
  </si>
  <si>
    <t>PI_339074</t>
  </si>
  <si>
    <t>PI_339105</t>
  </si>
  <si>
    <t>ISTANBUL SIVRI</t>
  </si>
  <si>
    <t>PI_339131</t>
  </si>
  <si>
    <t>PI_344283</t>
  </si>
  <si>
    <t>DOLMA BIBER</t>
  </si>
  <si>
    <t>PI_344296</t>
  </si>
  <si>
    <t>CARLISTON</t>
  </si>
  <si>
    <t>PI_355820</t>
  </si>
  <si>
    <t>Aji picante</t>
  </si>
  <si>
    <t>PI_357412</t>
  </si>
  <si>
    <t>VELESKA DOLGA</t>
  </si>
  <si>
    <t>Former Serbia and Montenegro</t>
  </si>
  <si>
    <t>PI_357439</t>
  </si>
  <si>
    <t>VEZEN SLATKA</t>
  </si>
  <si>
    <t>PI_357467</t>
  </si>
  <si>
    <t>STITEN FEFERON</t>
  </si>
  <si>
    <t>PI_370007</t>
  </si>
  <si>
    <t>PI_379193</t>
  </si>
  <si>
    <t>STOJKOVSKA RANKA</t>
  </si>
  <si>
    <t>PI_385960</t>
  </si>
  <si>
    <t>JET-SET</t>
  </si>
  <si>
    <t>Kenya</t>
  </si>
  <si>
    <t>PI_390972</t>
  </si>
  <si>
    <t>HOT PEPPER</t>
  </si>
  <si>
    <t>PI_407450</t>
  </si>
  <si>
    <t>Zlaten Medal</t>
  </si>
  <si>
    <t>South Africa</t>
  </si>
  <si>
    <t>PI_410407</t>
  </si>
  <si>
    <t>AVELAR</t>
  </si>
  <si>
    <t>PI_438533</t>
  </si>
  <si>
    <t>Chile verde</t>
  </si>
  <si>
    <t>Belize</t>
  </si>
  <si>
    <t>PI_438538</t>
  </si>
  <si>
    <t>Dzabalan</t>
  </si>
  <si>
    <t>PI_438564</t>
  </si>
  <si>
    <t>Chile relleno</t>
  </si>
  <si>
    <t>PI_438624</t>
  </si>
  <si>
    <t>Colgante</t>
  </si>
  <si>
    <t>PI_438667</t>
  </si>
  <si>
    <t>Pararo</t>
  </si>
  <si>
    <t>PI_439228</t>
  </si>
  <si>
    <t>PI_439234</t>
  </si>
  <si>
    <t>PI_439240</t>
  </si>
  <si>
    <t>PI_439242</t>
  </si>
  <si>
    <t>Fiji</t>
  </si>
  <si>
    <t>PI_439256</t>
  </si>
  <si>
    <t>Japan</t>
  </si>
  <si>
    <t>PI_439259</t>
  </si>
  <si>
    <t>Korea, South</t>
  </si>
  <si>
    <t>PI_439311</t>
  </si>
  <si>
    <t>PI_439330</t>
  </si>
  <si>
    <t>PI_439338</t>
  </si>
  <si>
    <t>Romania</t>
  </si>
  <si>
    <t>PI_439378</t>
  </si>
  <si>
    <t>Jamaica</t>
  </si>
  <si>
    <t>PI_439391</t>
  </si>
  <si>
    <t>PI_439431</t>
  </si>
  <si>
    <t>PI_439449</t>
  </si>
  <si>
    <t>PI_439498</t>
  </si>
  <si>
    <t>PI_439502</t>
  </si>
  <si>
    <t>PI_439511</t>
  </si>
  <si>
    <t>PI_439522</t>
  </si>
  <si>
    <t>PI_439524</t>
  </si>
  <si>
    <t>Venezuela</t>
  </si>
  <si>
    <t>PI_439526</t>
  </si>
  <si>
    <t>PI_466908</t>
  </si>
  <si>
    <t>Kurtovska kapija</t>
  </si>
  <si>
    <t>PI_487620</t>
  </si>
  <si>
    <t>PI_495791</t>
  </si>
  <si>
    <t>Sorijska kapija</t>
  </si>
  <si>
    <t>PI_506436</t>
  </si>
  <si>
    <t>Moldova</t>
  </si>
  <si>
    <t>PI_506437</t>
  </si>
  <si>
    <t>PI_508434</t>
  </si>
  <si>
    <t>'Oriental glory'</t>
  </si>
  <si>
    <t>PI_508438</t>
  </si>
  <si>
    <t>'Early spring green'</t>
  </si>
  <si>
    <t>PI_511881</t>
  </si>
  <si>
    <t>Chile jalapeno.</t>
  </si>
  <si>
    <t>PI_511882</t>
  </si>
  <si>
    <t>Chile negro.</t>
  </si>
  <si>
    <t>PI_532990</t>
  </si>
  <si>
    <t>'SOROKSARI'</t>
  </si>
  <si>
    <t>PI_547069</t>
  </si>
  <si>
    <t>THAI HOT</t>
  </si>
  <si>
    <t>Thailand</t>
  </si>
  <si>
    <t>PI_562692</t>
  </si>
  <si>
    <t>'SWALLOWTAIL'</t>
  </si>
  <si>
    <t>Kazakhstan</t>
  </si>
  <si>
    <t>PI_574550</t>
  </si>
  <si>
    <t>chile parado</t>
  </si>
  <si>
    <t>PI_585246</t>
  </si>
  <si>
    <t>Ecu 2254</t>
  </si>
  <si>
    <t>PI_593510</t>
  </si>
  <si>
    <t>PI_593553</t>
  </si>
  <si>
    <t>Tizenegues</t>
  </si>
  <si>
    <t>PI_593565</t>
  </si>
  <si>
    <t>Candlelight</t>
  </si>
  <si>
    <t>PI_593613</t>
  </si>
  <si>
    <t>Bahama Hot</t>
  </si>
  <si>
    <t>PI_595906</t>
  </si>
  <si>
    <t>aji de boton</t>
  </si>
  <si>
    <t>PI_617082</t>
  </si>
  <si>
    <t>HUNGARIAN WAX</t>
  </si>
  <si>
    <t>PI_631129</t>
  </si>
  <si>
    <t>Djelenska shipka</t>
  </si>
  <si>
    <t>PI_631131</t>
  </si>
  <si>
    <t>Grif 1570</t>
  </si>
  <si>
    <t>Yemen</t>
  </si>
  <si>
    <t>PI_631146</t>
  </si>
  <si>
    <t>MC 146</t>
  </si>
  <si>
    <t>Paraguay</t>
  </si>
  <si>
    <t>PI_631148</t>
  </si>
  <si>
    <t>'NuMex Centennial'</t>
  </si>
  <si>
    <t>PI_631151</t>
  </si>
  <si>
    <t>Grif 5492</t>
  </si>
  <si>
    <t>Nepal</t>
  </si>
  <si>
    <t>PI_631152</t>
  </si>
  <si>
    <t>Grif 12292</t>
  </si>
  <si>
    <t>PI_635818</t>
  </si>
  <si>
    <t>EARLY WONDER</t>
  </si>
  <si>
    <t>PI_639642</t>
  </si>
  <si>
    <t>Papryka</t>
  </si>
  <si>
    <t>Poland</t>
  </si>
  <si>
    <t>PI_639646</t>
  </si>
  <si>
    <t>Papryka czerwona</t>
  </si>
  <si>
    <t>PI_639655</t>
  </si>
  <si>
    <t>Peru-5363</t>
  </si>
  <si>
    <t>PI_640439</t>
  </si>
  <si>
    <t>'Friesdorfer Selex'</t>
  </si>
  <si>
    <t>Netherlands</t>
  </si>
  <si>
    <t>PI_640495</t>
  </si>
  <si>
    <t>'Lorai'</t>
  </si>
  <si>
    <t>Niger</t>
  </si>
  <si>
    <t>PI_640496</t>
  </si>
  <si>
    <t>'de Cayenne'</t>
  </si>
  <si>
    <t>PI_640500</t>
  </si>
  <si>
    <t>'Huay Sithon'</t>
  </si>
  <si>
    <t>PI_640502</t>
  </si>
  <si>
    <t>'Kilinochi'</t>
  </si>
  <si>
    <t>Sri Lanka</t>
  </si>
  <si>
    <t>PI_640503</t>
  </si>
  <si>
    <t>'Redlands Sweet Sue'</t>
  </si>
  <si>
    <t>Australia</t>
  </si>
  <si>
    <t>PI_640507</t>
  </si>
  <si>
    <t>'IIHR 1238'</t>
  </si>
  <si>
    <t>PI_640508</t>
  </si>
  <si>
    <t>'Calcutta Round #1'</t>
  </si>
  <si>
    <t>PI_640511</t>
  </si>
  <si>
    <t>'Salmon'</t>
  </si>
  <si>
    <t>Senegal</t>
  </si>
  <si>
    <t>PI_640516</t>
  </si>
  <si>
    <t>'Chicken Heart'</t>
  </si>
  <si>
    <t>Taiwan</t>
  </si>
  <si>
    <t>PI_640527</t>
  </si>
  <si>
    <t>'Milord'</t>
  </si>
  <si>
    <t>France</t>
  </si>
  <si>
    <t>PI_640538</t>
  </si>
  <si>
    <t>'88161'</t>
  </si>
  <si>
    <t>Mongolia</t>
  </si>
  <si>
    <t>PI_640539</t>
  </si>
  <si>
    <t>'8812'</t>
  </si>
  <si>
    <t>PI_640540</t>
  </si>
  <si>
    <t>'Paprika#1'</t>
  </si>
  <si>
    <t>Malawi</t>
  </si>
  <si>
    <t>PI_640554</t>
  </si>
  <si>
    <t>'Cayenne Chile'</t>
  </si>
  <si>
    <t>PI_640567</t>
  </si>
  <si>
    <t>'Keriting'</t>
  </si>
  <si>
    <t>Indonesia</t>
  </si>
  <si>
    <t>PI_640575</t>
  </si>
  <si>
    <t>PBC 386</t>
  </si>
  <si>
    <t>Malaysia</t>
  </si>
  <si>
    <t>PI_640589</t>
  </si>
  <si>
    <t>'Balady'</t>
  </si>
  <si>
    <t>Egypt</t>
  </si>
  <si>
    <t>PI_640596</t>
  </si>
  <si>
    <t>'Sequeira Mendes'</t>
  </si>
  <si>
    <t>PI_640631</t>
  </si>
  <si>
    <t>'Chil Gog Jae Lae'</t>
  </si>
  <si>
    <t>PI_640635</t>
  </si>
  <si>
    <t>'Pusa Sadabahar'</t>
  </si>
  <si>
    <t>PI_640640</t>
  </si>
  <si>
    <t>'Tumpang'</t>
  </si>
  <si>
    <t>PI_640672</t>
  </si>
  <si>
    <t>PBC 632</t>
  </si>
  <si>
    <t>Bangladesh</t>
  </si>
  <si>
    <t>PI_640676</t>
  </si>
  <si>
    <t>'Athi Slim'</t>
  </si>
  <si>
    <t>PI_640679</t>
  </si>
  <si>
    <t>'Hungarian Yellow Wax'</t>
  </si>
  <si>
    <t>PI_640689</t>
  </si>
  <si>
    <t>'Montego'</t>
  </si>
  <si>
    <t>PI_640690</t>
  </si>
  <si>
    <t>'Early Jalapeno'</t>
  </si>
  <si>
    <t>PI_640697</t>
  </si>
  <si>
    <t>'Arka Lohit'</t>
  </si>
  <si>
    <t>PI_640698</t>
  </si>
  <si>
    <t>PBC 725</t>
  </si>
  <si>
    <t>Papua New Guinea</t>
  </si>
  <si>
    <t>PI_640716</t>
  </si>
  <si>
    <t>'Feherozon'</t>
  </si>
  <si>
    <t>PI_640724</t>
  </si>
  <si>
    <t>PBC 804</t>
  </si>
  <si>
    <t>Myanmar</t>
  </si>
  <si>
    <t>PI_640745</t>
  </si>
  <si>
    <t>'Baramashi'</t>
  </si>
  <si>
    <t>PI_640750</t>
  </si>
  <si>
    <t>PBC 881</t>
  </si>
  <si>
    <t>PI_640751</t>
  </si>
  <si>
    <t>PBC 882</t>
  </si>
  <si>
    <t>Vietnam</t>
  </si>
  <si>
    <t>PI_640755</t>
  </si>
  <si>
    <t>PBC 889</t>
  </si>
  <si>
    <t>Tanzania</t>
  </si>
  <si>
    <t>PI_640763</t>
  </si>
  <si>
    <t>'Bangalore 1'</t>
  </si>
  <si>
    <t>PI_640767</t>
  </si>
  <si>
    <t>'Kaswaswa 1'</t>
  </si>
  <si>
    <t>PI_640770</t>
  </si>
  <si>
    <t>PBC 923</t>
  </si>
  <si>
    <t>Uganda</t>
  </si>
  <si>
    <t>PI_640774</t>
  </si>
  <si>
    <t>'Hot Portugal'</t>
  </si>
  <si>
    <t>PI_640776</t>
  </si>
  <si>
    <t>'Narva'</t>
  </si>
  <si>
    <t>Grenada</t>
  </si>
  <si>
    <t>PI_640781</t>
  </si>
  <si>
    <t>'Surya Mukhi'</t>
  </si>
  <si>
    <t>PI_640782</t>
  </si>
  <si>
    <t>'Yatsufusa'</t>
  </si>
  <si>
    <t>PI_640783</t>
  </si>
  <si>
    <t>'Sha Ema'</t>
  </si>
  <si>
    <t>Bhutan</t>
  </si>
  <si>
    <t>PI_640784</t>
  </si>
  <si>
    <t>'Longhi'</t>
  </si>
  <si>
    <t>PI_640787</t>
  </si>
  <si>
    <t>'Chilli Cabai'</t>
  </si>
  <si>
    <t>PI_640793</t>
  </si>
  <si>
    <t>'Fips'</t>
  </si>
  <si>
    <t>PI_640809</t>
  </si>
  <si>
    <t>PBC1353</t>
  </si>
  <si>
    <t>Denmark</t>
  </si>
  <si>
    <t>PI_640814</t>
  </si>
  <si>
    <t>'Astrachanskij 628'</t>
  </si>
  <si>
    <t>Russian Federation</t>
  </si>
  <si>
    <t>PI_640815</t>
  </si>
  <si>
    <t>PBC1384</t>
  </si>
  <si>
    <t>Zambia</t>
  </si>
  <si>
    <t>PI_640817</t>
  </si>
  <si>
    <t>PBC1404</t>
  </si>
  <si>
    <t>PI_640818</t>
  </si>
  <si>
    <t>'Hot Shot'</t>
  </si>
  <si>
    <t>Philippines</t>
  </si>
  <si>
    <t>PI_640832</t>
  </si>
  <si>
    <t>'Canada Cheese'</t>
  </si>
  <si>
    <t>Canada</t>
  </si>
  <si>
    <t>PI_640858</t>
  </si>
  <si>
    <t>'Russian'</t>
  </si>
  <si>
    <t>PI_640894</t>
  </si>
  <si>
    <t>PBC 306</t>
  </si>
  <si>
    <t>PI_640907</t>
  </si>
  <si>
    <t>'UL-3878'</t>
  </si>
  <si>
    <t>Nigeria</t>
  </si>
  <si>
    <t>PI_645493</t>
  </si>
  <si>
    <t>Chimayo</t>
  </si>
  <si>
    <t>PI_645508</t>
  </si>
  <si>
    <t>'Bolivian Rainbow'</t>
  </si>
  <si>
    <t>PI_645509</t>
  </si>
  <si>
    <t>'P. Sakaraho'</t>
  </si>
  <si>
    <t>PI_645511</t>
  </si>
  <si>
    <t>'U-Kashinburgu'</t>
  </si>
  <si>
    <t>PI_645513</t>
  </si>
  <si>
    <t>'Perennial HDV'</t>
  </si>
  <si>
    <t>PI_645534</t>
  </si>
  <si>
    <t>PBC 726</t>
  </si>
  <si>
    <t>PI_653625</t>
  </si>
  <si>
    <t>'Czechoslovakian Black'</t>
  </si>
  <si>
    <t>Czech Republic</t>
  </si>
  <si>
    <t>PI_653627</t>
  </si>
  <si>
    <t>'Erect Chilli Jalan Kel'</t>
  </si>
  <si>
    <t>PI_653634</t>
  </si>
  <si>
    <t>'Bako Local'</t>
  </si>
  <si>
    <t>PI_653643</t>
  </si>
  <si>
    <t>'Chillies Giant'</t>
  </si>
  <si>
    <t>PI_653646</t>
  </si>
  <si>
    <t>'Kalmicho'</t>
  </si>
  <si>
    <t>PI_653655</t>
  </si>
  <si>
    <t>'T 98/967'</t>
  </si>
  <si>
    <t>PI_653659</t>
  </si>
  <si>
    <t>'CAP 66/78'</t>
  </si>
  <si>
    <t>PI_653679</t>
  </si>
  <si>
    <t>PI_653683</t>
  </si>
  <si>
    <t>Grif 9337</t>
  </si>
  <si>
    <t>PI_656284</t>
  </si>
  <si>
    <t>'Vyuco'</t>
  </si>
  <si>
    <t>PI_656292</t>
  </si>
  <si>
    <t>'Sao Carlos'</t>
  </si>
  <si>
    <t>PI_656300</t>
  </si>
  <si>
    <t>'Roumanian'</t>
  </si>
  <si>
    <t>PI_656302</t>
  </si>
  <si>
    <t>GSMO 1-1</t>
  </si>
  <si>
    <t>Georgia</t>
  </si>
  <si>
    <t>PI_661085</t>
  </si>
  <si>
    <t>PI_664595</t>
  </si>
  <si>
    <t>'Carolina Cayenne'</t>
  </si>
  <si>
    <t>PI_666511</t>
  </si>
  <si>
    <t>Diente de chucho</t>
  </si>
  <si>
    <t>PI_666589</t>
  </si>
  <si>
    <t>Diente de perro</t>
  </si>
  <si>
    <t>PI_674456</t>
  </si>
  <si>
    <t>'Nabeul II'</t>
  </si>
  <si>
    <t>Tunisia</t>
  </si>
  <si>
    <t>PI_674458</t>
  </si>
  <si>
    <t>'Capriglio'</t>
  </si>
  <si>
    <t>PI_675463</t>
  </si>
  <si>
    <t>BG-939</t>
  </si>
  <si>
    <t>PI_682667</t>
  </si>
  <si>
    <t>'Chile de Aqua'</t>
  </si>
  <si>
    <t>NA</t>
  </si>
  <si>
    <t>PI_682670</t>
  </si>
  <si>
    <t>'Fish Pepper'</t>
  </si>
  <si>
    <t>qiubeijiao</t>
  </si>
  <si>
    <t>qixingjiao</t>
  </si>
  <si>
    <t>ruyuanjiao</t>
  </si>
  <si>
    <t>sanjiao168</t>
  </si>
  <si>
    <t>sanweijiao</t>
  </si>
  <si>
    <t>sanyingjiao</t>
  </si>
  <si>
    <t>shaxijiao</t>
  </si>
  <si>
    <t>shenqijiao</t>
  </si>
  <si>
    <t>shizhuhong</t>
  </si>
  <si>
    <t>shuangfengjiao</t>
  </si>
  <si>
    <t>taizijiao</t>
  </si>
  <si>
    <t>tiepijiao</t>
  </si>
  <si>
    <t>xiaoguojiao</t>
  </si>
  <si>
    <t>xiaomila</t>
  </si>
  <si>
    <t>yesanjiao</t>
  </si>
  <si>
    <t>yidouhong</t>
  </si>
  <si>
    <t>YMH19</t>
  </si>
  <si>
    <t>YMH32</t>
  </si>
  <si>
    <t>Benin</t>
  </si>
  <si>
    <t>YMH64</t>
  </si>
  <si>
    <t>Sudan</t>
  </si>
  <si>
    <t>YMH76</t>
  </si>
  <si>
    <t>YMH82</t>
  </si>
  <si>
    <t>Z111</t>
  </si>
  <si>
    <t>Z129</t>
  </si>
  <si>
    <t>Z21</t>
  </si>
  <si>
    <t>Z22</t>
  </si>
  <si>
    <t>Z337</t>
  </si>
  <si>
    <t>Z348</t>
  </si>
  <si>
    <t>Z356</t>
  </si>
  <si>
    <t>Z374-5</t>
  </si>
  <si>
    <t>zaojiao</t>
  </si>
  <si>
    <t>zhangshugang</t>
  </si>
  <si>
    <t>zhiwangjiao</t>
  </si>
  <si>
    <t>zhongguojiao</t>
  </si>
  <si>
    <t>zhudachang</t>
  </si>
  <si>
    <t>zoukejiao</t>
  </si>
  <si>
    <t>Grif_9138</t>
  </si>
  <si>
    <t>Salvador-9068</t>
  </si>
  <si>
    <r>
      <t xml:space="preserve">C. annuum </t>
    </r>
    <r>
      <rPr>
        <sz val="10"/>
        <color theme="1"/>
        <rFont val="Arial"/>
        <family val="2"/>
      </rPr>
      <t>var.</t>
    </r>
    <r>
      <rPr>
        <i/>
        <sz val="10"/>
        <color theme="1"/>
        <rFont val="Arial"/>
        <family val="2"/>
      </rPr>
      <t xml:space="preserve"> glabriusculum</t>
    </r>
  </si>
  <si>
    <t>Grif_9178</t>
  </si>
  <si>
    <t>Grif_9284</t>
  </si>
  <si>
    <t>Grif_9286</t>
  </si>
  <si>
    <t>Grif_9331</t>
  </si>
  <si>
    <t>PI_224405</t>
  </si>
  <si>
    <t>No.1534</t>
  </si>
  <si>
    <t>PI_241675</t>
  </si>
  <si>
    <t>NO.1284</t>
  </si>
  <si>
    <t>PI_241676</t>
  </si>
  <si>
    <t>No.1285</t>
  </si>
  <si>
    <t>PI_273425</t>
  </si>
  <si>
    <t>C-270</t>
  </si>
  <si>
    <t>PI_281372</t>
  </si>
  <si>
    <t>Chili Tepine</t>
  </si>
  <si>
    <t>PI_310488</t>
  </si>
  <si>
    <t>CHILTAPIN</t>
  </si>
  <si>
    <t>PI_311126</t>
  </si>
  <si>
    <t>PI_381626</t>
  </si>
  <si>
    <t>Chiltipen</t>
  </si>
  <si>
    <t>PI_406948</t>
  </si>
  <si>
    <t>W-C 1554</t>
  </si>
  <si>
    <t>PI_438668</t>
  </si>
  <si>
    <t>Simojovel</t>
  </si>
  <si>
    <t>PI_439325</t>
  </si>
  <si>
    <t>PI_511885</t>
  </si>
  <si>
    <t>Pequin or Sivuli (Tepehuan).</t>
  </si>
  <si>
    <t>PI_511886</t>
  </si>
  <si>
    <t>Sivuli.</t>
  </si>
  <si>
    <t>PI_511887</t>
  </si>
  <si>
    <t>Chiltepin</t>
  </si>
  <si>
    <t>PI_555619</t>
  </si>
  <si>
    <t>PI_566812</t>
  </si>
  <si>
    <t>chilito de Simojovel</t>
  </si>
  <si>
    <t>PI_574547</t>
  </si>
  <si>
    <t>chile que mira p'arriba</t>
  </si>
  <si>
    <t>PI_593485</t>
  </si>
  <si>
    <t>PI_593486</t>
  </si>
  <si>
    <t>PI_593490</t>
  </si>
  <si>
    <t>PI_593491</t>
  </si>
  <si>
    <t>PI_593493</t>
  </si>
  <si>
    <t>PI_593498</t>
  </si>
  <si>
    <t>PI_593499</t>
  </si>
  <si>
    <t>PI_593500</t>
  </si>
  <si>
    <t>PI_593505</t>
  </si>
  <si>
    <t>PI_593507</t>
  </si>
  <si>
    <t>PI_593516</t>
  </si>
  <si>
    <t>PI_593517</t>
  </si>
  <si>
    <t>PI_593519</t>
  </si>
  <si>
    <t>PI_593526</t>
  </si>
  <si>
    <t>PI_593527</t>
  </si>
  <si>
    <t>PI_593543</t>
  </si>
  <si>
    <t>Chiletepin</t>
  </si>
  <si>
    <t>PI_593544</t>
  </si>
  <si>
    <t>PI_593545</t>
  </si>
  <si>
    <t>GN84170-6</t>
  </si>
  <si>
    <t>PI_593546</t>
  </si>
  <si>
    <t>GN84170-9</t>
  </si>
  <si>
    <t>PI_593547</t>
  </si>
  <si>
    <t>GN84170-14</t>
  </si>
  <si>
    <t>PI_593555</t>
  </si>
  <si>
    <t>GN84170-18</t>
  </si>
  <si>
    <t>PI_593557</t>
  </si>
  <si>
    <t>GN84170-20</t>
  </si>
  <si>
    <t>PI_593574</t>
  </si>
  <si>
    <t>GN84170-12</t>
  </si>
  <si>
    <t>PI_593575</t>
  </si>
  <si>
    <t>GN84170-15</t>
  </si>
  <si>
    <t>PI_593576</t>
  </si>
  <si>
    <t>GN84170-16</t>
  </si>
  <si>
    <t>PI_593577</t>
  </si>
  <si>
    <t>PI_593578</t>
  </si>
  <si>
    <t>PI_593579</t>
  </si>
  <si>
    <t>GN84170-19</t>
  </si>
  <si>
    <t>PI_594130</t>
  </si>
  <si>
    <t>PI_631135</t>
  </si>
  <si>
    <t>chiltepe</t>
  </si>
  <si>
    <t>PI_631136</t>
  </si>
  <si>
    <t>PI_631137</t>
  </si>
  <si>
    <t>tolito</t>
  </si>
  <si>
    <t>PI_631139</t>
  </si>
  <si>
    <t>chile</t>
  </si>
  <si>
    <t>PI_631141</t>
  </si>
  <si>
    <t>PI_631144</t>
  </si>
  <si>
    <t>chile nan</t>
  </si>
  <si>
    <t>PI_632921</t>
  </si>
  <si>
    <t>chile pepe</t>
  </si>
  <si>
    <t>PI_632930</t>
  </si>
  <si>
    <t>PI_632932</t>
  </si>
  <si>
    <t>PI_639126</t>
  </si>
  <si>
    <t>PI_639639</t>
  </si>
  <si>
    <t>PI_639662</t>
  </si>
  <si>
    <t>PI_640726</t>
  </si>
  <si>
    <t>'NuMex Bailey Piquin'</t>
  </si>
  <si>
    <t>PI_661082</t>
  </si>
  <si>
    <t>'Turrialba (Hy-2)'</t>
  </si>
  <si>
    <t>PI_666579</t>
  </si>
  <si>
    <t>Blanco</t>
  </si>
  <si>
    <t>PI_674459</t>
  </si>
  <si>
    <t>'BG2816 selection 16-1'</t>
  </si>
  <si>
    <t>Grif_9222</t>
  </si>
  <si>
    <t>Grif 9222</t>
  </si>
  <si>
    <t>C. baccatum</t>
  </si>
  <si>
    <t>PI_159238</t>
  </si>
  <si>
    <t>PI_159239</t>
  </si>
  <si>
    <t>PI_257110</t>
  </si>
  <si>
    <t>PI_370005</t>
  </si>
  <si>
    <t>PI_413669</t>
  </si>
  <si>
    <t>PENDUIUM</t>
  </si>
  <si>
    <t>PI_424732</t>
  </si>
  <si>
    <t>Pimenta douce</t>
  </si>
  <si>
    <t>PI_431604</t>
  </si>
  <si>
    <t>PI_439359</t>
  </si>
  <si>
    <t>PI_439364</t>
  </si>
  <si>
    <t>PI_439368</t>
  </si>
  <si>
    <t>PI_439370</t>
  </si>
  <si>
    <t>PI_439372</t>
  </si>
  <si>
    <t>PI_439373</t>
  </si>
  <si>
    <t>PI_439377</t>
  </si>
  <si>
    <t>PI_439386</t>
  </si>
  <si>
    <t>PI_439388</t>
  </si>
  <si>
    <t>PI_439389</t>
  </si>
  <si>
    <t>PI_439393</t>
  </si>
  <si>
    <t>PI_439394</t>
  </si>
  <si>
    <t>PI_439408</t>
  </si>
  <si>
    <t>Uruguay</t>
  </si>
  <si>
    <t>PI_439412</t>
  </si>
  <si>
    <t>PI_585242</t>
  </si>
  <si>
    <t>Ecu 2236</t>
  </si>
  <si>
    <t>PI_585243</t>
  </si>
  <si>
    <t>Ecu 2242</t>
  </si>
  <si>
    <t>PI_585247</t>
  </si>
  <si>
    <t>Ecu 2257</t>
  </si>
  <si>
    <t>PI_585248</t>
  </si>
  <si>
    <t>Ecu 2268</t>
  </si>
  <si>
    <t>PI_596052</t>
  </si>
  <si>
    <t>PI_640881</t>
  </si>
  <si>
    <t>PBC 81</t>
  </si>
  <si>
    <t>PI_640882</t>
  </si>
  <si>
    <t>PBC 85</t>
  </si>
  <si>
    <t>PI_640883</t>
  </si>
  <si>
    <t>'Mexico'</t>
  </si>
  <si>
    <t>PI_640884</t>
  </si>
  <si>
    <t>'Dedo de moca'</t>
  </si>
  <si>
    <t>PI_640885</t>
  </si>
  <si>
    <t>'IHR 517A'</t>
  </si>
  <si>
    <t>PI_640886</t>
  </si>
  <si>
    <t>'PM 1026'</t>
  </si>
  <si>
    <t>PI_640887</t>
  </si>
  <si>
    <t>'PM 1027'</t>
  </si>
  <si>
    <t>PI_640888</t>
  </si>
  <si>
    <t>'Kovinchu'</t>
  </si>
  <si>
    <t>PI_640889</t>
  </si>
  <si>
    <t>'C. baccatum pend. 3-4'</t>
  </si>
  <si>
    <t>PI_640890</t>
  </si>
  <si>
    <t>'Aji Yellow'</t>
  </si>
  <si>
    <t>PI_653669</t>
  </si>
  <si>
    <t>Grif 9221</t>
  </si>
  <si>
    <t>PI_659105</t>
  </si>
  <si>
    <t>Peru-5390</t>
  </si>
  <si>
    <t>PI_660971</t>
  </si>
  <si>
    <t>'Aji Verdi'</t>
  </si>
  <si>
    <t>PI_666546</t>
  </si>
  <si>
    <t>Pasa</t>
  </si>
  <si>
    <t>PI_159252</t>
  </si>
  <si>
    <t>No.4697</t>
  </si>
  <si>
    <r>
      <t xml:space="preserve">C. baccatum </t>
    </r>
    <r>
      <rPr>
        <sz val="10"/>
        <color theme="1"/>
        <rFont val="Arial"/>
        <family val="2"/>
      </rPr>
      <t>var.</t>
    </r>
    <r>
      <rPr>
        <i/>
        <sz val="10"/>
        <color theme="1"/>
        <rFont val="Arial"/>
        <family val="2"/>
      </rPr>
      <t xml:space="preserve"> baccatum</t>
    </r>
  </si>
  <si>
    <t>PI_215699</t>
  </si>
  <si>
    <t>PI_238061</t>
  </si>
  <si>
    <t>No.1553</t>
  </si>
  <si>
    <t>PI_260434</t>
  </si>
  <si>
    <t>PI_260533</t>
  </si>
  <si>
    <t>PI_260567</t>
  </si>
  <si>
    <t>PI_281306</t>
  </si>
  <si>
    <t>PI_337524</t>
  </si>
  <si>
    <t>PI_439360</t>
  </si>
  <si>
    <t>PI_439361</t>
  </si>
  <si>
    <t>PI_439384</t>
  </si>
  <si>
    <t>PI_439403</t>
  </si>
  <si>
    <t>PI_439404</t>
  </si>
  <si>
    <t>PI_439528</t>
  </si>
  <si>
    <t>PI_441654</t>
  </si>
  <si>
    <t>BGH 460</t>
  </si>
  <si>
    <t>PI_441656</t>
  </si>
  <si>
    <t>BGH 1651</t>
  </si>
  <si>
    <t>PI_446909</t>
  </si>
  <si>
    <t>PI_596059</t>
  </si>
  <si>
    <t>PI_631150</t>
  </si>
  <si>
    <t>ky y'</t>
  </si>
  <si>
    <t>PI_632922</t>
  </si>
  <si>
    <t>PI_633751</t>
  </si>
  <si>
    <t>locote i</t>
  </si>
  <si>
    <t>PI_633752</t>
  </si>
  <si>
    <t>PI_639128</t>
  </si>
  <si>
    <t>PI_639129</t>
  </si>
  <si>
    <t>WWCQ-200</t>
  </si>
  <si>
    <t>PI_639649</t>
  </si>
  <si>
    <t>WWCQ-207</t>
  </si>
  <si>
    <t>Grif_9199</t>
  </si>
  <si>
    <t>Peru-5384</t>
  </si>
  <si>
    <r>
      <t>C. baccatum</t>
    </r>
    <r>
      <rPr>
        <sz val="10"/>
        <color theme="1"/>
        <rFont val="Arial"/>
        <family val="2"/>
      </rPr>
      <t xml:space="preserve"> var.</t>
    </r>
    <r>
      <rPr>
        <i/>
        <sz val="10"/>
        <color theme="1"/>
        <rFont val="Arial"/>
        <family val="2"/>
      </rPr>
      <t xml:space="preserve"> pendulum</t>
    </r>
  </si>
  <si>
    <t>Grif_9201</t>
  </si>
  <si>
    <t>Peru-5386</t>
  </si>
  <si>
    <t>Grif_9202</t>
  </si>
  <si>
    <t>Peru-5387</t>
  </si>
  <si>
    <t>Grif_9203</t>
  </si>
  <si>
    <t>Peru-5388</t>
  </si>
  <si>
    <t>Grif_9212</t>
  </si>
  <si>
    <t>Peru-5441</t>
  </si>
  <si>
    <t>Grif_9215</t>
  </si>
  <si>
    <t>Peru-5447</t>
  </si>
  <si>
    <t>Grif_9219</t>
  </si>
  <si>
    <t>Peru-7202</t>
  </si>
  <si>
    <t>Grif_9220</t>
  </si>
  <si>
    <t>Peru-7203</t>
  </si>
  <si>
    <t>Grif_9354</t>
  </si>
  <si>
    <t>Grif 9354</t>
  </si>
  <si>
    <t>PI_152234</t>
  </si>
  <si>
    <t>AMARILLO</t>
  </si>
  <si>
    <t>PI_159235</t>
  </si>
  <si>
    <t>No.4660</t>
  </si>
  <si>
    <t>PI_159242</t>
  </si>
  <si>
    <t>PI_159244</t>
  </si>
  <si>
    <t>PI_159245</t>
  </si>
  <si>
    <t>PI_159249</t>
  </si>
  <si>
    <t>PI_159259</t>
  </si>
  <si>
    <t>No.4796</t>
  </si>
  <si>
    <t>PI_159260</t>
  </si>
  <si>
    <t>No.4797</t>
  </si>
  <si>
    <t>PI_159267</t>
  </si>
  <si>
    <t>PI_159270</t>
  </si>
  <si>
    <t>PI_159272</t>
  </si>
  <si>
    <t>PI_159279</t>
  </si>
  <si>
    <t>PI_188481</t>
  </si>
  <si>
    <t>PI_188803</t>
  </si>
  <si>
    <t>1SCA  SILI-A-TOP</t>
  </si>
  <si>
    <t>PI_199506</t>
  </si>
  <si>
    <t>PI_200729</t>
  </si>
  <si>
    <t>PI_215739</t>
  </si>
  <si>
    <t>'OMNICOLOR'</t>
  </si>
  <si>
    <t>PI_215741</t>
  </si>
  <si>
    <t>PI_224440</t>
  </si>
  <si>
    <t>No.1595</t>
  </si>
  <si>
    <t>PI_238063</t>
  </si>
  <si>
    <t>PI_241648</t>
  </si>
  <si>
    <t>PI_241658</t>
  </si>
  <si>
    <t>No.1252</t>
  </si>
  <si>
    <t>PI_241659</t>
  </si>
  <si>
    <t>PI_241674</t>
  </si>
  <si>
    <t>PI_241679</t>
  </si>
  <si>
    <t>PI_257070</t>
  </si>
  <si>
    <t>PI_257122</t>
  </si>
  <si>
    <t>PI_257130</t>
  </si>
  <si>
    <t>PI_257134</t>
  </si>
  <si>
    <t>PI_257141</t>
  </si>
  <si>
    <t>PI_257143</t>
  </si>
  <si>
    <t>PI_257149</t>
  </si>
  <si>
    <t>PI_257151</t>
  </si>
  <si>
    <t>PI_257152</t>
  </si>
  <si>
    <t>PI_257153</t>
  </si>
  <si>
    <t>PI_257157</t>
  </si>
  <si>
    <t>PI_257161</t>
  </si>
  <si>
    <t>PI_257162</t>
  </si>
  <si>
    <t>PI_257164</t>
  </si>
  <si>
    <t>PI_257168</t>
  </si>
  <si>
    <t>NO 158</t>
  </si>
  <si>
    <t>PI_257172</t>
  </si>
  <si>
    <t>NO 162</t>
  </si>
  <si>
    <t>PI_257173</t>
  </si>
  <si>
    <t>PI_257174</t>
  </si>
  <si>
    <t>PI_257183</t>
  </si>
  <si>
    <t>PI_257184</t>
  </si>
  <si>
    <t>PI_257185</t>
  </si>
  <si>
    <t>PI_257186</t>
  </si>
  <si>
    <t>PI_260460</t>
  </si>
  <si>
    <t>PI_260488</t>
  </si>
  <si>
    <t>PI_260506</t>
  </si>
  <si>
    <t>Ayuyu</t>
  </si>
  <si>
    <t>PI_260535</t>
  </si>
  <si>
    <t>Aji Picante</t>
  </si>
  <si>
    <t>PI_260536</t>
  </si>
  <si>
    <t>PI_260538</t>
  </si>
  <si>
    <t>PI_260539</t>
  </si>
  <si>
    <t>PI_260540</t>
  </si>
  <si>
    <t>PI_260543</t>
  </si>
  <si>
    <t>Malagueta</t>
  </si>
  <si>
    <t>PI_260545</t>
  </si>
  <si>
    <t>PI_260546</t>
  </si>
  <si>
    <t>PI_260549</t>
  </si>
  <si>
    <t>'VALENTINE'</t>
  </si>
  <si>
    <t>PI_260550</t>
  </si>
  <si>
    <t>Aji Chivato</t>
  </si>
  <si>
    <t>PI_260551</t>
  </si>
  <si>
    <t>PI_260559</t>
  </si>
  <si>
    <t>PI_260560</t>
  </si>
  <si>
    <t>PI_260561</t>
  </si>
  <si>
    <t>PI_260564</t>
  </si>
  <si>
    <t>PI_260569</t>
  </si>
  <si>
    <t>PI_260571</t>
  </si>
  <si>
    <t>PI_260572</t>
  </si>
  <si>
    <t>Portachuela</t>
  </si>
  <si>
    <t>PI_260575</t>
  </si>
  <si>
    <t>PI_260578</t>
  </si>
  <si>
    <t>PI_260582</t>
  </si>
  <si>
    <t>PI_260585</t>
  </si>
  <si>
    <t>Kovinchu</t>
  </si>
  <si>
    <t>PI_260589</t>
  </si>
  <si>
    <t>PI_260590</t>
  </si>
  <si>
    <t>PI_260592</t>
  </si>
  <si>
    <t>PI_260593</t>
  </si>
  <si>
    <t>Malagueta I-2.723</t>
  </si>
  <si>
    <t>PI_266041</t>
  </si>
  <si>
    <t>59C-162</t>
  </si>
  <si>
    <t>PI_266042</t>
  </si>
  <si>
    <t>59C-163</t>
  </si>
  <si>
    <t>PI_267729</t>
  </si>
  <si>
    <t>Hot Tree Pepper</t>
  </si>
  <si>
    <t>PI_273420</t>
  </si>
  <si>
    <t>'CHRISTMAS BELL'</t>
  </si>
  <si>
    <t>PI_281300</t>
  </si>
  <si>
    <t>Cristal</t>
  </si>
  <si>
    <t>PI_281308</t>
  </si>
  <si>
    <t>PI_281309</t>
  </si>
  <si>
    <t>Comari</t>
  </si>
  <si>
    <t>PI_281310</t>
  </si>
  <si>
    <t>Hot Pepper</t>
  </si>
  <si>
    <t>PI_281320</t>
  </si>
  <si>
    <t>Aji cristal</t>
  </si>
  <si>
    <t>PI_281321</t>
  </si>
  <si>
    <t>PI_281340</t>
  </si>
  <si>
    <t>PI_281405</t>
  </si>
  <si>
    <t>No. 1786</t>
  </si>
  <si>
    <t>PI_281406</t>
  </si>
  <si>
    <t>PI_281407</t>
  </si>
  <si>
    <t>PI_281408</t>
  </si>
  <si>
    <t>PI_281436</t>
  </si>
  <si>
    <t>PI_281437</t>
  </si>
  <si>
    <t>No. 1941</t>
  </si>
  <si>
    <t>PI_290982</t>
  </si>
  <si>
    <t>Aji Mirasol</t>
  </si>
  <si>
    <t>PI_290983</t>
  </si>
  <si>
    <t>Aji Verde</t>
  </si>
  <si>
    <t>PI_293349</t>
  </si>
  <si>
    <t>Lurin</t>
  </si>
  <si>
    <t>PI_315020</t>
  </si>
  <si>
    <t>LIMO</t>
  </si>
  <si>
    <t>PI_315025</t>
  </si>
  <si>
    <t>'YELLOW BOUQUET'</t>
  </si>
  <si>
    <t>PI_321078</t>
  </si>
  <si>
    <t>PI_337522</t>
  </si>
  <si>
    <t>PI_337523</t>
  </si>
  <si>
    <t>PI_355813</t>
  </si>
  <si>
    <t>SAM 2574</t>
  </si>
  <si>
    <t>PI_355814</t>
  </si>
  <si>
    <t>SAM 2575</t>
  </si>
  <si>
    <t>PI_370004</t>
  </si>
  <si>
    <t>PI_370010</t>
  </si>
  <si>
    <t>PI_439363</t>
  </si>
  <si>
    <t>PI_439366</t>
  </si>
  <si>
    <t>PI_439367</t>
  </si>
  <si>
    <t>PI_439369</t>
  </si>
  <si>
    <t>PI_439371</t>
  </si>
  <si>
    <t>PI_439374</t>
  </si>
  <si>
    <t>PI_439376</t>
  </si>
  <si>
    <t>PI_439379</t>
  </si>
  <si>
    <t>PI_439382</t>
  </si>
  <si>
    <t>PI_439385</t>
  </si>
  <si>
    <t>PI_439387</t>
  </si>
  <si>
    <t>PI_439390</t>
  </si>
  <si>
    <t>PI_439395</t>
  </si>
  <si>
    <t>PI_439396</t>
  </si>
  <si>
    <t>PI_439398</t>
  </si>
  <si>
    <t>PI_439399</t>
  </si>
  <si>
    <t>PI_439400</t>
  </si>
  <si>
    <t>PI_439401</t>
  </si>
  <si>
    <t>PI_439402</t>
  </si>
  <si>
    <t>PI_439405</t>
  </si>
  <si>
    <t>PI_439406</t>
  </si>
  <si>
    <t>PI_439407</t>
  </si>
  <si>
    <t>PI_439409</t>
  </si>
  <si>
    <t>PI_439410</t>
  </si>
  <si>
    <t>PI_439411</t>
  </si>
  <si>
    <t>PI_439516</t>
  </si>
  <si>
    <t>PI_441516</t>
  </si>
  <si>
    <t>BGH 66</t>
  </si>
  <si>
    <t>PI_441522</t>
  </si>
  <si>
    <t>BGH 323</t>
  </si>
  <si>
    <t>PI_441523</t>
  </si>
  <si>
    <t>BGH 337</t>
  </si>
  <si>
    <t>PI_441524</t>
  </si>
  <si>
    <t>BGH 341</t>
  </si>
  <si>
    <t>PI_441525</t>
  </si>
  <si>
    <t>BGH 366</t>
  </si>
  <si>
    <t>PI_441530</t>
  </si>
  <si>
    <t>BGH 682</t>
  </si>
  <si>
    <t>PI_441531</t>
  </si>
  <si>
    <t>BGH 823</t>
  </si>
  <si>
    <t>PI_441532</t>
  </si>
  <si>
    <t>BGH 824</t>
  </si>
  <si>
    <t>PI_441534</t>
  </si>
  <si>
    <t>IAC 1158</t>
  </si>
  <si>
    <t>PI_441536</t>
  </si>
  <si>
    <t>BGH 1030</t>
  </si>
  <si>
    <t>PI_441537</t>
  </si>
  <si>
    <t>BGH 1033</t>
  </si>
  <si>
    <t>PI_441538</t>
  </si>
  <si>
    <t>BGH 1034</t>
  </si>
  <si>
    <t>PI_441540</t>
  </si>
  <si>
    <t>BGH 1037</t>
  </si>
  <si>
    <t>PI_441541</t>
  </si>
  <si>
    <t>BGH 1038</t>
  </si>
  <si>
    <t>PI_441542</t>
  </si>
  <si>
    <t>BGH 1601</t>
  </si>
  <si>
    <t>PI_441543</t>
  </si>
  <si>
    <t>BGH 1602</t>
  </si>
  <si>
    <t>PI_441545</t>
  </si>
  <si>
    <t>BGH 1607</t>
  </si>
  <si>
    <t>PI_441546</t>
  </si>
  <si>
    <t>BGH 1611</t>
  </si>
  <si>
    <t>PI_441547</t>
  </si>
  <si>
    <t>BGH 1612</t>
  </si>
  <si>
    <t>PI_441548</t>
  </si>
  <si>
    <t>BGH 1622</t>
  </si>
  <si>
    <t>PI_441551</t>
  </si>
  <si>
    <t>BGH 1646</t>
  </si>
  <si>
    <t>PI_441554</t>
  </si>
  <si>
    <t>BGH 1673</t>
  </si>
  <si>
    <t>PI_441555</t>
  </si>
  <si>
    <t>BGH 1674</t>
  </si>
  <si>
    <t>PI_441558</t>
  </si>
  <si>
    <t>BGH 1685</t>
  </si>
  <si>
    <t>PI_441562</t>
  </si>
  <si>
    <t>BGH 1760</t>
  </si>
  <si>
    <t>PI_441565</t>
  </si>
  <si>
    <t>BGH 1780</t>
  </si>
  <si>
    <t>PI_441566</t>
  </si>
  <si>
    <t>BGH 1781</t>
  </si>
  <si>
    <t>PI_441570</t>
  </si>
  <si>
    <t>BGH 1785</t>
  </si>
  <si>
    <t>PI_441574</t>
  </si>
  <si>
    <t>BGH 1793</t>
  </si>
  <si>
    <t>PI_441575</t>
  </si>
  <si>
    <t>BGH 1795</t>
  </si>
  <si>
    <t>PI_441578</t>
  </si>
  <si>
    <t>BGH 1816</t>
  </si>
  <si>
    <t>PI_441581</t>
  </si>
  <si>
    <t>BGH 4172</t>
  </si>
  <si>
    <t>PI_441584</t>
  </si>
  <si>
    <t>BGH 4176</t>
  </si>
  <si>
    <t>PI_441588</t>
  </si>
  <si>
    <t>BGH 4204</t>
  </si>
  <si>
    <t>PI_441590</t>
  </si>
  <si>
    <t>BGH 4282</t>
  </si>
  <si>
    <t>PI_441592</t>
  </si>
  <si>
    <t>BGH 4301</t>
  </si>
  <si>
    <t>PI_441593</t>
  </si>
  <si>
    <t>BGH 4302</t>
  </si>
  <si>
    <t>PI_441594</t>
  </si>
  <si>
    <t>BGH 4319</t>
  </si>
  <si>
    <t>PI_441597</t>
  </si>
  <si>
    <t>BGH 4365</t>
  </si>
  <si>
    <t>PI_497972</t>
  </si>
  <si>
    <t>'Dedo de Moca'</t>
  </si>
  <si>
    <t>PI_497973</t>
  </si>
  <si>
    <t>'Pilange'</t>
  </si>
  <si>
    <t>PI_543178</t>
  </si>
  <si>
    <t>Aji</t>
  </si>
  <si>
    <t>PI_555611</t>
  </si>
  <si>
    <t>NM89C122</t>
  </si>
  <si>
    <t>PI_585239</t>
  </si>
  <si>
    <t>Ecu 2231</t>
  </si>
  <si>
    <t>PI_585240</t>
  </si>
  <si>
    <t>Ecu 2232</t>
  </si>
  <si>
    <t>PI_585241</t>
  </si>
  <si>
    <t>Ecu 2233</t>
  </si>
  <si>
    <t>PI_585244</t>
  </si>
  <si>
    <t>Ecu 2250</t>
  </si>
  <si>
    <t>PI_585245</t>
  </si>
  <si>
    <t>Ecu 2253</t>
  </si>
  <si>
    <t>PI_585249</t>
  </si>
  <si>
    <t>Ecu 2269</t>
  </si>
  <si>
    <t>PI_585250</t>
  </si>
  <si>
    <t>Ecu 3834</t>
  </si>
  <si>
    <t>PI_593605</t>
  </si>
  <si>
    <t>PI_593606</t>
  </si>
  <si>
    <t>CATIE7414</t>
  </si>
  <si>
    <t>PI_593932</t>
  </si>
  <si>
    <t>PI_594136</t>
  </si>
  <si>
    <t>V11-256-1</t>
  </si>
  <si>
    <t>PI_594137</t>
  </si>
  <si>
    <t>Aji Blanco</t>
  </si>
  <si>
    <t>PI_594138</t>
  </si>
  <si>
    <t>PI_595905</t>
  </si>
  <si>
    <t>WTS-14</t>
  </si>
  <si>
    <t>PI_596055</t>
  </si>
  <si>
    <t>PI_632923</t>
  </si>
  <si>
    <t>locote'i</t>
  </si>
  <si>
    <t>PI_632924</t>
  </si>
  <si>
    <t>locote chico</t>
  </si>
  <si>
    <t>PI_632925</t>
  </si>
  <si>
    <t>PI_632926</t>
  </si>
  <si>
    <t>locote pucu</t>
  </si>
  <si>
    <t>PI_632927</t>
  </si>
  <si>
    <t>PI_632928</t>
  </si>
  <si>
    <t>locotito</t>
  </si>
  <si>
    <t>PI_632929</t>
  </si>
  <si>
    <t>WWMC 128</t>
  </si>
  <si>
    <t>PI_633753</t>
  </si>
  <si>
    <t>PI_633754</t>
  </si>
  <si>
    <t>PI_633755</t>
  </si>
  <si>
    <t>PI_633756</t>
  </si>
  <si>
    <t>aji</t>
  </si>
  <si>
    <t>PI_633757</t>
  </si>
  <si>
    <t>PI_633758</t>
  </si>
  <si>
    <t>PI_639648</t>
  </si>
  <si>
    <t>PI_639650</t>
  </si>
  <si>
    <t>PI_653670</t>
  </si>
  <si>
    <t>Peru-5391</t>
  </si>
  <si>
    <t>PI_660972</t>
  </si>
  <si>
    <t>Peru-5445</t>
  </si>
  <si>
    <t>PI_688674</t>
  </si>
  <si>
    <t>Peru-5393</t>
  </si>
  <si>
    <t>PI_688675</t>
  </si>
  <si>
    <t>Peru-5449</t>
  </si>
  <si>
    <t>PI_260595</t>
  </si>
  <si>
    <t>Goat Pepper</t>
  </si>
  <si>
    <r>
      <t>Capsicum rabenii</t>
    </r>
    <r>
      <rPr>
        <sz val="10"/>
        <color theme="1"/>
        <rFont val="Arial"/>
        <family val="2"/>
      </rPr>
      <t xml:space="preserve"> </t>
    </r>
  </si>
  <si>
    <t>PI_497974</t>
  </si>
  <si>
    <t>Chapeu de Frade</t>
  </si>
  <si>
    <r>
      <t xml:space="preserve">C. baccatum </t>
    </r>
    <r>
      <rPr>
        <sz val="10"/>
        <color theme="1"/>
        <rFont val="Arial"/>
        <family val="2"/>
      </rPr>
      <t xml:space="preserve">var. </t>
    </r>
    <r>
      <rPr>
        <i/>
        <sz val="10"/>
        <color theme="1"/>
        <rFont val="Arial"/>
        <family val="2"/>
      </rPr>
      <t>umbilicatum</t>
    </r>
  </si>
  <si>
    <t>PI_643124</t>
  </si>
  <si>
    <t>Grif 16131</t>
  </si>
  <si>
    <r>
      <t>C. baccatum</t>
    </r>
    <r>
      <rPr>
        <sz val="10"/>
        <color theme="1"/>
        <rFont val="Arial"/>
        <family val="2"/>
      </rPr>
      <t xml:space="preserve"> var</t>
    </r>
    <r>
      <rPr>
        <i/>
        <sz val="10"/>
        <color theme="1"/>
        <rFont val="Arial"/>
        <family val="2"/>
      </rPr>
      <t>. umbilicatum</t>
    </r>
  </si>
  <si>
    <t>PI_260426</t>
  </si>
  <si>
    <t>Puta Pario</t>
  </si>
  <si>
    <t>C. chacoense</t>
  </si>
  <si>
    <t>PI_260427</t>
  </si>
  <si>
    <t>COL NO 184</t>
  </si>
  <si>
    <t>PI_260429</t>
  </si>
  <si>
    <t>PI_260430</t>
  </si>
  <si>
    <t>COL NO 275 ARIVIVI</t>
  </si>
  <si>
    <t>PI_260431</t>
  </si>
  <si>
    <t>PI_260433</t>
  </si>
  <si>
    <t>PI_260435</t>
  </si>
  <si>
    <t>PI_260437</t>
  </si>
  <si>
    <t>PI_260438</t>
  </si>
  <si>
    <t>PI_273419</t>
  </si>
  <si>
    <t>CHILI PENGUIN</t>
  </si>
  <si>
    <t>PI_439413</t>
  </si>
  <si>
    <t>PI_439414</t>
  </si>
  <si>
    <t>PI_439415</t>
  </si>
  <si>
    <t>PI_555612</t>
  </si>
  <si>
    <t>NM89C123</t>
  </si>
  <si>
    <t>PI_560944</t>
  </si>
  <si>
    <t>putapario.</t>
  </si>
  <si>
    <t>PI_639651</t>
  </si>
  <si>
    <t>yemade</t>
  </si>
  <si>
    <t>PI_639652</t>
  </si>
  <si>
    <t>WiSVgJsQ 1502</t>
  </si>
  <si>
    <t>PI_639653</t>
  </si>
  <si>
    <t>ku' yi (Guarani)</t>
  </si>
  <si>
    <t>PI_659106</t>
  </si>
  <si>
    <t>'C. chacoense'</t>
  </si>
  <si>
    <t>Grif_9147</t>
  </si>
  <si>
    <t>Peru-5432</t>
  </si>
  <si>
    <t>C. chinense</t>
  </si>
  <si>
    <t>Grif_9188</t>
  </si>
  <si>
    <t>Grif 9188</t>
  </si>
  <si>
    <t>Grif_9193</t>
  </si>
  <si>
    <t>Grif 9193</t>
  </si>
  <si>
    <t>Grif_9236</t>
  </si>
  <si>
    <t>Grif_9237</t>
  </si>
  <si>
    <t>Grif_9279</t>
  </si>
  <si>
    <t>Peru-7208</t>
  </si>
  <si>
    <t>Grif_9294</t>
  </si>
  <si>
    <t>Grif 9294</t>
  </si>
  <si>
    <t>Grif_9312</t>
  </si>
  <si>
    <t>PI_159246</t>
  </si>
  <si>
    <t>PI_159255</t>
  </si>
  <si>
    <t>No.4789</t>
  </si>
  <si>
    <t>PI_159264</t>
  </si>
  <si>
    <t>No.46102</t>
  </si>
  <si>
    <t>PI_209589</t>
  </si>
  <si>
    <t>1SCA  SAZONADORES EACHUCH</t>
  </si>
  <si>
    <t>PI_209590</t>
  </si>
  <si>
    <t>PI_213916</t>
  </si>
  <si>
    <t>PI_215731</t>
  </si>
  <si>
    <t>'CARMINE'</t>
  </si>
  <si>
    <t>PI_224412</t>
  </si>
  <si>
    <t>No.1555</t>
  </si>
  <si>
    <t>PI_224424</t>
  </si>
  <si>
    <t>No.1604</t>
  </si>
  <si>
    <t>PI_224428</t>
  </si>
  <si>
    <t>No.1625</t>
  </si>
  <si>
    <t>PI_224444</t>
  </si>
  <si>
    <t>No.1554</t>
  </si>
  <si>
    <t>PI_224449</t>
  </si>
  <si>
    <t>No.1633</t>
  </si>
  <si>
    <t>PI_238046</t>
  </si>
  <si>
    <t>No.1266</t>
  </si>
  <si>
    <t>PI_238048</t>
  </si>
  <si>
    <t>No.1491</t>
  </si>
  <si>
    <t>PI_238049</t>
  </si>
  <si>
    <t>No.1493</t>
  </si>
  <si>
    <t>PI_238051</t>
  </si>
  <si>
    <t>No.1627</t>
  </si>
  <si>
    <t>PI_238052</t>
  </si>
  <si>
    <t>No.1631</t>
  </si>
  <si>
    <t>PI_238053</t>
  </si>
  <si>
    <t>No.1774</t>
  </si>
  <si>
    <t>PI_241650</t>
  </si>
  <si>
    <t>No.1236</t>
  </si>
  <si>
    <t>PI_241671</t>
  </si>
  <si>
    <t>NO.1279</t>
  </si>
  <si>
    <t>PI_241673</t>
  </si>
  <si>
    <t>PI_244667</t>
  </si>
  <si>
    <t>PI_257050</t>
  </si>
  <si>
    <t>PI_257060</t>
  </si>
  <si>
    <t>PI_257061</t>
  </si>
  <si>
    <t>PI_257062</t>
  </si>
  <si>
    <t>PI_257068</t>
  </si>
  <si>
    <t>NO.25 'AJI PICANTE</t>
  </si>
  <si>
    <t>PI_257081</t>
  </si>
  <si>
    <t>PI_257105</t>
  </si>
  <si>
    <t>PI_257109</t>
  </si>
  <si>
    <t>PI_257124</t>
  </si>
  <si>
    <t>PI_257127</t>
  </si>
  <si>
    <t>PI_257160</t>
  </si>
  <si>
    <t>PI_257284</t>
  </si>
  <si>
    <t>PI_260464</t>
  </si>
  <si>
    <t>PI_260465</t>
  </si>
  <si>
    <t>PI_260470</t>
  </si>
  <si>
    <t>COL NO.240</t>
  </si>
  <si>
    <t>PI_260478</t>
  </si>
  <si>
    <t>Aji Chuncho</t>
  </si>
  <si>
    <t>PI_260483</t>
  </si>
  <si>
    <t>PI_260485</t>
  </si>
  <si>
    <t>Locoto</t>
  </si>
  <si>
    <t>PI_260486</t>
  </si>
  <si>
    <t>PI_260492</t>
  </si>
  <si>
    <t>PI_260501</t>
  </si>
  <si>
    <t>YELLOW FIRE</t>
  </si>
  <si>
    <t>PI_260508</t>
  </si>
  <si>
    <t>NO.378 'MISQUIUCHO</t>
  </si>
  <si>
    <t>PI_260509</t>
  </si>
  <si>
    <t>Misquiucho Grande</t>
  </si>
  <si>
    <t>PI_260512</t>
  </si>
  <si>
    <t>COL NO.381</t>
  </si>
  <si>
    <t>PI_260513</t>
  </si>
  <si>
    <t>Aji Dulce</t>
  </si>
  <si>
    <t>PI_260514</t>
  </si>
  <si>
    <t>Misquiucho</t>
  </si>
  <si>
    <t>PI_260515</t>
  </si>
  <si>
    <t>COL NO.385</t>
  </si>
  <si>
    <t>PI_260516</t>
  </si>
  <si>
    <t>Pucumaucho</t>
  </si>
  <si>
    <t>PI_260517</t>
  </si>
  <si>
    <t>PI_281314</t>
  </si>
  <si>
    <t>PI_281393</t>
  </si>
  <si>
    <t>Ulvilla Grande</t>
  </si>
  <si>
    <t>PI_281417</t>
  </si>
  <si>
    <t>PI_281423</t>
  </si>
  <si>
    <t>PI_281424</t>
  </si>
  <si>
    <t>PI_281427</t>
  </si>
  <si>
    <t>PI_281428</t>
  </si>
  <si>
    <t>PI_281430</t>
  </si>
  <si>
    <t>PI_281435</t>
  </si>
  <si>
    <t>Datil Pepper</t>
  </si>
  <si>
    <t>PI_281440</t>
  </si>
  <si>
    <t>Chirel Grande</t>
  </si>
  <si>
    <t>PI_281442</t>
  </si>
  <si>
    <t>PI_281444</t>
  </si>
  <si>
    <t>Aceitico</t>
  </si>
  <si>
    <t>PI_315008</t>
  </si>
  <si>
    <t>'SCARLET LANTERN'</t>
  </si>
  <si>
    <t>PI_315009</t>
  </si>
  <si>
    <t>MISCUCHO</t>
  </si>
  <si>
    <t>PI_315016</t>
  </si>
  <si>
    <t>PARINGO</t>
  </si>
  <si>
    <t>PI_315019</t>
  </si>
  <si>
    <t>PI_315021</t>
  </si>
  <si>
    <t>PI_315023</t>
  </si>
  <si>
    <t>'ROYAL GOLD'</t>
  </si>
  <si>
    <t>PI_315024</t>
  </si>
  <si>
    <t>'LEMON DROP'</t>
  </si>
  <si>
    <t>PI_315028</t>
  </si>
  <si>
    <t>'LANTERN'</t>
  </si>
  <si>
    <t>PI_315029</t>
  </si>
  <si>
    <t>MISHME</t>
  </si>
  <si>
    <t>PI_315030</t>
  </si>
  <si>
    <t>PI_322721</t>
  </si>
  <si>
    <t>C 27</t>
  </si>
  <si>
    <t>PI_355392</t>
  </si>
  <si>
    <t>ROCOTO AJI</t>
  </si>
  <si>
    <t>PI_355815</t>
  </si>
  <si>
    <t>SAM 2577</t>
  </si>
  <si>
    <t>PI_355816</t>
  </si>
  <si>
    <t>SAM 2586</t>
  </si>
  <si>
    <t>PI_355817</t>
  </si>
  <si>
    <t>SAM 2593</t>
  </si>
  <si>
    <t>PI_355819</t>
  </si>
  <si>
    <t>Aji dulce</t>
  </si>
  <si>
    <t>PI_355821</t>
  </si>
  <si>
    <t>PI_360725</t>
  </si>
  <si>
    <t>PI_360727</t>
  </si>
  <si>
    <t>PI_370009</t>
  </si>
  <si>
    <t>PI_387833</t>
  </si>
  <si>
    <t>W-909</t>
  </si>
  <si>
    <t>PI_390437</t>
  </si>
  <si>
    <t>W-C 1037</t>
  </si>
  <si>
    <t>PI_406987</t>
  </si>
  <si>
    <t>W-C 1421</t>
  </si>
  <si>
    <t>Panama</t>
  </si>
  <si>
    <t>PI_435917</t>
  </si>
  <si>
    <t>PI_438532</t>
  </si>
  <si>
    <t>Chile habanero rojo</t>
  </si>
  <si>
    <t>PI_438535</t>
  </si>
  <si>
    <t>Chile habanero amarillo</t>
  </si>
  <si>
    <t>PI_438614</t>
  </si>
  <si>
    <t>Habanero</t>
  </si>
  <si>
    <t>PI_438619</t>
  </si>
  <si>
    <t>Habanero rojo</t>
  </si>
  <si>
    <t>PI_438629</t>
  </si>
  <si>
    <t>Habanero amarillo</t>
  </si>
  <si>
    <t>PI_438630</t>
  </si>
  <si>
    <t>Habanero anaranjado</t>
  </si>
  <si>
    <t>PI_438635</t>
  </si>
  <si>
    <t>PI_438636</t>
  </si>
  <si>
    <t>Habanero No. 1</t>
  </si>
  <si>
    <t>PI_438637</t>
  </si>
  <si>
    <t>Habanero No. 5</t>
  </si>
  <si>
    <t>PI_438638</t>
  </si>
  <si>
    <t>Habanero No. 9</t>
  </si>
  <si>
    <t>PI_438639</t>
  </si>
  <si>
    <t>Habanero No. 10</t>
  </si>
  <si>
    <t>PI_438640</t>
  </si>
  <si>
    <t>Habanero No. 11</t>
  </si>
  <si>
    <t>PI_438641</t>
  </si>
  <si>
    <t>Habanero No. 20</t>
  </si>
  <si>
    <t>PI_438642</t>
  </si>
  <si>
    <t>Habanero No. 24</t>
  </si>
  <si>
    <t>PI_438643</t>
  </si>
  <si>
    <t>Habanero No. 44</t>
  </si>
  <si>
    <t>PI_438645</t>
  </si>
  <si>
    <t>Jalapeno amarillo</t>
  </si>
  <si>
    <t>PI_439419</t>
  </si>
  <si>
    <t>PI_439420</t>
  </si>
  <si>
    <t>PI_439421</t>
  </si>
  <si>
    <t>PI_439422</t>
  </si>
  <si>
    <t>PI_439425</t>
  </si>
  <si>
    <t>PI_439426</t>
  </si>
  <si>
    <t>PI_439427</t>
  </si>
  <si>
    <t>PI_439428</t>
  </si>
  <si>
    <t>PI_439432</t>
  </si>
  <si>
    <t>PI_439439</t>
  </si>
  <si>
    <t>PI_439446</t>
  </si>
  <si>
    <t>PI_439455</t>
  </si>
  <si>
    <t>PI_439458</t>
  </si>
  <si>
    <t>PI_439463</t>
  </si>
  <si>
    <t>PI_439466</t>
  </si>
  <si>
    <t>PI_439471</t>
  </si>
  <si>
    <t>PI_439472</t>
  </si>
  <si>
    <t>PI_439474</t>
  </si>
  <si>
    <t>PI_439475</t>
  </si>
  <si>
    <t>PI_439477</t>
  </si>
  <si>
    <t>PI_439481</t>
  </si>
  <si>
    <t>PI_439485</t>
  </si>
  <si>
    <t>PI_439487</t>
  </si>
  <si>
    <t>PI_439504</t>
  </si>
  <si>
    <t>PI_439507</t>
  </si>
  <si>
    <t>PI_439519</t>
  </si>
  <si>
    <t>PI_439525</t>
  </si>
  <si>
    <t>PI_441600</t>
  </si>
  <si>
    <t>BGH 92</t>
  </si>
  <si>
    <t>PI_441602</t>
  </si>
  <si>
    <t>BGH 135</t>
  </si>
  <si>
    <t>PI_441605</t>
  </si>
  <si>
    <t>BGH 221</t>
  </si>
  <si>
    <t>PI_441608</t>
  </si>
  <si>
    <t>BGH 433</t>
  </si>
  <si>
    <t>PI_441612</t>
  </si>
  <si>
    <t>BGH 1656</t>
  </si>
  <si>
    <t>PI_441615</t>
  </si>
  <si>
    <t>BGH 1692</t>
  </si>
  <si>
    <t>PI_441617</t>
  </si>
  <si>
    <t>BGH 1694</t>
  </si>
  <si>
    <t>PI_441619</t>
  </si>
  <si>
    <t>BGH 1717</t>
  </si>
  <si>
    <t>PI_441622</t>
  </si>
  <si>
    <t>BGH 1723</t>
  </si>
  <si>
    <t>PI_441625</t>
  </si>
  <si>
    <t>BGH 1729</t>
  </si>
  <si>
    <t>PI_441631</t>
  </si>
  <si>
    <t>BGH 4192</t>
  </si>
  <si>
    <t>PI_441637</t>
  </si>
  <si>
    <t>BGH 4213</t>
  </si>
  <si>
    <t>PI_485593</t>
  </si>
  <si>
    <t>Scotch Bonnet</t>
  </si>
  <si>
    <t>PI_497975</t>
  </si>
  <si>
    <t>'Cheiro'</t>
  </si>
  <si>
    <t>PI_497976</t>
  </si>
  <si>
    <t>'Bode'</t>
  </si>
  <si>
    <t>PI_497977</t>
  </si>
  <si>
    <t>'Maraba'</t>
  </si>
  <si>
    <t>PI_497978</t>
  </si>
  <si>
    <t>PI_497981</t>
  </si>
  <si>
    <t>'Caiene'</t>
  </si>
  <si>
    <t>PI_497982</t>
  </si>
  <si>
    <t>'Grao de Bode'</t>
  </si>
  <si>
    <t>PI_497985</t>
  </si>
  <si>
    <t>'Cumari ou passarinho'</t>
  </si>
  <si>
    <t>PI_543181</t>
  </si>
  <si>
    <t>Aji (Spanish)</t>
  </si>
  <si>
    <t>PI_543182</t>
  </si>
  <si>
    <t>Aji (Spanish),</t>
  </si>
  <si>
    <t>PI_572560</t>
  </si>
  <si>
    <t>'DAVIE PEACH'</t>
  </si>
  <si>
    <t>PI_573337</t>
  </si>
  <si>
    <t>aribibi gusano</t>
  </si>
  <si>
    <t>PI_585253</t>
  </si>
  <si>
    <t>Ecu 2241</t>
  </si>
  <si>
    <t>PI_592528</t>
  </si>
  <si>
    <t>'FRANCISCA'</t>
  </si>
  <si>
    <t>PI_593607</t>
  </si>
  <si>
    <t>PI_593608</t>
  </si>
  <si>
    <t>ACC#1634</t>
  </si>
  <si>
    <t>PI_593611</t>
  </si>
  <si>
    <t>PI_593921</t>
  </si>
  <si>
    <t>Ucho</t>
  </si>
  <si>
    <t>PI_593922</t>
  </si>
  <si>
    <t>Atunucho</t>
  </si>
  <si>
    <t>PI_593926</t>
  </si>
  <si>
    <t>Aji rojo</t>
  </si>
  <si>
    <t>PI_594139</t>
  </si>
  <si>
    <t>Red Habanero</t>
  </si>
  <si>
    <t>PI_595907</t>
  </si>
  <si>
    <t>aji de raton</t>
  </si>
  <si>
    <t>PI_639657</t>
  </si>
  <si>
    <t>'Chocolate Scotch Bonnet'</t>
  </si>
  <si>
    <t>PI_640896</t>
  </si>
  <si>
    <t>PBC 660</t>
  </si>
  <si>
    <t>PI_640897</t>
  </si>
  <si>
    <t>PBC 808</t>
  </si>
  <si>
    <t>PI_640898</t>
  </si>
  <si>
    <t>PBC 890</t>
  </si>
  <si>
    <t>PI_640899</t>
  </si>
  <si>
    <t>PBC 909</t>
  </si>
  <si>
    <t>PI_640900</t>
  </si>
  <si>
    <t>PBC 932</t>
  </si>
  <si>
    <t>PI_640901</t>
  </si>
  <si>
    <t>'Aji Brown'</t>
  </si>
  <si>
    <t>PI_640902</t>
  </si>
  <si>
    <t>'Yellow Squash'</t>
  </si>
  <si>
    <t>PI_645487</t>
  </si>
  <si>
    <t>Grif 14044</t>
  </si>
  <si>
    <t>PI_645555</t>
  </si>
  <si>
    <t>'Atarodo'</t>
  </si>
  <si>
    <t>PI_653671</t>
  </si>
  <si>
    <t>PI_653675</t>
  </si>
  <si>
    <t>Chocolate Congo</t>
  </si>
  <si>
    <t>PI_653677</t>
  </si>
  <si>
    <t>'AMA 7'</t>
  </si>
  <si>
    <t>PI_653681</t>
  </si>
  <si>
    <t>PI_653747</t>
  </si>
  <si>
    <t>64B</t>
  </si>
  <si>
    <t>PI_655064</t>
  </si>
  <si>
    <t>PA-353</t>
  </si>
  <si>
    <t>PI_665008</t>
  </si>
  <si>
    <t>PA-426</t>
  </si>
  <si>
    <t>PI_666547</t>
  </si>
  <si>
    <t>Habanero naranja</t>
  </si>
  <si>
    <t>PI_666550</t>
  </si>
  <si>
    <t>Habanero rosita amarillo</t>
  </si>
  <si>
    <t>PI_666551</t>
  </si>
  <si>
    <t>Habanero rojo largo, injerto</t>
  </si>
  <si>
    <t>PI_666556</t>
  </si>
  <si>
    <t>PI_666557</t>
  </si>
  <si>
    <t>PI_666563</t>
  </si>
  <si>
    <t>PI_666565</t>
  </si>
  <si>
    <t>'Suave Orange'</t>
  </si>
  <si>
    <t>PI_666566</t>
  </si>
  <si>
    <t>'Suave Red'</t>
  </si>
  <si>
    <t>PI_666567</t>
  </si>
  <si>
    <t>PI_666569</t>
  </si>
  <si>
    <t>PI_666572</t>
  </si>
  <si>
    <t>PI_674461</t>
  </si>
  <si>
    <t>'Akabare'</t>
  </si>
  <si>
    <t>YMH38</t>
  </si>
  <si>
    <t>PI_645681</t>
  </si>
  <si>
    <t>Grif 15939</t>
  </si>
  <si>
    <t>C. eximium</t>
  </si>
  <si>
    <t>Grif_9118</t>
  </si>
  <si>
    <t>C. frutescens</t>
  </si>
  <si>
    <t>Grif_9140</t>
  </si>
  <si>
    <t>Salvador-9079</t>
  </si>
  <si>
    <t>Grif_9194</t>
  </si>
  <si>
    <t>Grif 9194</t>
  </si>
  <si>
    <t>Grif_9197</t>
  </si>
  <si>
    <t>Honduras-11027</t>
  </si>
  <si>
    <t>Grif_9228</t>
  </si>
  <si>
    <t>Grif_9229</t>
  </si>
  <si>
    <t>Grif_9230</t>
  </si>
  <si>
    <t>Grif_9233</t>
  </si>
  <si>
    <t>Grif_9242</t>
  </si>
  <si>
    <t>Grif_9245</t>
  </si>
  <si>
    <t>Grif_9248</t>
  </si>
  <si>
    <t>Salvador-9043</t>
  </si>
  <si>
    <t>Grif_9257</t>
  </si>
  <si>
    <t>Grif_9259</t>
  </si>
  <si>
    <t>Grif_9263</t>
  </si>
  <si>
    <t>Honduras-12053</t>
  </si>
  <si>
    <t>Grif_9265</t>
  </si>
  <si>
    <t>Honduras-12118</t>
  </si>
  <si>
    <t>Grif_9287</t>
  </si>
  <si>
    <t>Grif_9289</t>
  </si>
  <si>
    <t>Grif_9292</t>
  </si>
  <si>
    <t>Grif 9292</t>
  </si>
  <si>
    <t>Grif_9303</t>
  </si>
  <si>
    <t>Grif 9303</t>
  </si>
  <si>
    <t>Grif_9310</t>
  </si>
  <si>
    <t>Grif_9313</t>
  </si>
  <si>
    <t>Grif_9319</t>
  </si>
  <si>
    <t>Grif_9321</t>
  </si>
  <si>
    <t>85C77 X</t>
  </si>
  <si>
    <t>Grif_9323</t>
  </si>
  <si>
    <t>Honduras-10871</t>
  </si>
  <si>
    <t>Grif_9339</t>
  </si>
  <si>
    <t>Grif 9339</t>
  </si>
  <si>
    <t>PI_188479</t>
  </si>
  <si>
    <t>UC No.835</t>
  </si>
  <si>
    <t>Vanuatu</t>
  </si>
  <si>
    <t>PI_194260</t>
  </si>
  <si>
    <t>PI_197406</t>
  </si>
  <si>
    <t>PI_208738</t>
  </si>
  <si>
    <t>PI_224426</t>
  </si>
  <si>
    <t>No.1615</t>
  </si>
  <si>
    <t>PI_224431</t>
  </si>
  <si>
    <t>No.1642</t>
  </si>
  <si>
    <t>PI_238055</t>
  </si>
  <si>
    <t>no.1585</t>
  </si>
  <si>
    <t>PI_239703</t>
  </si>
  <si>
    <t>PI_257051</t>
  </si>
  <si>
    <t>PI_257080</t>
  </si>
  <si>
    <t>PI_257083</t>
  </si>
  <si>
    <t>PI_257093</t>
  </si>
  <si>
    <t>Chilca</t>
  </si>
  <si>
    <t>PI_257094</t>
  </si>
  <si>
    <t>PI_257121</t>
  </si>
  <si>
    <t>PI_260459</t>
  </si>
  <si>
    <t>COL NO.218 'MALAGUETA</t>
  </si>
  <si>
    <t>PI_260479</t>
  </si>
  <si>
    <t>PI_260480</t>
  </si>
  <si>
    <t>COL NO.254 'AJI CHUNCHO</t>
  </si>
  <si>
    <t>PI_260505</t>
  </si>
  <si>
    <t>COL NO.374 'MALAGUETA</t>
  </si>
  <si>
    <t>PI_263109</t>
  </si>
  <si>
    <t>NO.1509 'GOGOSHAR</t>
  </si>
  <si>
    <t>PI_273427</t>
  </si>
  <si>
    <t>C-272</t>
  </si>
  <si>
    <t>PI_273646</t>
  </si>
  <si>
    <t>PI_281336</t>
  </si>
  <si>
    <t>No. 1246</t>
  </si>
  <si>
    <t>PI_281346</t>
  </si>
  <si>
    <t>KANDARI</t>
  </si>
  <si>
    <t>PI_281347</t>
  </si>
  <si>
    <t>No. 1881</t>
  </si>
  <si>
    <t>PI_281353</t>
  </si>
  <si>
    <t>No. 965</t>
  </si>
  <si>
    <t>PI_281396</t>
  </si>
  <si>
    <t>No. 971</t>
  </si>
  <si>
    <t>PI_281397</t>
  </si>
  <si>
    <t>No. 1249</t>
  </si>
  <si>
    <t>PI_281419</t>
  </si>
  <si>
    <t>PI_281420</t>
  </si>
  <si>
    <t>No. 1887</t>
  </si>
  <si>
    <t>PI_281421</t>
  </si>
  <si>
    <t>No. 1888</t>
  </si>
  <si>
    <t>PI_281422</t>
  </si>
  <si>
    <t>No. 1889</t>
  </si>
  <si>
    <t>PI_315007</t>
  </si>
  <si>
    <t>PI_321387</t>
  </si>
  <si>
    <t>PI_322717</t>
  </si>
  <si>
    <t>C 4</t>
  </si>
  <si>
    <t>PI_355396</t>
  </si>
  <si>
    <t>AJI PEQUANTE</t>
  </si>
  <si>
    <t>PI_355808</t>
  </si>
  <si>
    <t>SAM 2619</t>
  </si>
  <si>
    <t>PI_358811</t>
  </si>
  <si>
    <t>PI_358968</t>
  </si>
  <si>
    <t>PI_360729</t>
  </si>
  <si>
    <t>PI_360732</t>
  </si>
  <si>
    <t>PI_368065</t>
  </si>
  <si>
    <t>PI_368068</t>
  </si>
  <si>
    <t>PI_368070</t>
  </si>
  <si>
    <t>PI_368073</t>
  </si>
  <si>
    <t>PI_368077</t>
  </si>
  <si>
    <t>PI_368080</t>
  </si>
  <si>
    <t>PI_368081</t>
  </si>
  <si>
    <t>PI_368084</t>
  </si>
  <si>
    <t>PI_368085</t>
  </si>
  <si>
    <t>PI_370008</t>
  </si>
  <si>
    <t>PI_406847</t>
  </si>
  <si>
    <t>W-C 1595</t>
  </si>
  <si>
    <t>PI_439245</t>
  </si>
  <si>
    <t>PI_439309</t>
  </si>
  <si>
    <t>PI_439488</t>
  </si>
  <si>
    <t>PI_439489</t>
  </si>
  <si>
    <t>PI_439491</t>
  </si>
  <si>
    <t>PI_439492</t>
  </si>
  <si>
    <t>PI_439493</t>
  </si>
  <si>
    <t>PI_439506</t>
  </si>
  <si>
    <t>PI_439508</t>
  </si>
  <si>
    <t>PI_439509</t>
  </si>
  <si>
    <t>PI_439512</t>
  </si>
  <si>
    <t>Rat chili</t>
  </si>
  <si>
    <t>PI_439514</t>
  </si>
  <si>
    <t>PI_439515</t>
  </si>
  <si>
    <t>PI_439517</t>
  </si>
  <si>
    <t>PI_439521</t>
  </si>
  <si>
    <t>Solomon Islands</t>
  </si>
  <si>
    <t>PI_439523</t>
  </si>
  <si>
    <t>United Kingdom</t>
  </si>
  <si>
    <t>PI_441643</t>
  </si>
  <si>
    <t>BGH 113</t>
  </si>
  <si>
    <t>PI_441646</t>
  </si>
  <si>
    <t>BGH 1649</t>
  </si>
  <si>
    <t>PI_441648</t>
  </si>
  <si>
    <t>BGH 1732</t>
  </si>
  <si>
    <t>PI_441649</t>
  </si>
  <si>
    <t>BGH 1797</t>
  </si>
  <si>
    <t>PI_441652</t>
  </si>
  <si>
    <t>BGH 4179</t>
  </si>
  <si>
    <t>PI_441686</t>
  </si>
  <si>
    <t>BGH 1278</t>
  </si>
  <si>
    <t>PI_446907</t>
  </si>
  <si>
    <t>PI_446908</t>
  </si>
  <si>
    <t>PI_497984</t>
  </si>
  <si>
    <t>'Malagueta'</t>
  </si>
  <si>
    <t>PI_543203</t>
  </si>
  <si>
    <t>Aji gusanito</t>
  </si>
  <si>
    <t>PI_560941</t>
  </si>
  <si>
    <t>aji.</t>
  </si>
  <si>
    <t>PI_585254</t>
  </si>
  <si>
    <t>Ecu 2237</t>
  </si>
  <si>
    <t>PI_585255</t>
  </si>
  <si>
    <t>Ecu 2247</t>
  </si>
  <si>
    <t>PI_585257</t>
  </si>
  <si>
    <t>Ecu 2259</t>
  </si>
  <si>
    <t>PI_586675</t>
  </si>
  <si>
    <t>TABASCO</t>
  </si>
  <si>
    <t>PI_593614</t>
  </si>
  <si>
    <t>Siling Labuyo</t>
  </si>
  <si>
    <t>PI_593615</t>
  </si>
  <si>
    <t>BG3324</t>
  </si>
  <si>
    <t>PI_593920</t>
  </si>
  <si>
    <t>PI_593924</t>
  </si>
  <si>
    <t>Aji bravo</t>
  </si>
  <si>
    <t>PI_631134</t>
  </si>
  <si>
    <t>diente de perro</t>
  </si>
  <si>
    <t>PI_632918</t>
  </si>
  <si>
    <t>PI_634826</t>
  </si>
  <si>
    <t>GREENLEAF TABASCO</t>
  </si>
  <si>
    <t>PI_639640</t>
  </si>
  <si>
    <t>tzulik</t>
  </si>
  <si>
    <t>PI_639661</t>
  </si>
  <si>
    <t>PIMA</t>
  </si>
  <si>
    <t>PI_640903</t>
  </si>
  <si>
    <t>'Habanero'</t>
  </si>
  <si>
    <t>PI_640904</t>
  </si>
  <si>
    <t>'Mullai'</t>
  </si>
  <si>
    <t>PI_640905</t>
  </si>
  <si>
    <t>'Cream'</t>
  </si>
  <si>
    <t>PI_640909</t>
  </si>
  <si>
    <t>'Tabasco L-167'</t>
  </si>
  <si>
    <t>PI_640910</t>
  </si>
  <si>
    <t>'TVRC#23'</t>
  </si>
  <si>
    <t>PI_645556</t>
  </si>
  <si>
    <t>'Tabasco-AVRDC'</t>
  </si>
  <si>
    <t>PI_645557</t>
  </si>
  <si>
    <t>PI_645558</t>
  </si>
  <si>
    <t>'MC-003'</t>
  </si>
  <si>
    <t>PI_645559</t>
  </si>
  <si>
    <t>'LSU Select A'</t>
  </si>
  <si>
    <t>PI_645560</t>
  </si>
  <si>
    <t>PBC1376</t>
  </si>
  <si>
    <t>PI_645561</t>
  </si>
  <si>
    <t>'Chiang Mai #1'</t>
  </si>
  <si>
    <t>PI_653744</t>
  </si>
  <si>
    <t>63B</t>
  </si>
  <si>
    <t>PI_661084</t>
  </si>
  <si>
    <t>PI_666580</t>
  </si>
  <si>
    <t>Tolito</t>
  </si>
  <si>
    <t>PI_666582</t>
  </si>
  <si>
    <t>PI_666584</t>
  </si>
  <si>
    <t>PI_666585</t>
  </si>
  <si>
    <t>Chiltepe</t>
  </si>
  <si>
    <t>PI_666586</t>
  </si>
  <si>
    <t>PI_666591</t>
  </si>
  <si>
    <t>PI_666592</t>
  </si>
  <si>
    <t>PI_666593</t>
  </si>
  <si>
    <t>Santo Domingo</t>
  </si>
  <si>
    <t>PI_666594</t>
  </si>
  <si>
    <t>PI_666595</t>
  </si>
  <si>
    <t>Chocolate</t>
  </si>
  <si>
    <t>PI_666596</t>
  </si>
  <si>
    <t>PI_678386</t>
  </si>
  <si>
    <t>Grif 15935</t>
  </si>
  <si>
    <t>PI_688676</t>
  </si>
  <si>
    <t>Salvador-9037</t>
  </si>
  <si>
    <t>PI_639682</t>
  </si>
  <si>
    <t>C. galapagoense</t>
  </si>
  <si>
    <t>CPPSIH_1_05</t>
  </si>
  <si>
    <t>PI 235047 (differential)</t>
  </si>
  <si>
    <t>C. pubescens</t>
  </si>
  <si>
    <t>Grif_1613</t>
  </si>
  <si>
    <t>Grif 1613</t>
  </si>
  <si>
    <t>Grif_1614</t>
  </si>
  <si>
    <t>Grif 1614</t>
  </si>
  <si>
    <t>Grif_1615</t>
  </si>
  <si>
    <t>Grif 1615</t>
  </si>
  <si>
    <t>PI_585262</t>
  </si>
  <si>
    <t>Ecu 2252</t>
  </si>
  <si>
    <t>PI_585264</t>
  </si>
  <si>
    <t>Ecu 2260</t>
  </si>
  <si>
    <t>PI_585265</t>
  </si>
  <si>
    <t>Ecu 2262</t>
  </si>
  <si>
    <t>PI_585266</t>
  </si>
  <si>
    <t>Ecu 2263</t>
  </si>
  <si>
    <t>PI_585267</t>
  </si>
  <si>
    <t>Ecu 2264</t>
  </si>
  <si>
    <t>PI_585268</t>
  </si>
  <si>
    <t>Ecu 2265</t>
  </si>
  <si>
    <t>PI_585269</t>
  </si>
  <si>
    <t>Ecu 2266</t>
  </si>
  <si>
    <t>PI_585270</t>
  </si>
  <si>
    <t>Ecu 2267</t>
  </si>
  <si>
    <t>PI_585272</t>
  </si>
  <si>
    <t>Ecu 2271</t>
  </si>
  <si>
    <t>PI_585273</t>
  </si>
  <si>
    <t>Ecu 2272</t>
  </si>
  <si>
    <t>PI_585274</t>
  </si>
  <si>
    <t>Ecu 6222</t>
  </si>
  <si>
    <t>PI_585275</t>
  </si>
  <si>
    <t>Ecu 6223</t>
  </si>
  <si>
    <t>PI_585276</t>
  </si>
  <si>
    <t>Ecu 6225</t>
  </si>
  <si>
    <t>PI_585277</t>
  </si>
  <si>
    <t>Ecu 2243</t>
  </si>
  <si>
    <t>PI_593616</t>
  </si>
  <si>
    <t>#501</t>
  </si>
  <si>
    <t>PI_593617</t>
  </si>
  <si>
    <t>#1168</t>
  </si>
  <si>
    <t>PI_593618</t>
  </si>
  <si>
    <t>Chile de caballo</t>
  </si>
  <si>
    <t>PI_593619</t>
  </si>
  <si>
    <t>PI_593620</t>
  </si>
  <si>
    <t>PI_593621</t>
  </si>
  <si>
    <t>PI_593623</t>
  </si>
  <si>
    <t>PI_593624</t>
  </si>
  <si>
    <t>PI_593625</t>
  </si>
  <si>
    <t>PI_593626</t>
  </si>
  <si>
    <t>PI_593627</t>
  </si>
  <si>
    <t>PI_593628</t>
  </si>
  <si>
    <t>PI_593630</t>
  </si>
  <si>
    <t>PI_593632</t>
  </si>
  <si>
    <t>PI_593633</t>
  </si>
  <si>
    <t>PI_593634</t>
  </si>
  <si>
    <t>PI_593636</t>
  </si>
  <si>
    <t>PI_593637</t>
  </si>
  <si>
    <t>PI_593638</t>
  </si>
  <si>
    <t>PI_593639</t>
  </si>
  <si>
    <t>PI_593640</t>
  </si>
  <si>
    <t>PI_593641</t>
  </si>
  <si>
    <t>PI_593642</t>
  </si>
  <si>
    <t>Grif_14041</t>
  </si>
  <si>
    <t>Grif 14041</t>
  </si>
  <si>
    <t>C. spp.</t>
  </si>
  <si>
    <t>Grif_14042</t>
  </si>
  <si>
    <t>Grif 14042</t>
  </si>
  <si>
    <t>Grif_9142</t>
  </si>
  <si>
    <t>Honduras-8204</t>
  </si>
  <si>
    <t>Grif_9241</t>
  </si>
  <si>
    <t>Grif_9249</t>
  </si>
  <si>
    <t>Salvador-9081</t>
  </si>
  <si>
    <t>Grif_9256</t>
  </si>
  <si>
    <t>Grif_9351</t>
  </si>
  <si>
    <t>Grif 9351</t>
  </si>
  <si>
    <t>Grif_9352</t>
  </si>
  <si>
    <t>Grif 9352</t>
  </si>
  <si>
    <t>Grif_9353</t>
  </si>
  <si>
    <t>Grif 9353</t>
  </si>
  <si>
    <t>Grif_9355</t>
  </si>
  <si>
    <t>Grif 9355</t>
  </si>
  <si>
    <t>Grif_9357</t>
  </si>
  <si>
    <t>Grif_9359</t>
  </si>
  <si>
    <t>Peru-5366</t>
  </si>
  <si>
    <t>Grif_9360</t>
  </si>
  <si>
    <t>Peru-5370</t>
  </si>
  <si>
    <t>Grif_9363</t>
  </si>
  <si>
    <t>Grif_9365</t>
  </si>
  <si>
    <t>Grif 9365</t>
  </si>
  <si>
    <t>Grif_9371</t>
  </si>
  <si>
    <t>Grif 9371</t>
  </si>
  <si>
    <t>Grif_9372</t>
  </si>
  <si>
    <t>Grif 9372</t>
  </si>
  <si>
    <t>Grif_9374</t>
  </si>
  <si>
    <t>Grif 9374</t>
  </si>
  <si>
    <t>Grif_9375</t>
  </si>
  <si>
    <t>Grif 9375</t>
  </si>
  <si>
    <t>Grif_9376</t>
  </si>
  <si>
    <t>Grif 9376</t>
  </si>
  <si>
    <t>Grif_9378</t>
  </si>
  <si>
    <t>Grif 9378</t>
  </si>
  <si>
    <t>Grif_9381</t>
  </si>
  <si>
    <t>Grif 9381</t>
  </si>
  <si>
    <t>Grif_9384</t>
  </si>
  <si>
    <t>Grif 9384</t>
  </si>
  <si>
    <t>Grif_9386</t>
  </si>
  <si>
    <t>Grif 9386</t>
  </si>
  <si>
    <t>Grif_9387</t>
  </si>
  <si>
    <t>Grif 9387</t>
  </si>
  <si>
    <t>Grif_9388</t>
  </si>
  <si>
    <t>Grif 9388</t>
  </si>
  <si>
    <t>Grif_9389</t>
  </si>
  <si>
    <t>Grif 9389</t>
  </si>
  <si>
    <t>Grif_9391</t>
  </si>
  <si>
    <t>Grif 9391</t>
  </si>
  <si>
    <t>Grif_9393</t>
  </si>
  <si>
    <t>Grif 9393</t>
  </si>
  <si>
    <t>Grif_9398</t>
  </si>
  <si>
    <t>Grif 9398</t>
  </si>
  <si>
    <t>Grif_9399</t>
  </si>
  <si>
    <t>Grif 9399</t>
  </si>
  <si>
    <t>Grif_9400</t>
  </si>
  <si>
    <t>Grif 9400</t>
  </si>
  <si>
    <t>Grif_9402</t>
  </si>
  <si>
    <t>Grif 9402</t>
  </si>
  <si>
    <t>Grif_9403</t>
  </si>
  <si>
    <t>Grif 9403</t>
  </si>
  <si>
    <t>Grif_9406</t>
  </si>
  <si>
    <t>Grif 9406</t>
  </si>
  <si>
    <t>Grif_9417</t>
  </si>
  <si>
    <t>Grif 9417</t>
  </si>
  <si>
    <t>Grif_9419</t>
  </si>
  <si>
    <t>Grif 9419</t>
  </si>
  <si>
    <t>Grif_9422</t>
  </si>
  <si>
    <t>Grif 9422</t>
  </si>
  <si>
    <t>Grif_9430</t>
  </si>
  <si>
    <t>Grif 9430</t>
  </si>
  <si>
    <t>Grif_9433</t>
  </si>
  <si>
    <t>Grif 9433</t>
  </si>
  <si>
    <t>Grif_9441</t>
  </si>
  <si>
    <t>Grif 9441</t>
  </si>
  <si>
    <t>Grif_9442</t>
  </si>
  <si>
    <t>Grif 9442</t>
  </si>
  <si>
    <t>Grif_9444</t>
  </si>
  <si>
    <t>Grif 9444</t>
  </si>
  <si>
    <t>PI_188477</t>
  </si>
  <si>
    <t>UVILLA</t>
  </si>
  <si>
    <t>PI_203522</t>
  </si>
  <si>
    <t>No.1</t>
  </si>
  <si>
    <t>PI_209654</t>
  </si>
  <si>
    <t>LAMANI</t>
  </si>
  <si>
    <t>PI_224427</t>
  </si>
  <si>
    <t>No.1618</t>
  </si>
  <si>
    <t>PI_257046</t>
  </si>
  <si>
    <t>PI_257059</t>
  </si>
  <si>
    <t>PI_257067</t>
  </si>
  <si>
    <t>PI_257078</t>
  </si>
  <si>
    <t>PI_257104</t>
  </si>
  <si>
    <t>PI_257106</t>
  </si>
  <si>
    <t>PI_257112</t>
  </si>
  <si>
    <t>PI_257115</t>
  </si>
  <si>
    <t>PI_257116</t>
  </si>
  <si>
    <t>PI_257148</t>
  </si>
  <si>
    <t>PI_257181</t>
  </si>
  <si>
    <t>PI_260498</t>
  </si>
  <si>
    <t>Charapita or Charapilla</t>
  </si>
  <si>
    <t>PI_281398</t>
  </si>
  <si>
    <t>Dulce Nombres</t>
  </si>
  <si>
    <t>PI_281402</t>
  </si>
  <si>
    <t>PI_281418</t>
  </si>
  <si>
    <t>No. 1883</t>
  </si>
  <si>
    <t>PI_281439</t>
  </si>
  <si>
    <t>Sweet Red</t>
  </si>
  <si>
    <t>PI_290980</t>
  </si>
  <si>
    <t>Aji Amarillo</t>
  </si>
  <si>
    <t>PI_370006</t>
  </si>
  <si>
    <t>PI_385962</t>
  </si>
  <si>
    <t>Long Mombasa</t>
  </si>
  <si>
    <t>PI_387834</t>
  </si>
  <si>
    <t>W-910</t>
  </si>
  <si>
    <t>PI_387836</t>
  </si>
  <si>
    <t>W-912</t>
  </si>
  <si>
    <t>PI_414729</t>
  </si>
  <si>
    <t>HARMONICA</t>
  </si>
  <si>
    <t>PI_415093</t>
  </si>
  <si>
    <t>PI_415094</t>
  </si>
  <si>
    <t>PI_418960</t>
  </si>
  <si>
    <t>Nwest Agriculture College #20</t>
  </si>
  <si>
    <t>PI_418961</t>
  </si>
  <si>
    <t>Yao Hsian</t>
  </si>
  <si>
    <t>PI_419132</t>
  </si>
  <si>
    <t>Nanking Tsao</t>
  </si>
  <si>
    <t>PI_419133</t>
  </si>
  <si>
    <t>Ning Feng</t>
  </si>
  <si>
    <t>PI_419134</t>
  </si>
  <si>
    <t>Yang Chiao</t>
  </si>
  <si>
    <t>PI_420377</t>
  </si>
  <si>
    <t>PI_420378</t>
  </si>
  <si>
    <t>PI_420379</t>
  </si>
  <si>
    <t>PI_430490</t>
  </si>
  <si>
    <t>Asao fang tsiao</t>
  </si>
  <si>
    <t>PI_438540</t>
  </si>
  <si>
    <t>PI_438567</t>
  </si>
  <si>
    <t>HW 0179</t>
  </si>
  <si>
    <t>PI_439380</t>
  </si>
  <si>
    <t>PI_439383</t>
  </si>
  <si>
    <t>PI_439423</t>
  </si>
  <si>
    <t>PI_439429</t>
  </si>
  <si>
    <t>PI_439436</t>
  </si>
  <si>
    <t>PI_439450</t>
  </si>
  <si>
    <t>PI_439470</t>
  </si>
  <si>
    <t>PI_439500</t>
  </si>
  <si>
    <t>PI_439520</t>
  </si>
  <si>
    <t>PI_441644</t>
  </si>
  <si>
    <t>BGH 390</t>
  </si>
  <si>
    <t>PI_441657</t>
  </si>
  <si>
    <t>HTE0778</t>
  </si>
  <si>
    <t>PI_441660</t>
  </si>
  <si>
    <t>BGH 119</t>
  </si>
  <si>
    <t>PI_441662</t>
  </si>
  <si>
    <t>BGH 164</t>
  </si>
  <si>
    <t>PI_441664</t>
  </si>
  <si>
    <t>BGH 175</t>
  </si>
  <si>
    <t>PI_441665</t>
  </si>
  <si>
    <t>BGH 176</t>
  </si>
  <si>
    <t>PI_441667</t>
  </si>
  <si>
    <t>BGH 178</t>
  </si>
  <si>
    <t>PI_441668</t>
  </si>
  <si>
    <t>BGH 179</t>
  </si>
  <si>
    <t>PI_441671</t>
  </si>
  <si>
    <t>BGH 303</t>
  </si>
  <si>
    <t>PI_441672</t>
  </si>
  <si>
    <t>BGH 956</t>
  </si>
  <si>
    <t>PI_441674</t>
  </si>
  <si>
    <t>BGH 959</t>
  </si>
  <si>
    <t>PI_441676</t>
  </si>
  <si>
    <t>BGH 1010</t>
  </si>
  <si>
    <t>PI_441677</t>
  </si>
  <si>
    <t>BGH 1039</t>
  </si>
  <si>
    <t>PI_441679</t>
  </si>
  <si>
    <t>BGH 1253</t>
  </si>
  <si>
    <t>PI_441685</t>
  </si>
  <si>
    <t>BGH 1274</t>
  </si>
  <si>
    <t>PI_441690</t>
  </si>
  <si>
    <t>BGH 1664</t>
  </si>
  <si>
    <t>PI_441692</t>
  </si>
  <si>
    <t>BGH 1676</t>
  </si>
  <si>
    <t>PI_441694</t>
  </si>
  <si>
    <t>BGH 1687</t>
  </si>
  <si>
    <t>PI_441696</t>
  </si>
  <si>
    <t>BGH 1728</t>
  </si>
  <si>
    <t>PI_441697</t>
  </si>
  <si>
    <t>BGH 1737</t>
  </si>
  <si>
    <t>PI_441699</t>
  </si>
  <si>
    <t>BGH 1761</t>
  </si>
  <si>
    <t>PI_441700</t>
  </si>
  <si>
    <t>BGH 1762</t>
  </si>
  <si>
    <t>PI_441701</t>
  </si>
  <si>
    <t>Bull nose</t>
  </si>
  <si>
    <t>PI_441704</t>
  </si>
  <si>
    <t>BGH 1820</t>
  </si>
  <si>
    <t>PI_441705</t>
  </si>
  <si>
    <t>Ikeda</t>
  </si>
  <si>
    <t>PI_441707</t>
  </si>
  <si>
    <t>BGH 4191</t>
  </si>
  <si>
    <t>PI_441708</t>
  </si>
  <si>
    <t>BGH 4211</t>
  </si>
  <si>
    <t>PI_441710</t>
  </si>
  <si>
    <t>BGH 4300</t>
  </si>
  <si>
    <t>PI_441712</t>
  </si>
  <si>
    <t>BGH 4354</t>
  </si>
  <si>
    <t>PI_441715</t>
  </si>
  <si>
    <t>PI_446900</t>
  </si>
  <si>
    <t>PI_446902</t>
  </si>
  <si>
    <t>PI_470245</t>
  </si>
  <si>
    <t>PI_487447</t>
  </si>
  <si>
    <t>PI_487448</t>
  </si>
  <si>
    <t>PI_487449</t>
  </si>
  <si>
    <t>PI_487450</t>
  </si>
  <si>
    <t>PI_487451</t>
  </si>
  <si>
    <t>PI_487452</t>
  </si>
  <si>
    <t>PI_487453</t>
  </si>
  <si>
    <t>PI_487455</t>
  </si>
  <si>
    <t>PI_487456</t>
  </si>
  <si>
    <t>PI_487457</t>
  </si>
  <si>
    <t>PI_487485</t>
  </si>
  <si>
    <t>1 Cap</t>
  </si>
  <si>
    <t>PI_543183</t>
  </si>
  <si>
    <t>Aribibi chico</t>
  </si>
  <si>
    <t>PI_543185</t>
  </si>
  <si>
    <t>PI_543186</t>
  </si>
  <si>
    <t>PI_543187</t>
  </si>
  <si>
    <t>PI_543191</t>
  </si>
  <si>
    <t>PI_543195</t>
  </si>
  <si>
    <t>PI_543196</t>
  </si>
  <si>
    <t>PI_543197</t>
  </si>
  <si>
    <t>PI_543198</t>
  </si>
  <si>
    <t>Aji dulce blanco redondo</t>
  </si>
  <si>
    <t>PI_543199</t>
  </si>
  <si>
    <t>PI_543200</t>
  </si>
  <si>
    <t>PI_543201</t>
  </si>
  <si>
    <t>PI_543202</t>
  </si>
  <si>
    <t>PI_543204</t>
  </si>
  <si>
    <t>PI_543205</t>
  </si>
  <si>
    <t>PI_543207</t>
  </si>
  <si>
    <t>PI_555616</t>
  </si>
  <si>
    <t>NM89C146</t>
  </si>
  <si>
    <t>PI_555620</t>
  </si>
  <si>
    <t>NM89C152</t>
  </si>
  <si>
    <t>PI_555627</t>
  </si>
  <si>
    <t>Cobanero</t>
  </si>
  <si>
    <t>PI_555628</t>
  </si>
  <si>
    <t>Cuerudo</t>
  </si>
  <si>
    <t>PI_555629</t>
  </si>
  <si>
    <t>PI_555632</t>
  </si>
  <si>
    <t>Habanero Rojo</t>
  </si>
  <si>
    <t>PI_555633</t>
  </si>
  <si>
    <t>Chile Corto</t>
  </si>
  <si>
    <t>PI_555638</t>
  </si>
  <si>
    <t>Cola de Alacran</t>
  </si>
  <si>
    <t>PI_555639</t>
  </si>
  <si>
    <t>Sto. Domingo</t>
  </si>
  <si>
    <t>PI_555640</t>
  </si>
  <si>
    <t>Sambo</t>
  </si>
  <si>
    <t>PI_555642</t>
  </si>
  <si>
    <t>Cahobanero</t>
  </si>
  <si>
    <t>PI_555643</t>
  </si>
  <si>
    <t>Chile Chiquito</t>
  </si>
  <si>
    <t>PI_555645</t>
  </si>
  <si>
    <t>NM89C279</t>
  </si>
  <si>
    <t>PI_555646</t>
  </si>
  <si>
    <t>NM89C220</t>
  </si>
  <si>
    <t>PI_555647</t>
  </si>
  <si>
    <t>NM89C221</t>
  </si>
  <si>
    <t>PI_555648</t>
  </si>
  <si>
    <t>NM89C222</t>
  </si>
  <si>
    <t>PI_560934</t>
  </si>
  <si>
    <t>aji verde</t>
  </si>
  <si>
    <t>PI_560936</t>
  </si>
  <si>
    <t>aji (Spanish),</t>
  </si>
  <si>
    <t>PI_560940</t>
  </si>
  <si>
    <t>PI_560943</t>
  </si>
  <si>
    <t>PI_592725</t>
  </si>
  <si>
    <t>aribibi</t>
  </si>
  <si>
    <t>PI_593927</t>
  </si>
  <si>
    <t>Aji largo</t>
  </si>
  <si>
    <t>PI_593931</t>
  </si>
  <si>
    <t>PI_594141</t>
  </si>
  <si>
    <t>SA 272</t>
  </si>
  <si>
    <t>PI_635874</t>
  </si>
  <si>
    <t>SONNETTE</t>
  </si>
  <si>
    <t>PI_639130</t>
  </si>
  <si>
    <t>PI_639131</t>
  </si>
  <si>
    <t>PI_639132</t>
  </si>
  <si>
    <t>Peru-5456</t>
  </si>
  <si>
    <t>PI_639133</t>
  </si>
  <si>
    <t>Peru-5457</t>
  </si>
  <si>
    <t>PI_639134</t>
  </si>
  <si>
    <t>Grif 9364</t>
  </si>
  <si>
    <t>PI_639135</t>
  </si>
  <si>
    <t>Grif 9366</t>
  </si>
  <si>
    <t>PI_639136</t>
  </si>
  <si>
    <t>Grif 9367</t>
  </si>
  <si>
    <t>PI_639137</t>
  </si>
  <si>
    <t>Grif 9368</t>
  </si>
  <si>
    <t>PI_639138</t>
  </si>
  <si>
    <t>Grif 9401</t>
  </si>
  <si>
    <t>PI_639140</t>
  </si>
  <si>
    <t>Grif 9412</t>
  </si>
  <si>
    <t>PI_639141</t>
  </si>
  <si>
    <t>Grif 9414</t>
  </si>
  <si>
    <t>PI_639142</t>
  </si>
  <si>
    <t>Grif 9416</t>
  </si>
  <si>
    <t>PI_639144</t>
  </si>
  <si>
    <t>Grif 9425</t>
  </si>
  <si>
    <t>PI_639146</t>
  </si>
  <si>
    <t>Grif 9437</t>
  </si>
  <si>
    <t>PI_639147</t>
  </si>
  <si>
    <t>Grif 9443</t>
  </si>
  <si>
    <t>PI_639659</t>
  </si>
  <si>
    <t>PI_642955</t>
  </si>
  <si>
    <t>'Prik Chi Faa'</t>
  </si>
  <si>
    <t>PI_642956</t>
  </si>
  <si>
    <t>'Shishito'</t>
  </si>
  <si>
    <t>PI_642957</t>
  </si>
  <si>
    <t>'Fushimi'</t>
  </si>
  <si>
    <t>PI_661088</t>
  </si>
  <si>
    <t>PI_666598</t>
  </si>
  <si>
    <t>PI_666599</t>
  </si>
  <si>
    <t>Dulce</t>
  </si>
  <si>
    <t>PI_675162</t>
  </si>
  <si>
    <r>
      <t xml:space="preserve">Supplementary Data 3. </t>
    </r>
    <r>
      <rPr>
        <sz val="10"/>
        <color theme="1"/>
        <rFont val="Arial"/>
        <family val="2"/>
      </rPr>
      <t xml:space="preserve">Summary information of the 1296 accessions from the </t>
    </r>
    <r>
      <rPr>
        <i/>
        <sz val="10"/>
        <color theme="1"/>
        <rFont val="Arial"/>
        <family val="2"/>
      </rPr>
      <t>Capsicum</t>
    </r>
    <r>
      <rPr>
        <sz val="10"/>
        <color theme="1"/>
        <rFont val="Arial"/>
        <family val="2"/>
      </rPr>
      <t xml:space="preserve"> genus.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</si>
</sst>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9"/>
  <sheetViews>
    <sheetView tabSelected="1" workbookViewId="0">
      <selection activeCell="C12" sqref="C12"/>
    </sheetView>
  </sheetViews>
  <sheetFormatPr baseColWidth="10" defaultColWidth="8.5" defaultRowHeight="13" x14ac:dyDescent="0.15"/>
  <cols>
    <col min="1" max="1" width="15.1640625" style="2" customWidth="1"/>
    <col min="2" max="2" width="16.5" style="2" customWidth="1"/>
    <col min="3" max="3" width="31.83203125" style="2" customWidth="1"/>
    <col min="4" max="4" width="15.1640625" style="2" customWidth="1"/>
    <col min="5" max="5" width="13.5" style="2" customWidth="1"/>
    <col min="6" max="6" width="14.83203125" style="3" customWidth="1"/>
    <col min="7" max="7" width="11.5" style="3" customWidth="1"/>
    <col min="8" max="8" width="14.5" style="2" bestFit="1" customWidth="1"/>
    <col min="9" max="9" width="6.83203125" style="4" customWidth="1"/>
    <col min="10" max="16384" width="8.5" style="3"/>
  </cols>
  <sheetData>
    <row r="1" spans="1:10" ht="15" customHeight="1" x14ac:dyDescent="0.15">
      <c r="A1" s="1" t="s">
        <v>2150</v>
      </c>
      <c r="E1" s="3"/>
      <c r="H1" s="3"/>
    </row>
    <row r="2" spans="1:10" ht="15" customHeight="1" x14ac:dyDescent="0.15">
      <c r="A2" s="5"/>
      <c r="E2" s="3"/>
      <c r="H2" s="3"/>
    </row>
    <row r="3" spans="1:10" s="2" customFormat="1" ht="29.2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3"/>
    </row>
    <row r="4" spans="1:10" ht="15" customHeight="1" x14ac:dyDescent="0.15">
      <c r="A4" s="2" t="s">
        <v>9</v>
      </c>
      <c r="B4" s="2" t="s">
        <v>9</v>
      </c>
      <c r="C4" s="9" t="s">
        <v>10</v>
      </c>
      <c r="D4" s="2" t="s">
        <v>11</v>
      </c>
      <c r="E4" s="10">
        <v>8464505</v>
      </c>
      <c r="F4" s="10">
        <v>7631356</v>
      </c>
      <c r="G4" s="2">
        <v>99.76</v>
      </c>
      <c r="H4" s="10">
        <v>2539351500</v>
      </c>
      <c r="I4" s="4">
        <f t="shared" ref="I4:I67" si="0">H4/3023861164</f>
        <v>0.8397711939396435</v>
      </c>
    </row>
    <row r="5" spans="1:10" ht="15" customHeight="1" x14ac:dyDescent="0.15">
      <c r="A5" s="2" t="s">
        <v>12</v>
      </c>
      <c r="B5" s="2" t="s">
        <v>12</v>
      </c>
      <c r="C5" s="9" t="s">
        <v>10</v>
      </c>
      <c r="D5" s="2" t="s">
        <v>11</v>
      </c>
      <c r="E5" s="10">
        <v>16570650</v>
      </c>
      <c r="F5" s="10">
        <v>14150025</v>
      </c>
      <c r="G5" s="2">
        <v>99.79</v>
      </c>
      <c r="H5" s="10">
        <v>4971195000</v>
      </c>
      <c r="I5" s="4">
        <f t="shared" si="0"/>
        <v>1.6439891682804786</v>
      </c>
    </row>
    <row r="6" spans="1:10" ht="15" customHeight="1" x14ac:dyDescent="0.15">
      <c r="A6" s="2" t="s">
        <v>13</v>
      </c>
      <c r="B6" s="2" t="s">
        <v>13</v>
      </c>
      <c r="C6" s="9" t="s">
        <v>10</v>
      </c>
      <c r="D6" s="2" t="s">
        <v>11</v>
      </c>
      <c r="E6" s="10">
        <v>13097184</v>
      </c>
      <c r="F6" s="10">
        <v>11370980</v>
      </c>
      <c r="G6" s="2">
        <v>99.8</v>
      </c>
      <c r="H6" s="10">
        <v>3929155200</v>
      </c>
      <c r="I6" s="4">
        <f t="shared" si="0"/>
        <v>1.2993834660062455</v>
      </c>
    </row>
    <row r="7" spans="1:10" ht="15" customHeight="1" x14ac:dyDescent="0.15">
      <c r="A7" s="2" t="s">
        <v>14</v>
      </c>
      <c r="B7" s="2" t="s">
        <v>14</v>
      </c>
      <c r="C7" s="9" t="s">
        <v>10</v>
      </c>
      <c r="D7" s="2" t="s">
        <v>11</v>
      </c>
      <c r="E7" s="10">
        <v>12105609</v>
      </c>
      <c r="F7" s="10">
        <v>10677697</v>
      </c>
      <c r="G7" s="2">
        <v>99.77</v>
      </c>
      <c r="H7" s="10">
        <v>3631682700</v>
      </c>
      <c r="I7" s="4">
        <f t="shared" si="0"/>
        <v>1.2010084137579804</v>
      </c>
    </row>
    <row r="8" spans="1:10" ht="15" customHeight="1" x14ac:dyDescent="0.15">
      <c r="A8" s="2" t="s">
        <v>15</v>
      </c>
      <c r="B8" s="2" t="s">
        <v>15</v>
      </c>
      <c r="C8" s="9" t="s">
        <v>10</v>
      </c>
      <c r="D8" s="2" t="s">
        <v>11</v>
      </c>
      <c r="E8" s="10">
        <v>13042526</v>
      </c>
      <c r="F8" s="10">
        <v>11918110</v>
      </c>
      <c r="G8" s="2">
        <v>99.7</v>
      </c>
      <c r="H8" s="10">
        <v>3912757800</v>
      </c>
      <c r="I8" s="4">
        <f t="shared" si="0"/>
        <v>1.293960796409104</v>
      </c>
    </row>
    <row r="9" spans="1:10" ht="15" customHeight="1" x14ac:dyDescent="0.15">
      <c r="A9" s="2" t="s">
        <v>16</v>
      </c>
      <c r="B9" s="2" t="s">
        <v>16</v>
      </c>
      <c r="C9" s="9" t="s">
        <v>10</v>
      </c>
      <c r="D9" s="2" t="s">
        <v>11</v>
      </c>
      <c r="E9" s="10">
        <v>9776396</v>
      </c>
      <c r="F9" s="10">
        <v>8979459</v>
      </c>
      <c r="G9" s="2">
        <v>99.72</v>
      </c>
      <c r="H9" s="10">
        <v>2932918800</v>
      </c>
      <c r="I9" s="4">
        <f t="shared" si="0"/>
        <v>0.96992508615054918</v>
      </c>
    </row>
    <row r="10" spans="1:10" ht="15" customHeight="1" x14ac:dyDescent="0.15">
      <c r="A10" s="2" t="s">
        <v>17</v>
      </c>
      <c r="B10" s="2" t="s">
        <v>17</v>
      </c>
      <c r="C10" s="9" t="s">
        <v>10</v>
      </c>
      <c r="D10" s="2" t="s">
        <v>11</v>
      </c>
      <c r="E10" s="10">
        <v>7237063</v>
      </c>
      <c r="F10" s="10">
        <v>6736276</v>
      </c>
      <c r="G10" s="2">
        <v>99.38</v>
      </c>
      <c r="H10" s="10">
        <v>2171118900</v>
      </c>
      <c r="I10" s="4">
        <f t="shared" si="0"/>
        <v>0.71799556337038228</v>
      </c>
    </row>
    <row r="11" spans="1:10" ht="15" customHeight="1" x14ac:dyDescent="0.15">
      <c r="A11" s="2" t="s">
        <v>18</v>
      </c>
      <c r="B11" s="2" t="s">
        <v>18</v>
      </c>
      <c r="C11" s="9" t="s">
        <v>10</v>
      </c>
      <c r="D11" s="2" t="s">
        <v>11</v>
      </c>
      <c r="E11" s="10">
        <v>13266142</v>
      </c>
      <c r="F11" s="10">
        <v>12116971</v>
      </c>
      <c r="G11" s="2">
        <v>99.62</v>
      </c>
      <c r="H11" s="10">
        <v>3979842600</v>
      </c>
      <c r="I11" s="4">
        <f t="shared" si="0"/>
        <v>1.3161459419437815</v>
      </c>
    </row>
    <row r="12" spans="1:10" ht="15" customHeight="1" x14ac:dyDescent="0.15">
      <c r="A12" s="2" t="s">
        <v>19</v>
      </c>
      <c r="B12" s="2" t="s">
        <v>19</v>
      </c>
      <c r="C12" s="9" t="s">
        <v>10</v>
      </c>
      <c r="D12" s="2" t="s">
        <v>11</v>
      </c>
      <c r="E12" s="10">
        <v>10949363</v>
      </c>
      <c r="F12" s="10">
        <v>10001269</v>
      </c>
      <c r="G12" s="2">
        <v>99.75</v>
      </c>
      <c r="H12" s="10">
        <v>3284808900</v>
      </c>
      <c r="I12" s="4">
        <f t="shared" si="0"/>
        <v>1.0862962027181218</v>
      </c>
    </row>
    <row r="13" spans="1:10" ht="15" customHeight="1" x14ac:dyDescent="0.15">
      <c r="A13" s="2" t="s">
        <v>20</v>
      </c>
      <c r="B13" s="2" t="s">
        <v>20</v>
      </c>
      <c r="C13" s="9" t="s">
        <v>10</v>
      </c>
      <c r="D13" s="2" t="s">
        <v>11</v>
      </c>
      <c r="E13" s="10">
        <v>12107797</v>
      </c>
      <c r="F13" s="10">
        <v>11056658</v>
      </c>
      <c r="G13" s="2">
        <v>99.46</v>
      </c>
      <c r="H13" s="10">
        <v>3632339100</v>
      </c>
      <c r="I13" s="4">
        <f t="shared" si="0"/>
        <v>1.2012254872161849</v>
      </c>
    </row>
    <row r="14" spans="1:10" ht="15" customHeight="1" x14ac:dyDescent="0.15">
      <c r="A14" s="2" t="s">
        <v>21</v>
      </c>
      <c r="B14" s="2" t="s">
        <v>21</v>
      </c>
      <c r="C14" s="9" t="s">
        <v>10</v>
      </c>
      <c r="D14" s="2" t="s">
        <v>11</v>
      </c>
      <c r="E14" s="10">
        <v>14524325</v>
      </c>
      <c r="F14" s="10">
        <v>13180855</v>
      </c>
      <c r="G14" s="2">
        <v>99.71</v>
      </c>
      <c r="H14" s="10">
        <v>4357297500</v>
      </c>
      <c r="I14" s="4">
        <f t="shared" si="0"/>
        <v>1.4409714149164554</v>
      </c>
    </row>
    <row r="15" spans="1:10" ht="15" customHeight="1" x14ac:dyDescent="0.15">
      <c r="A15" s="2" t="s">
        <v>22</v>
      </c>
      <c r="B15" s="2" t="s">
        <v>22</v>
      </c>
      <c r="C15" s="9" t="s">
        <v>10</v>
      </c>
      <c r="D15" s="2" t="s">
        <v>11</v>
      </c>
      <c r="E15" s="10">
        <v>12329703</v>
      </c>
      <c r="F15" s="10">
        <v>11272607</v>
      </c>
      <c r="G15" s="2">
        <v>99.4</v>
      </c>
      <c r="H15" s="10">
        <v>3698910900</v>
      </c>
      <c r="I15" s="4">
        <f t="shared" si="0"/>
        <v>1.2232409821048251</v>
      </c>
    </row>
    <row r="16" spans="1:10" ht="15" customHeight="1" x14ac:dyDescent="0.15">
      <c r="A16" s="2" t="s">
        <v>23</v>
      </c>
      <c r="B16" s="2" t="s">
        <v>23</v>
      </c>
      <c r="C16" s="9" t="s">
        <v>10</v>
      </c>
      <c r="D16" s="2" t="s">
        <v>11</v>
      </c>
      <c r="E16" s="10">
        <v>10002752</v>
      </c>
      <c r="F16" s="10">
        <v>9176512</v>
      </c>
      <c r="G16" s="2">
        <v>99.67</v>
      </c>
      <c r="H16" s="10">
        <v>3000825600</v>
      </c>
      <c r="I16" s="4">
        <f t="shared" si="0"/>
        <v>0.99238206956250319</v>
      </c>
    </row>
    <row r="17" spans="1:9" ht="15" customHeight="1" x14ac:dyDescent="0.15">
      <c r="A17" s="2" t="s">
        <v>24</v>
      </c>
      <c r="B17" s="2" t="s">
        <v>24</v>
      </c>
      <c r="C17" s="9" t="s">
        <v>10</v>
      </c>
      <c r="D17" s="2" t="s">
        <v>11</v>
      </c>
      <c r="E17" s="10">
        <v>14968686</v>
      </c>
      <c r="F17" s="10">
        <v>13648966</v>
      </c>
      <c r="G17" s="2">
        <v>99.7</v>
      </c>
      <c r="H17" s="10">
        <v>4490605800</v>
      </c>
      <c r="I17" s="4">
        <f t="shared" si="0"/>
        <v>1.4850568714800956</v>
      </c>
    </row>
    <row r="18" spans="1:9" ht="15" customHeight="1" x14ac:dyDescent="0.15">
      <c r="A18" s="2" t="s">
        <v>25</v>
      </c>
      <c r="B18" s="2" t="s">
        <v>25</v>
      </c>
      <c r="C18" s="9" t="s">
        <v>10</v>
      </c>
      <c r="D18" s="2" t="s">
        <v>11</v>
      </c>
      <c r="E18" s="10">
        <v>11551560</v>
      </c>
      <c r="F18" s="10">
        <v>10561935</v>
      </c>
      <c r="G18" s="2">
        <v>99.73</v>
      </c>
      <c r="H18" s="10">
        <v>3465468000</v>
      </c>
      <c r="I18" s="4">
        <f t="shared" si="0"/>
        <v>1.1460407115437261</v>
      </c>
    </row>
    <row r="19" spans="1:9" ht="15" customHeight="1" x14ac:dyDescent="0.15">
      <c r="A19" s="2" t="s">
        <v>26</v>
      </c>
      <c r="B19" s="2" t="s">
        <v>26</v>
      </c>
      <c r="C19" s="9" t="s">
        <v>10</v>
      </c>
      <c r="D19" s="2" t="s">
        <v>11</v>
      </c>
      <c r="E19" s="10">
        <v>14182015</v>
      </c>
      <c r="F19" s="10">
        <v>12987515</v>
      </c>
      <c r="G19" s="2">
        <v>99.7</v>
      </c>
      <c r="H19" s="10">
        <v>4254604500</v>
      </c>
      <c r="I19" s="4">
        <f t="shared" si="0"/>
        <v>1.4070105303286999</v>
      </c>
    </row>
    <row r="20" spans="1:9" ht="15" customHeight="1" x14ac:dyDescent="0.15">
      <c r="A20" s="2" t="s">
        <v>27</v>
      </c>
      <c r="B20" s="2" t="s">
        <v>27</v>
      </c>
      <c r="C20" s="9" t="s">
        <v>10</v>
      </c>
      <c r="D20" s="2" t="s">
        <v>11</v>
      </c>
      <c r="E20" s="10">
        <v>11213462</v>
      </c>
      <c r="F20" s="10">
        <v>10261500</v>
      </c>
      <c r="G20" s="2">
        <v>99.48</v>
      </c>
      <c r="H20" s="10">
        <v>3364038600</v>
      </c>
      <c r="I20" s="4">
        <f t="shared" si="0"/>
        <v>1.1124977032841048</v>
      </c>
    </row>
    <row r="21" spans="1:9" ht="15" customHeight="1" x14ac:dyDescent="0.15">
      <c r="A21" s="2" t="s">
        <v>28</v>
      </c>
      <c r="B21" s="2" t="s">
        <v>28</v>
      </c>
      <c r="C21" s="9" t="s">
        <v>10</v>
      </c>
      <c r="D21" s="2" t="s">
        <v>11</v>
      </c>
      <c r="E21" s="10">
        <v>12959099</v>
      </c>
      <c r="F21" s="10">
        <v>11745857</v>
      </c>
      <c r="G21" s="2">
        <v>99.78</v>
      </c>
      <c r="H21" s="10">
        <v>3887729700</v>
      </c>
      <c r="I21" s="4">
        <f t="shared" si="0"/>
        <v>1.2856839283114654</v>
      </c>
    </row>
    <row r="22" spans="1:9" ht="15" customHeight="1" x14ac:dyDescent="0.15">
      <c r="A22" s="2" t="s">
        <v>29</v>
      </c>
      <c r="B22" s="2" t="s">
        <v>29</v>
      </c>
      <c r="C22" s="9" t="s">
        <v>10</v>
      </c>
      <c r="D22" s="2" t="s">
        <v>11</v>
      </c>
      <c r="E22" s="10">
        <v>12317704</v>
      </c>
      <c r="F22" s="10">
        <v>11213377</v>
      </c>
      <c r="G22" s="2">
        <v>99.68</v>
      </c>
      <c r="H22" s="10">
        <v>3695311200</v>
      </c>
      <c r="I22" s="4">
        <f t="shared" si="0"/>
        <v>1.2220505504663441</v>
      </c>
    </row>
    <row r="23" spans="1:9" ht="15" customHeight="1" x14ac:dyDescent="0.15">
      <c r="A23" s="2" t="s">
        <v>30</v>
      </c>
      <c r="B23" s="2" t="s">
        <v>30</v>
      </c>
      <c r="C23" s="9" t="s">
        <v>10</v>
      </c>
      <c r="D23" s="2" t="s">
        <v>11</v>
      </c>
      <c r="E23" s="10">
        <v>10049204</v>
      </c>
      <c r="F23" s="10">
        <v>9186503</v>
      </c>
      <c r="G23" s="2">
        <v>99.51</v>
      </c>
      <c r="H23" s="10">
        <v>3014761200</v>
      </c>
      <c r="I23" s="4">
        <f t="shared" si="0"/>
        <v>0.99699061448047355</v>
      </c>
    </row>
    <row r="24" spans="1:9" ht="15" customHeight="1" x14ac:dyDescent="0.15">
      <c r="A24" s="2" t="s">
        <v>31</v>
      </c>
      <c r="B24" s="2" t="s">
        <v>31</v>
      </c>
      <c r="C24" s="9" t="s">
        <v>10</v>
      </c>
      <c r="D24" s="2" t="s">
        <v>11</v>
      </c>
      <c r="E24" s="10">
        <v>13129719</v>
      </c>
      <c r="F24" s="10">
        <v>11920720</v>
      </c>
      <c r="G24" s="2">
        <v>99.74</v>
      </c>
      <c r="H24" s="10">
        <v>3938915700</v>
      </c>
      <c r="I24" s="4">
        <f t="shared" si="0"/>
        <v>1.3026112927716413</v>
      </c>
    </row>
    <row r="25" spans="1:9" ht="15" customHeight="1" x14ac:dyDescent="0.15">
      <c r="A25" s="2" t="s">
        <v>32</v>
      </c>
      <c r="B25" s="2" t="s">
        <v>32</v>
      </c>
      <c r="C25" s="9" t="s">
        <v>10</v>
      </c>
      <c r="D25" s="2" t="s">
        <v>11</v>
      </c>
      <c r="E25" s="10">
        <v>14624298</v>
      </c>
      <c r="F25" s="10">
        <v>13291793</v>
      </c>
      <c r="G25" s="2">
        <v>99.62</v>
      </c>
      <c r="H25" s="10">
        <v>4387289400</v>
      </c>
      <c r="I25" s="4">
        <f t="shared" si="0"/>
        <v>1.4508898266335881</v>
      </c>
    </row>
    <row r="26" spans="1:9" ht="15" customHeight="1" x14ac:dyDescent="0.15">
      <c r="A26" s="2" t="s">
        <v>33</v>
      </c>
      <c r="B26" s="2" t="s">
        <v>33</v>
      </c>
      <c r="C26" s="9" t="s">
        <v>10</v>
      </c>
      <c r="D26" s="2" t="s">
        <v>11</v>
      </c>
      <c r="E26" s="10">
        <v>9517469</v>
      </c>
      <c r="F26" s="10">
        <v>8675657</v>
      </c>
      <c r="G26" s="2">
        <v>99.68</v>
      </c>
      <c r="H26" s="10">
        <v>2855240700</v>
      </c>
      <c r="I26" s="4">
        <f t="shared" si="0"/>
        <v>0.94423670438065122</v>
      </c>
    </row>
    <row r="27" spans="1:9" ht="15" customHeight="1" x14ac:dyDescent="0.15">
      <c r="A27" s="2" t="s">
        <v>34</v>
      </c>
      <c r="B27" s="2" t="s">
        <v>34</v>
      </c>
      <c r="C27" s="9" t="s">
        <v>10</v>
      </c>
      <c r="D27" s="2" t="s">
        <v>11</v>
      </c>
      <c r="E27" s="10">
        <v>10497206</v>
      </c>
      <c r="F27" s="10">
        <v>9619574</v>
      </c>
      <c r="G27" s="2">
        <v>99.66</v>
      </c>
      <c r="H27" s="10">
        <v>3149161800</v>
      </c>
      <c r="I27" s="4">
        <f t="shared" si="0"/>
        <v>1.0414372979459978</v>
      </c>
    </row>
    <row r="28" spans="1:9" ht="15" customHeight="1" x14ac:dyDescent="0.15">
      <c r="A28" s="2" t="s">
        <v>35</v>
      </c>
      <c r="B28" s="2" t="s">
        <v>35</v>
      </c>
      <c r="C28" s="9" t="s">
        <v>10</v>
      </c>
      <c r="D28" s="2" t="s">
        <v>11</v>
      </c>
      <c r="E28" s="10">
        <v>11745099</v>
      </c>
      <c r="F28" s="10">
        <v>10312639</v>
      </c>
      <c r="G28" s="2">
        <v>99.77</v>
      </c>
      <c r="H28" s="10">
        <v>3523529700</v>
      </c>
      <c r="I28" s="4">
        <f t="shared" si="0"/>
        <v>1.1652418907153239</v>
      </c>
    </row>
    <row r="29" spans="1:9" ht="15" customHeight="1" x14ac:dyDescent="0.15">
      <c r="A29" s="2" t="s">
        <v>36</v>
      </c>
      <c r="B29" s="2" t="s">
        <v>36</v>
      </c>
      <c r="C29" s="9" t="s">
        <v>10</v>
      </c>
      <c r="D29" s="2" t="s">
        <v>11</v>
      </c>
      <c r="E29" s="10">
        <v>11714120</v>
      </c>
      <c r="F29" s="10">
        <v>10304788</v>
      </c>
      <c r="G29" s="2">
        <v>99.77</v>
      </c>
      <c r="H29" s="10">
        <v>3514236000</v>
      </c>
      <c r="I29" s="4">
        <f t="shared" si="0"/>
        <v>1.1621684361167317</v>
      </c>
    </row>
    <row r="30" spans="1:9" ht="15" customHeight="1" x14ac:dyDescent="0.15">
      <c r="A30" s="2" t="s">
        <v>37</v>
      </c>
      <c r="B30" s="2" t="s">
        <v>37</v>
      </c>
      <c r="C30" s="9" t="s">
        <v>10</v>
      </c>
      <c r="D30" s="2" t="s">
        <v>11</v>
      </c>
      <c r="E30" s="10">
        <v>10505813</v>
      </c>
      <c r="F30" s="10">
        <v>9242685</v>
      </c>
      <c r="G30" s="2">
        <v>99.77</v>
      </c>
      <c r="H30" s="10">
        <v>3151743900</v>
      </c>
      <c r="I30" s="4">
        <f t="shared" si="0"/>
        <v>1.0422912061977194</v>
      </c>
    </row>
    <row r="31" spans="1:9" ht="15" customHeight="1" x14ac:dyDescent="0.15">
      <c r="A31" s="2" t="s">
        <v>38</v>
      </c>
      <c r="B31" s="2" t="s">
        <v>38</v>
      </c>
      <c r="C31" s="9" t="s">
        <v>10</v>
      </c>
      <c r="D31" s="2" t="s">
        <v>11</v>
      </c>
      <c r="E31" s="10">
        <v>11561504</v>
      </c>
      <c r="F31" s="10">
        <v>10085170</v>
      </c>
      <c r="G31" s="2">
        <v>99.79</v>
      </c>
      <c r="H31" s="10">
        <v>3468451200</v>
      </c>
      <c r="I31" s="4">
        <f t="shared" si="0"/>
        <v>1.1470272647742501</v>
      </c>
    </row>
    <row r="32" spans="1:9" ht="15" customHeight="1" x14ac:dyDescent="0.15">
      <c r="A32" s="2" t="s">
        <v>39</v>
      </c>
      <c r="B32" s="2" t="s">
        <v>40</v>
      </c>
      <c r="C32" s="9" t="s">
        <v>10</v>
      </c>
      <c r="D32" s="2" t="s">
        <v>41</v>
      </c>
      <c r="E32" s="10">
        <v>13901035</v>
      </c>
      <c r="F32" s="10">
        <v>12040693</v>
      </c>
      <c r="G32" s="2">
        <v>99.54</v>
      </c>
      <c r="H32" s="10">
        <v>4170310500</v>
      </c>
      <c r="I32" s="4">
        <f t="shared" si="0"/>
        <v>1.3791342504903443</v>
      </c>
    </row>
    <row r="33" spans="1:9" ht="15" customHeight="1" x14ac:dyDescent="0.15">
      <c r="A33" s="2" t="s">
        <v>42</v>
      </c>
      <c r="B33" s="2" t="s">
        <v>43</v>
      </c>
      <c r="C33" s="9" t="s">
        <v>10</v>
      </c>
      <c r="D33" s="2" t="s">
        <v>44</v>
      </c>
      <c r="E33" s="10">
        <v>10520069</v>
      </c>
      <c r="F33" s="10">
        <v>9582662</v>
      </c>
      <c r="G33" s="2">
        <v>99.27</v>
      </c>
      <c r="H33" s="10">
        <v>3156020700</v>
      </c>
      <c r="I33" s="4">
        <f t="shared" si="0"/>
        <v>1.0437055568467892</v>
      </c>
    </row>
    <row r="34" spans="1:9" ht="15" customHeight="1" x14ac:dyDescent="0.15">
      <c r="A34" s="2" t="s">
        <v>45</v>
      </c>
      <c r="B34" s="2" t="s">
        <v>46</v>
      </c>
      <c r="C34" s="9" t="s">
        <v>10</v>
      </c>
      <c r="D34" s="2" t="s">
        <v>47</v>
      </c>
      <c r="E34" s="10">
        <v>10157527</v>
      </c>
      <c r="F34" s="10">
        <v>9205512</v>
      </c>
      <c r="G34" s="2">
        <v>99.63</v>
      </c>
      <c r="H34" s="10">
        <v>3047258100</v>
      </c>
      <c r="I34" s="4">
        <f t="shared" si="0"/>
        <v>1.0077374372469701</v>
      </c>
    </row>
    <row r="35" spans="1:9" ht="15" customHeight="1" x14ac:dyDescent="0.15">
      <c r="A35" s="2" t="s">
        <v>48</v>
      </c>
      <c r="B35" s="2" t="s">
        <v>49</v>
      </c>
      <c r="C35" s="9" t="s">
        <v>10</v>
      </c>
      <c r="D35" s="2" t="s">
        <v>50</v>
      </c>
      <c r="E35" s="10">
        <v>11739287</v>
      </c>
      <c r="F35" s="10">
        <v>10661160</v>
      </c>
      <c r="G35" s="2">
        <v>99.62</v>
      </c>
      <c r="H35" s="10">
        <v>3521786100</v>
      </c>
      <c r="I35" s="4">
        <f t="shared" si="0"/>
        <v>1.164665276940605</v>
      </c>
    </row>
    <row r="36" spans="1:9" ht="15" customHeight="1" x14ac:dyDescent="0.15">
      <c r="A36" s="2" t="s">
        <v>51</v>
      </c>
      <c r="B36" s="2" t="s">
        <v>52</v>
      </c>
      <c r="C36" s="9" t="s">
        <v>10</v>
      </c>
      <c r="D36" s="2" t="s">
        <v>53</v>
      </c>
      <c r="E36" s="10">
        <v>8312053</v>
      </c>
      <c r="F36" s="10">
        <v>7569737</v>
      </c>
      <c r="G36" s="2">
        <v>99.64</v>
      </c>
      <c r="H36" s="10">
        <v>2493615900</v>
      </c>
      <c r="I36" s="4">
        <f t="shared" si="0"/>
        <v>0.8246462931854367</v>
      </c>
    </row>
    <row r="37" spans="1:9" ht="15" customHeight="1" x14ac:dyDescent="0.15">
      <c r="A37" s="2" t="s">
        <v>54</v>
      </c>
      <c r="B37" s="2">
        <v>14013</v>
      </c>
      <c r="C37" s="9" t="s">
        <v>10</v>
      </c>
      <c r="D37" s="2" t="s">
        <v>55</v>
      </c>
      <c r="E37" s="10">
        <v>13052458</v>
      </c>
      <c r="F37" s="10">
        <v>11263425</v>
      </c>
      <c r="G37" s="2">
        <v>99.67</v>
      </c>
      <c r="H37" s="10">
        <v>3915737400</v>
      </c>
      <c r="I37" s="4">
        <f t="shared" si="0"/>
        <v>1.2949461591087785</v>
      </c>
    </row>
    <row r="38" spans="1:9" ht="15" customHeight="1" x14ac:dyDescent="0.15">
      <c r="A38" s="2" t="s">
        <v>56</v>
      </c>
      <c r="B38" s="2" t="s">
        <v>57</v>
      </c>
      <c r="C38" s="9" t="s">
        <v>10</v>
      </c>
      <c r="D38" s="2" t="s">
        <v>55</v>
      </c>
      <c r="E38" s="10">
        <v>13725839</v>
      </c>
      <c r="F38" s="10">
        <v>11903378</v>
      </c>
      <c r="G38" s="2">
        <v>99.5</v>
      </c>
      <c r="H38" s="10">
        <v>4117751700</v>
      </c>
      <c r="I38" s="4">
        <f t="shared" si="0"/>
        <v>1.361752896932936</v>
      </c>
    </row>
    <row r="39" spans="1:9" ht="15" customHeight="1" x14ac:dyDescent="0.15">
      <c r="A39" s="2" t="s">
        <v>58</v>
      </c>
      <c r="B39" s="2">
        <v>11391</v>
      </c>
      <c r="C39" s="9" t="s">
        <v>10</v>
      </c>
      <c r="D39" s="2" t="s">
        <v>55</v>
      </c>
      <c r="E39" s="10">
        <v>10767409</v>
      </c>
      <c r="F39" s="10">
        <v>9877724</v>
      </c>
      <c r="G39" s="2">
        <v>99.04</v>
      </c>
      <c r="H39" s="10">
        <v>3230222700</v>
      </c>
      <c r="I39" s="4">
        <f t="shared" si="0"/>
        <v>1.0682443818707015</v>
      </c>
    </row>
    <row r="40" spans="1:9" ht="15" customHeight="1" x14ac:dyDescent="0.15">
      <c r="A40" s="2" t="s">
        <v>59</v>
      </c>
      <c r="B40" s="2" t="s">
        <v>60</v>
      </c>
      <c r="C40" s="9" t="s">
        <v>10</v>
      </c>
      <c r="D40" s="2" t="s">
        <v>61</v>
      </c>
      <c r="E40" s="10">
        <v>12792016</v>
      </c>
      <c r="F40" s="10">
        <v>10997486</v>
      </c>
      <c r="G40" s="2">
        <v>99.54</v>
      </c>
      <c r="H40" s="10">
        <v>3837604800</v>
      </c>
      <c r="I40" s="4">
        <f t="shared" si="0"/>
        <v>1.2691074728191456</v>
      </c>
    </row>
    <row r="41" spans="1:9" ht="15" customHeight="1" x14ac:dyDescent="0.15">
      <c r="A41" s="2" t="s">
        <v>62</v>
      </c>
      <c r="B41" s="2">
        <v>9806</v>
      </c>
      <c r="C41" s="9" t="s">
        <v>10</v>
      </c>
      <c r="D41" s="2" t="s">
        <v>55</v>
      </c>
      <c r="E41" s="10">
        <v>16787135</v>
      </c>
      <c r="F41" s="10">
        <v>14228036</v>
      </c>
      <c r="G41" s="2">
        <v>99.09</v>
      </c>
      <c r="H41" s="10">
        <v>5036140500</v>
      </c>
      <c r="I41" s="4">
        <f t="shared" si="0"/>
        <v>1.6654668408579092</v>
      </c>
    </row>
    <row r="42" spans="1:9" ht="15" customHeight="1" x14ac:dyDescent="0.15">
      <c r="A42" s="2" t="s">
        <v>63</v>
      </c>
      <c r="B42" s="2">
        <v>9934</v>
      </c>
      <c r="C42" s="9" t="s">
        <v>10</v>
      </c>
      <c r="D42" s="2" t="s">
        <v>55</v>
      </c>
      <c r="E42" s="10">
        <v>11049295</v>
      </c>
      <c r="F42" s="10">
        <v>9998878</v>
      </c>
      <c r="G42" s="2">
        <v>99</v>
      </c>
      <c r="H42" s="10">
        <v>3314788500</v>
      </c>
      <c r="I42" s="4">
        <f t="shared" si="0"/>
        <v>1.0962105467881857</v>
      </c>
    </row>
    <row r="43" spans="1:9" ht="15" customHeight="1" x14ac:dyDescent="0.15">
      <c r="A43" s="2" t="s">
        <v>64</v>
      </c>
      <c r="B43" s="2" t="s">
        <v>65</v>
      </c>
      <c r="C43" s="9" t="s">
        <v>10</v>
      </c>
      <c r="D43" s="2" t="s">
        <v>55</v>
      </c>
      <c r="E43" s="10">
        <v>13770356</v>
      </c>
      <c r="F43" s="10">
        <v>12576546</v>
      </c>
      <c r="G43" s="2">
        <v>99.55</v>
      </c>
      <c r="H43" s="10">
        <v>4131106800</v>
      </c>
      <c r="I43" s="4">
        <f t="shared" si="0"/>
        <v>1.366169468751443</v>
      </c>
    </row>
    <row r="44" spans="1:9" ht="15" customHeight="1" x14ac:dyDescent="0.15">
      <c r="A44" s="2" t="s">
        <v>66</v>
      </c>
      <c r="B44" s="2" t="s">
        <v>67</v>
      </c>
      <c r="C44" s="9" t="s">
        <v>10</v>
      </c>
      <c r="D44" s="2" t="s">
        <v>61</v>
      </c>
      <c r="E44" s="10">
        <v>10350528</v>
      </c>
      <c r="F44" s="10">
        <v>9483148</v>
      </c>
      <c r="G44" s="2">
        <v>98.96</v>
      </c>
      <c r="H44" s="10">
        <v>3105158400</v>
      </c>
      <c r="I44" s="4">
        <f t="shared" si="0"/>
        <v>1.0268852409521536</v>
      </c>
    </row>
    <row r="45" spans="1:9" ht="15" customHeight="1" x14ac:dyDescent="0.15">
      <c r="A45" s="2" t="s">
        <v>68</v>
      </c>
      <c r="B45" s="2" t="s">
        <v>69</v>
      </c>
      <c r="C45" s="9" t="s">
        <v>10</v>
      </c>
      <c r="D45" s="2" t="s">
        <v>61</v>
      </c>
      <c r="E45" s="10">
        <v>13650901</v>
      </c>
      <c r="F45" s="10">
        <v>11727194</v>
      </c>
      <c r="G45" s="2">
        <v>99.05</v>
      </c>
      <c r="H45" s="10">
        <v>4095270300</v>
      </c>
      <c r="I45" s="4">
        <f t="shared" si="0"/>
        <v>1.3543182302003334</v>
      </c>
    </row>
    <row r="46" spans="1:9" ht="15" customHeight="1" x14ac:dyDescent="0.15">
      <c r="A46" s="2" t="s">
        <v>70</v>
      </c>
      <c r="B46" s="2">
        <v>14026</v>
      </c>
      <c r="C46" s="9" t="s">
        <v>10</v>
      </c>
      <c r="D46" s="2" t="s">
        <v>55</v>
      </c>
      <c r="E46" s="10">
        <v>11034767</v>
      </c>
      <c r="F46" s="10">
        <v>9500956</v>
      </c>
      <c r="G46" s="2">
        <v>99.17</v>
      </c>
      <c r="H46" s="10">
        <v>3310430100</v>
      </c>
      <c r="I46" s="4">
        <f t="shared" si="0"/>
        <v>1.0947692107731968</v>
      </c>
    </row>
    <row r="47" spans="1:9" ht="15" customHeight="1" x14ac:dyDescent="0.15">
      <c r="A47" s="2" t="s">
        <v>71</v>
      </c>
      <c r="B47" s="2">
        <v>16265</v>
      </c>
      <c r="C47" s="9" t="s">
        <v>10</v>
      </c>
      <c r="D47" s="2" t="s">
        <v>55</v>
      </c>
      <c r="E47" s="10">
        <v>11293427</v>
      </c>
      <c r="F47" s="10">
        <v>9761128</v>
      </c>
      <c r="G47" s="2">
        <v>99.52</v>
      </c>
      <c r="H47" s="10">
        <v>3388028100</v>
      </c>
      <c r="I47" s="4">
        <f t="shared" si="0"/>
        <v>1.1204311032316958</v>
      </c>
    </row>
    <row r="48" spans="1:9" ht="15" customHeight="1" x14ac:dyDescent="0.15">
      <c r="A48" s="2" t="s">
        <v>72</v>
      </c>
      <c r="B48" s="2" t="s">
        <v>72</v>
      </c>
      <c r="C48" s="9" t="s">
        <v>10</v>
      </c>
      <c r="D48" s="2" t="s">
        <v>11</v>
      </c>
      <c r="E48" s="10">
        <v>11422758</v>
      </c>
      <c r="F48" s="10">
        <v>10069065</v>
      </c>
      <c r="G48" s="2">
        <v>99.79</v>
      </c>
      <c r="H48" s="10">
        <v>3426827400</v>
      </c>
      <c r="I48" s="4">
        <f t="shared" si="0"/>
        <v>1.1332621486718495</v>
      </c>
    </row>
    <row r="49" spans="1:9" ht="15" customHeight="1" x14ac:dyDescent="0.15">
      <c r="A49" s="2" t="s">
        <v>73</v>
      </c>
      <c r="B49" s="2" t="s">
        <v>73</v>
      </c>
      <c r="C49" s="9" t="s">
        <v>10</v>
      </c>
      <c r="D49" s="2" t="s">
        <v>11</v>
      </c>
      <c r="E49" s="10">
        <v>11104381</v>
      </c>
      <c r="F49" s="10">
        <v>9820983</v>
      </c>
      <c r="G49" s="2">
        <v>99.76</v>
      </c>
      <c r="H49" s="10">
        <v>3331314300</v>
      </c>
      <c r="I49" s="4">
        <f t="shared" si="0"/>
        <v>1.1016756786522888</v>
      </c>
    </row>
    <row r="50" spans="1:9" ht="15" customHeight="1" x14ac:dyDescent="0.15">
      <c r="A50" s="2" t="s">
        <v>74</v>
      </c>
      <c r="B50" s="2" t="s">
        <v>74</v>
      </c>
      <c r="C50" s="9" t="s">
        <v>10</v>
      </c>
      <c r="D50" s="2" t="s">
        <v>11</v>
      </c>
      <c r="E50" s="10">
        <v>9234036</v>
      </c>
      <c r="F50" s="10">
        <v>8128156</v>
      </c>
      <c r="G50" s="2">
        <v>99.76</v>
      </c>
      <c r="H50" s="10">
        <v>2770210800</v>
      </c>
      <c r="I50" s="4">
        <f t="shared" si="0"/>
        <v>0.91611706019450034</v>
      </c>
    </row>
    <row r="51" spans="1:9" ht="15" customHeight="1" x14ac:dyDescent="0.15">
      <c r="A51" s="2" t="s">
        <v>75</v>
      </c>
      <c r="B51" s="2" t="s">
        <v>75</v>
      </c>
      <c r="C51" s="9" t="s">
        <v>10</v>
      </c>
      <c r="D51" s="2" t="s">
        <v>11</v>
      </c>
      <c r="E51" s="10">
        <v>10862334</v>
      </c>
      <c r="F51" s="10">
        <v>9499837</v>
      </c>
      <c r="G51" s="2">
        <v>99.77</v>
      </c>
      <c r="H51" s="10">
        <v>3258700200</v>
      </c>
      <c r="I51" s="4">
        <f t="shared" si="0"/>
        <v>1.0776619769438593</v>
      </c>
    </row>
    <row r="52" spans="1:9" ht="15" customHeight="1" x14ac:dyDescent="0.15">
      <c r="A52" s="2" t="s">
        <v>76</v>
      </c>
      <c r="B52" s="2" t="s">
        <v>76</v>
      </c>
      <c r="C52" s="9" t="s">
        <v>10</v>
      </c>
      <c r="D52" s="2" t="s">
        <v>11</v>
      </c>
      <c r="E52" s="10">
        <v>10714777</v>
      </c>
      <c r="F52" s="10">
        <v>9335669</v>
      </c>
      <c r="G52" s="2">
        <v>99.76</v>
      </c>
      <c r="H52" s="10">
        <v>3214433100</v>
      </c>
      <c r="I52" s="4">
        <f t="shared" si="0"/>
        <v>1.0630227135652979</v>
      </c>
    </row>
    <row r="53" spans="1:9" ht="15" customHeight="1" x14ac:dyDescent="0.15">
      <c r="A53" s="2" t="s">
        <v>77</v>
      </c>
      <c r="B53" s="2" t="s">
        <v>77</v>
      </c>
      <c r="C53" s="9" t="s">
        <v>10</v>
      </c>
      <c r="D53" s="2" t="s">
        <v>11</v>
      </c>
      <c r="E53" s="10">
        <v>11505484</v>
      </c>
      <c r="F53" s="10">
        <v>10512059</v>
      </c>
      <c r="G53" s="2">
        <v>99.68</v>
      </c>
      <c r="H53" s="10">
        <v>3451645200</v>
      </c>
      <c r="I53" s="4">
        <f t="shared" si="0"/>
        <v>1.1414694699257033</v>
      </c>
    </row>
    <row r="54" spans="1:9" ht="15" customHeight="1" x14ac:dyDescent="0.15">
      <c r="A54" s="2" t="s">
        <v>78</v>
      </c>
      <c r="B54" s="2" t="s">
        <v>78</v>
      </c>
      <c r="C54" s="9" t="s">
        <v>10</v>
      </c>
      <c r="D54" s="2" t="s">
        <v>11</v>
      </c>
      <c r="E54" s="10">
        <v>10127084</v>
      </c>
      <c r="F54" s="10">
        <v>8810588</v>
      </c>
      <c r="G54" s="2">
        <v>99.77</v>
      </c>
      <c r="H54" s="10">
        <v>3038125200</v>
      </c>
      <c r="I54" s="4">
        <f t="shared" si="0"/>
        <v>1.0047171596929838</v>
      </c>
    </row>
    <row r="55" spans="1:9" ht="15" customHeight="1" x14ac:dyDescent="0.15">
      <c r="A55" s="2" t="s">
        <v>79</v>
      </c>
      <c r="B55" s="2" t="s">
        <v>79</v>
      </c>
      <c r="C55" s="9" t="s">
        <v>10</v>
      </c>
      <c r="D55" s="2" t="s">
        <v>11</v>
      </c>
      <c r="E55" s="10">
        <v>11519637</v>
      </c>
      <c r="F55" s="10">
        <v>10112140</v>
      </c>
      <c r="G55" s="2">
        <v>99.78</v>
      </c>
      <c r="H55" s="10">
        <v>3455891100</v>
      </c>
      <c r="I55" s="4">
        <f t="shared" si="0"/>
        <v>1.142873601851649</v>
      </c>
    </row>
    <row r="56" spans="1:9" ht="15" customHeight="1" x14ac:dyDescent="0.15">
      <c r="A56" s="2" t="s">
        <v>80</v>
      </c>
      <c r="B56" s="2" t="s">
        <v>80</v>
      </c>
      <c r="C56" s="9" t="s">
        <v>10</v>
      </c>
      <c r="D56" s="2" t="s">
        <v>11</v>
      </c>
      <c r="E56" s="10">
        <v>11919282</v>
      </c>
      <c r="F56" s="10">
        <v>10410080</v>
      </c>
      <c r="G56" s="2">
        <v>99.71</v>
      </c>
      <c r="H56" s="10">
        <v>3575784600</v>
      </c>
      <c r="I56" s="4">
        <f t="shared" si="0"/>
        <v>1.182522743626863</v>
      </c>
    </row>
    <row r="57" spans="1:9" ht="15" customHeight="1" x14ac:dyDescent="0.15">
      <c r="A57" s="2" t="s">
        <v>81</v>
      </c>
      <c r="B57" s="2" t="s">
        <v>81</v>
      </c>
      <c r="C57" s="9" t="s">
        <v>10</v>
      </c>
      <c r="D57" s="2" t="s">
        <v>11</v>
      </c>
      <c r="E57" s="10">
        <v>9241926</v>
      </c>
      <c r="F57" s="10">
        <v>8479804</v>
      </c>
      <c r="G57" s="2">
        <v>99.61</v>
      </c>
      <c r="H57" s="10">
        <v>2772577800</v>
      </c>
      <c r="I57" s="4">
        <f t="shared" si="0"/>
        <v>0.91689983422797117</v>
      </c>
    </row>
    <row r="58" spans="1:9" ht="15" customHeight="1" x14ac:dyDescent="0.15">
      <c r="A58" s="2" t="s">
        <v>82</v>
      </c>
      <c r="B58" s="2" t="s">
        <v>82</v>
      </c>
      <c r="C58" s="9" t="s">
        <v>10</v>
      </c>
      <c r="D58" s="2" t="s">
        <v>11</v>
      </c>
      <c r="E58" s="10">
        <v>11427009</v>
      </c>
      <c r="F58" s="10">
        <v>10068177</v>
      </c>
      <c r="G58" s="2">
        <v>99.72</v>
      </c>
      <c r="H58" s="10">
        <v>3428102700</v>
      </c>
      <c r="I58" s="4">
        <f t="shared" si="0"/>
        <v>1.1336838942252443</v>
      </c>
    </row>
    <row r="59" spans="1:9" ht="15" customHeight="1" x14ac:dyDescent="0.15">
      <c r="A59" s="2" t="s">
        <v>83</v>
      </c>
      <c r="B59" s="2" t="s">
        <v>83</v>
      </c>
      <c r="C59" s="9" t="s">
        <v>10</v>
      </c>
      <c r="D59" s="2" t="s">
        <v>11</v>
      </c>
      <c r="E59" s="10">
        <v>10903233</v>
      </c>
      <c r="F59" s="10">
        <v>9986559</v>
      </c>
      <c r="G59" s="2">
        <v>99.81</v>
      </c>
      <c r="H59" s="10">
        <v>3270969900</v>
      </c>
      <c r="I59" s="4">
        <f t="shared" si="0"/>
        <v>1.0817196037112768</v>
      </c>
    </row>
    <row r="60" spans="1:9" ht="15" customHeight="1" x14ac:dyDescent="0.15">
      <c r="A60" s="2" t="s">
        <v>84</v>
      </c>
      <c r="B60" s="2" t="s">
        <v>84</v>
      </c>
      <c r="C60" s="9" t="s">
        <v>10</v>
      </c>
      <c r="D60" s="2" t="s">
        <v>11</v>
      </c>
      <c r="E60" s="10">
        <v>12398722</v>
      </c>
      <c r="F60" s="10">
        <v>10793300</v>
      </c>
      <c r="G60" s="2">
        <v>99.78</v>
      </c>
      <c r="H60" s="10">
        <v>3719616600</v>
      </c>
      <c r="I60" s="4">
        <f t="shared" si="0"/>
        <v>1.2300884194959687</v>
      </c>
    </row>
    <row r="61" spans="1:9" ht="15" customHeight="1" x14ac:dyDescent="0.15">
      <c r="A61" s="2" t="s">
        <v>85</v>
      </c>
      <c r="B61" s="2" t="s">
        <v>85</v>
      </c>
      <c r="C61" s="9" t="s">
        <v>10</v>
      </c>
      <c r="D61" s="2" t="s">
        <v>11</v>
      </c>
      <c r="E61" s="10">
        <v>11799630</v>
      </c>
      <c r="F61" s="10">
        <v>10785231</v>
      </c>
      <c r="G61" s="2">
        <v>99.14</v>
      </c>
      <c r="H61" s="10">
        <v>3539889000</v>
      </c>
      <c r="I61" s="4">
        <f t="shared" si="0"/>
        <v>1.1706519605276429</v>
      </c>
    </row>
    <row r="62" spans="1:9" ht="15" customHeight="1" x14ac:dyDescent="0.15">
      <c r="A62" s="2" t="s">
        <v>86</v>
      </c>
      <c r="B62" s="2" t="s">
        <v>86</v>
      </c>
      <c r="C62" s="9" t="s">
        <v>10</v>
      </c>
      <c r="D62" s="2" t="s">
        <v>11</v>
      </c>
      <c r="E62" s="10">
        <v>9944402</v>
      </c>
      <c r="F62" s="10">
        <v>9118061</v>
      </c>
      <c r="G62" s="2">
        <v>99.67</v>
      </c>
      <c r="H62" s="10">
        <v>2983320600</v>
      </c>
      <c r="I62" s="4">
        <f t="shared" si="0"/>
        <v>0.98659311330736743</v>
      </c>
    </row>
    <row r="63" spans="1:9" ht="15" customHeight="1" x14ac:dyDescent="0.15">
      <c r="A63" s="2" t="s">
        <v>87</v>
      </c>
      <c r="B63" s="2" t="s">
        <v>87</v>
      </c>
      <c r="C63" s="9" t="s">
        <v>10</v>
      </c>
      <c r="D63" s="2" t="s">
        <v>11</v>
      </c>
      <c r="E63" s="10">
        <v>15925027</v>
      </c>
      <c r="F63" s="10">
        <v>14436394</v>
      </c>
      <c r="G63" s="2">
        <v>99.43</v>
      </c>
      <c r="H63" s="10">
        <v>4777508100</v>
      </c>
      <c r="I63" s="4">
        <f t="shared" si="0"/>
        <v>1.5799363267327573</v>
      </c>
    </row>
    <row r="64" spans="1:9" ht="15" customHeight="1" x14ac:dyDescent="0.15">
      <c r="A64" s="2" t="s">
        <v>88</v>
      </c>
      <c r="B64" s="2" t="s">
        <v>89</v>
      </c>
      <c r="C64" s="9" t="s">
        <v>10</v>
      </c>
      <c r="D64" s="2" t="s">
        <v>90</v>
      </c>
      <c r="E64" s="10">
        <v>9501768</v>
      </c>
      <c r="F64" s="10">
        <v>8349756</v>
      </c>
      <c r="G64" s="2">
        <v>99.06</v>
      </c>
      <c r="H64" s="10">
        <v>2850530400</v>
      </c>
      <c r="I64" s="4">
        <f t="shared" si="0"/>
        <v>0.94267899397513477</v>
      </c>
    </row>
    <row r="65" spans="1:9" ht="15" customHeight="1" x14ac:dyDescent="0.15">
      <c r="A65" s="2" t="s">
        <v>91</v>
      </c>
      <c r="B65" s="2" t="s">
        <v>92</v>
      </c>
      <c r="C65" s="9" t="s">
        <v>10</v>
      </c>
      <c r="D65" s="2" t="s">
        <v>90</v>
      </c>
      <c r="E65" s="10">
        <v>11781980</v>
      </c>
      <c r="F65" s="10">
        <v>10317031</v>
      </c>
      <c r="G65" s="2">
        <v>99.67</v>
      </c>
      <c r="H65" s="10">
        <v>3534594000</v>
      </c>
      <c r="I65" s="4">
        <f t="shared" si="0"/>
        <v>1.1689008880700054</v>
      </c>
    </row>
    <row r="66" spans="1:9" ht="15" customHeight="1" x14ac:dyDescent="0.15">
      <c r="A66" s="2" t="s">
        <v>93</v>
      </c>
      <c r="B66" s="2" t="s">
        <v>94</v>
      </c>
      <c r="C66" s="9" t="s">
        <v>10</v>
      </c>
      <c r="D66" s="2" t="s">
        <v>90</v>
      </c>
      <c r="E66" s="10">
        <v>11148779</v>
      </c>
      <c r="F66" s="10">
        <v>9710977</v>
      </c>
      <c r="G66" s="2">
        <v>99.71</v>
      </c>
      <c r="H66" s="10">
        <v>3344633700</v>
      </c>
      <c r="I66" s="4">
        <f t="shared" si="0"/>
        <v>1.106080444373206</v>
      </c>
    </row>
    <row r="67" spans="1:9" ht="15" customHeight="1" x14ac:dyDescent="0.15">
      <c r="A67" s="2" t="s">
        <v>95</v>
      </c>
      <c r="B67" s="2">
        <v>8330</v>
      </c>
      <c r="C67" s="9" t="s">
        <v>10</v>
      </c>
      <c r="D67" s="2" t="s">
        <v>96</v>
      </c>
      <c r="E67" s="10">
        <v>11848800</v>
      </c>
      <c r="F67" s="10">
        <v>10274465</v>
      </c>
      <c r="G67" s="2">
        <v>99.27</v>
      </c>
      <c r="H67" s="10">
        <v>3554640000</v>
      </c>
      <c r="I67" s="4">
        <f t="shared" si="0"/>
        <v>1.1755301606829989</v>
      </c>
    </row>
    <row r="68" spans="1:9" ht="15" customHeight="1" x14ac:dyDescent="0.15">
      <c r="A68" s="2" t="s">
        <v>97</v>
      </c>
      <c r="B68" s="2" t="s">
        <v>98</v>
      </c>
      <c r="C68" s="9" t="s">
        <v>10</v>
      </c>
      <c r="D68" s="2" t="s">
        <v>99</v>
      </c>
      <c r="E68" s="10">
        <v>11229749</v>
      </c>
      <c r="F68" s="10">
        <v>9591407</v>
      </c>
      <c r="G68" s="2">
        <v>98.99</v>
      </c>
      <c r="H68" s="10">
        <v>3368924700</v>
      </c>
      <c r="I68" s="4">
        <f t="shared" ref="I68:I131" si="1">H68/3023861164</f>
        <v>1.1141135512794331</v>
      </c>
    </row>
    <row r="69" spans="1:9" ht="15" customHeight="1" x14ac:dyDescent="0.15">
      <c r="A69" s="2" t="s">
        <v>100</v>
      </c>
      <c r="B69" s="2" t="s">
        <v>101</v>
      </c>
      <c r="C69" s="9" t="s">
        <v>10</v>
      </c>
      <c r="D69" s="2" t="s">
        <v>90</v>
      </c>
      <c r="E69" s="10">
        <v>10017188</v>
      </c>
      <c r="F69" s="10">
        <v>8983743</v>
      </c>
      <c r="G69" s="2">
        <v>99.7</v>
      </c>
      <c r="H69" s="10">
        <v>3005156400</v>
      </c>
      <c r="I69" s="4">
        <f t="shared" si="1"/>
        <v>0.99381427817431367</v>
      </c>
    </row>
    <row r="70" spans="1:9" ht="15" customHeight="1" x14ac:dyDescent="0.15">
      <c r="A70" s="2" t="s">
        <v>102</v>
      </c>
      <c r="B70" s="2" t="s">
        <v>103</v>
      </c>
      <c r="C70" s="9" t="s">
        <v>10</v>
      </c>
      <c r="D70" s="2" t="s">
        <v>104</v>
      </c>
      <c r="E70" s="10">
        <v>10240112</v>
      </c>
      <c r="F70" s="10">
        <v>8941620</v>
      </c>
      <c r="G70" s="2">
        <v>99.6</v>
      </c>
      <c r="H70" s="10">
        <v>3072033600</v>
      </c>
      <c r="I70" s="4">
        <f t="shared" si="1"/>
        <v>1.0159307697633435</v>
      </c>
    </row>
    <row r="71" spans="1:9" ht="15" customHeight="1" x14ac:dyDescent="0.15">
      <c r="A71" s="2" t="s">
        <v>105</v>
      </c>
      <c r="B71" s="2" t="s">
        <v>106</v>
      </c>
      <c r="C71" s="9" t="s">
        <v>10</v>
      </c>
      <c r="D71" s="2" t="s">
        <v>107</v>
      </c>
      <c r="E71" s="10">
        <v>10071113</v>
      </c>
      <c r="F71" s="10">
        <v>8816060</v>
      </c>
      <c r="G71" s="2">
        <v>99.57</v>
      </c>
      <c r="H71" s="10">
        <v>3021333900</v>
      </c>
      <c r="I71" s="4">
        <f t="shared" si="1"/>
        <v>0.99916422617873868</v>
      </c>
    </row>
    <row r="72" spans="1:9" ht="15" customHeight="1" x14ac:dyDescent="0.15">
      <c r="A72" s="2" t="s">
        <v>108</v>
      </c>
      <c r="B72" s="2" t="s">
        <v>109</v>
      </c>
      <c r="C72" s="9" t="s">
        <v>10</v>
      </c>
      <c r="D72" s="2" t="s">
        <v>107</v>
      </c>
      <c r="E72" s="10">
        <v>9501692</v>
      </c>
      <c r="F72" s="10">
        <v>8270785</v>
      </c>
      <c r="G72" s="2">
        <v>99.73</v>
      </c>
      <c r="H72" s="10">
        <v>2850507600</v>
      </c>
      <c r="I72" s="4">
        <f t="shared" si="1"/>
        <v>0.94267145394642204</v>
      </c>
    </row>
    <row r="73" spans="1:9" ht="15" customHeight="1" x14ac:dyDescent="0.15">
      <c r="A73" s="2" t="s">
        <v>110</v>
      </c>
      <c r="B73" s="2">
        <v>9928</v>
      </c>
      <c r="C73" s="9" t="s">
        <v>10</v>
      </c>
      <c r="D73" s="2" t="s">
        <v>111</v>
      </c>
      <c r="E73" s="10">
        <v>8862283</v>
      </c>
      <c r="F73" s="10">
        <v>7741700</v>
      </c>
      <c r="G73" s="2">
        <v>99.72</v>
      </c>
      <c r="H73" s="10">
        <v>2658684900</v>
      </c>
      <c r="I73" s="4">
        <f t="shared" si="1"/>
        <v>0.87923510895687407</v>
      </c>
    </row>
    <row r="74" spans="1:9" ht="15" customHeight="1" x14ac:dyDescent="0.15">
      <c r="A74" s="2" t="s">
        <v>112</v>
      </c>
      <c r="B74" s="2" t="s">
        <v>113</v>
      </c>
      <c r="C74" s="9" t="s">
        <v>10</v>
      </c>
      <c r="D74" s="2" t="s">
        <v>90</v>
      </c>
      <c r="E74" s="10">
        <v>9965078</v>
      </c>
      <c r="F74" s="10">
        <v>9082142</v>
      </c>
      <c r="G74" s="2">
        <v>99.61</v>
      </c>
      <c r="H74" s="10">
        <v>2989523400</v>
      </c>
      <c r="I74" s="4">
        <f t="shared" si="1"/>
        <v>0.98864439796085823</v>
      </c>
    </row>
    <row r="75" spans="1:9" ht="15" customHeight="1" x14ac:dyDescent="0.15">
      <c r="A75" s="2" t="s">
        <v>114</v>
      </c>
      <c r="B75" s="2" t="s">
        <v>115</v>
      </c>
      <c r="C75" s="9" t="s">
        <v>10</v>
      </c>
      <c r="D75" s="2" t="s">
        <v>90</v>
      </c>
      <c r="E75" s="10">
        <v>9518623</v>
      </c>
      <c r="F75" s="10">
        <v>8696803</v>
      </c>
      <c r="G75" s="2">
        <v>99.7</v>
      </c>
      <c r="H75" s="10">
        <v>2855586900</v>
      </c>
      <c r="I75" s="4">
        <f t="shared" si="1"/>
        <v>0.94435119376400045</v>
      </c>
    </row>
    <row r="76" spans="1:9" ht="15" customHeight="1" x14ac:dyDescent="0.15">
      <c r="A76" s="2" t="s">
        <v>116</v>
      </c>
      <c r="B76" s="2" t="s">
        <v>117</v>
      </c>
      <c r="C76" s="9" t="s">
        <v>10</v>
      </c>
      <c r="D76" s="2" t="s">
        <v>118</v>
      </c>
      <c r="E76" s="10">
        <v>9371932</v>
      </c>
      <c r="F76" s="10">
        <v>8573128</v>
      </c>
      <c r="G76" s="2">
        <v>99.45</v>
      </c>
      <c r="H76" s="10">
        <v>2811579600</v>
      </c>
      <c r="I76" s="4">
        <f t="shared" si="1"/>
        <v>0.92979784702840274</v>
      </c>
    </row>
    <row r="77" spans="1:9" ht="15" customHeight="1" x14ac:dyDescent="0.15">
      <c r="A77" s="2" t="s">
        <v>119</v>
      </c>
      <c r="B77" s="2" t="s">
        <v>120</v>
      </c>
      <c r="C77" s="9" t="s">
        <v>10</v>
      </c>
      <c r="D77" s="2" t="s">
        <v>121</v>
      </c>
      <c r="E77" s="10">
        <v>12512047</v>
      </c>
      <c r="F77" s="10">
        <v>11396985</v>
      </c>
      <c r="G77" s="2">
        <v>99.7</v>
      </c>
      <c r="H77" s="10">
        <v>3753614100</v>
      </c>
      <c r="I77" s="4">
        <f t="shared" si="1"/>
        <v>1.2413314952048506</v>
      </c>
    </row>
    <row r="78" spans="1:9" ht="15" customHeight="1" x14ac:dyDescent="0.15">
      <c r="A78" s="2" t="s">
        <v>122</v>
      </c>
      <c r="B78" s="2" t="s">
        <v>123</v>
      </c>
      <c r="C78" s="9" t="s">
        <v>10</v>
      </c>
      <c r="D78" s="2" t="s">
        <v>121</v>
      </c>
      <c r="E78" s="10">
        <v>10131359</v>
      </c>
      <c r="F78" s="10">
        <v>9240152</v>
      </c>
      <c r="G78" s="2">
        <v>99.66</v>
      </c>
      <c r="H78" s="10">
        <v>3039407700</v>
      </c>
      <c r="I78" s="4">
        <f t="shared" si="1"/>
        <v>1.0051412863080773</v>
      </c>
    </row>
    <row r="79" spans="1:9" ht="15" customHeight="1" x14ac:dyDescent="0.15">
      <c r="A79" s="2" t="s">
        <v>124</v>
      </c>
      <c r="B79" s="2" t="s">
        <v>125</v>
      </c>
      <c r="C79" s="9" t="s">
        <v>10</v>
      </c>
      <c r="D79" s="2" t="s">
        <v>126</v>
      </c>
      <c r="E79" s="10">
        <v>11049586</v>
      </c>
      <c r="F79" s="10">
        <v>9556464</v>
      </c>
      <c r="G79" s="2">
        <v>99.74</v>
      </c>
      <c r="H79" s="10">
        <v>3314875800</v>
      </c>
      <c r="I79" s="4">
        <f t="shared" si="1"/>
        <v>1.0962394171612835</v>
      </c>
    </row>
    <row r="80" spans="1:9" ht="15" customHeight="1" x14ac:dyDescent="0.15">
      <c r="A80" s="2" t="s">
        <v>127</v>
      </c>
      <c r="B80" s="2" t="s">
        <v>128</v>
      </c>
      <c r="C80" s="9" t="s">
        <v>10</v>
      </c>
      <c r="D80" s="2" t="s">
        <v>129</v>
      </c>
      <c r="E80" s="10">
        <v>13665783</v>
      </c>
      <c r="F80" s="10">
        <v>11671099</v>
      </c>
      <c r="G80" s="2">
        <v>99.46</v>
      </c>
      <c r="H80" s="10">
        <v>4099734900</v>
      </c>
      <c r="I80" s="4">
        <f t="shared" si="1"/>
        <v>1.3557946868753794</v>
      </c>
    </row>
    <row r="81" spans="1:9" ht="15" customHeight="1" x14ac:dyDescent="0.15">
      <c r="A81" s="2" t="s">
        <v>130</v>
      </c>
      <c r="B81" s="2" t="s">
        <v>131</v>
      </c>
      <c r="C81" s="9" t="s">
        <v>10</v>
      </c>
      <c r="D81" s="2" t="s">
        <v>132</v>
      </c>
      <c r="E81" s="10">
        <v>13504383</v>
      </c>
      <c r="F81" s="10">
        <v>11613665</v>
      </c>
      <c r="G81" s="2">
        <v>99.17</v>
      </c>
      <c r="H81" s="10">
        <v>4051314900</v>
      </c>
      <c r="I81" s="4">
        <f t="shared" si="1"/>
        <v>1.3397820469511477</v>
      </c>
    </row>
    <row r="82" spans="1:9" ht="15" customHeight="1" x14ac:dyDescent="0.15">
      <c r="A82" s="2" t="s">
        <v>133</v>
      </c>
      <c r="B82" s="2" t="s">
        <v>134</v>
      </c>
      <c r="C82" s="9" t="s">
        <v>10</v>
      </c>
      <c r="D82" s="2" t="s">
        <v>132</v>
      </c>
      <c r="E82" s="10">
        <v>13076672</v>
      </c>
      <c r="F82" s="10">
        <v>11440266</v>
      </c>
      <c r="G82" s="2">
        <v>99.1</v>
      </c>
      <c r="H82" s="10">
        <v>3923001600</v>
      </c>
      <c r="I82" s="4">
        <f t="shared" si="1"/>
        <v>1.2973484519410297</v>
      </c>
    </row>
    <row r="83" spans="1:9" ht="15" customHeight="1" x14ac:dyDescent="0.15">
      <c r="A83" s="2" t="s">
        <v>135</v>
      </c>
      <c r="B83" s="2" t="s">
        <v>136</v>
      </c>
      <c r="C83" s="9" t="s">
        <v>10</v>
      </c>
      <c r="D83" s="2" t="s">
        <v>129</v>
      </c>
      <c r="E83" s="10">
        <v>12359919</v>
      </c>
      <c r="F83" s="10">
        <v>10750666</v>
      </c>
      <c r="G83" s="2">
        <v>99.7</v>
      </c>
      <c r="H83" s="10">
        <v>3707975700</v>
      </c>
      <c r="I83" s="4">
        <f t="shared" si="1"/>
        <v>1.2262387387835774</v>
      </c>
    </row>
    <row r="84" spans="1:9" ht="15" customHeight="1" x14ac:dyDescent="0.15">
      <c r="A84" s="2" t="s">
        <v>137</v>
      </c>
      <c r="B84" s="2" t="s">
        <v>134</v>
      </c>
      <c r="C84" s="9" t="s">
        <v>10</v>
      </c>
      <c r="D84" s="2" t="s">
        <v>121</v>
      </c>
      <c r="E84" s="10">
        <v>18939494</v>
      </c>
      <c r="F84" s="10">
        <v>16079933</v>
      </c>
      <c r="G84" s="2">
        <v>99.2</v>
      </c>
      <c r="H84" s="10">
        <v>5681848200</v>
      </c>
      <c r="I84" s="4">
        <f t="shared" si="1"/>
        <v>1.8790043232289086</v>
      </c>
    </row>
    <row r="85" spans="1:9" ht="15" customHeight="1" x14ac:dyDescent="0.15">
      <c r="A85" s="2" t="s">
        <v>138</v>
      </c>
      <c r="B85" s="2" t="s">
        <v>134</v>
      </c>
      <c r="C85" s="9" t="s">
        <v>10</v>
      </c>
      <c r="D85" s="2" t="s">
        <v>121</v>
      </c>
      <c r="E85" s="10">
        <v>10958388</v>
      </c>
      <c r="F85" s="10">
        <v>9417522</v>
      </c>
      <c r="G85" s="2">
        <v>99.07</v>
      </c>
      <c r="H85" s="10">
        <v>3287516400</v>
      </c>
      <c r="I85" s="4">
        <f t="shared" si="1"/>
        <v>1.0871915811277637</v>
      </c>
    </row>
    <row r="86" spans="1:9" ht="15" customHeight="1" x14ac:dyDescent="0.15">
      <c r="A86" s="2" t="s">
        <v>139</v>
      </c>
      <c r="B86" s="2">
        <v>2822</v>
      </c>
      <c r="C86" s="9" t="s">
        <v>10</v>
      </c>
      <c r="D86" s="2" t="s">
        <v>121</v>
      </c>
      <c r="E86" s="10">
        <v>13477685</v>
      </c>
      <c r="F86" s="10">
        <v>11616186</v>
      </c>
      <c r="G86" s="2">
        <v>99.11</v>
      </c>
      <c r="H86" s="10">
        <v>4043305500</v>
      </c>
      <c r="I86" s="4">
        <f t="shared" si="1"/>
        <v>1.3371333142330737</v>
      </c>
    </row>
    <row r="87" spans="1:9" ht="15" customHeight="1" x14ac:dyDescent="0.15">
      <c r="A87" s="2" t="s">
        <v>140</v>
      </c>
      <c r="B87" s="2" t="s">
        <v>141</v>
      </c>
      <c r="C87" s="9" t="s">
        <v>10</v>
      </c>
      <c r="D87" s="2" t="s">
        <v>142</v>
      </c>
      <c r="E87" s="10">
        <v>10667312</v>
      </c>
      <c r="F87" s="10">
        <v>9218745</v>
      </c>
      <c r="G87" s="2">
        <v>99.6</v>
      </c>
      <c r="H87" s="10">
        <v>3200193600</v>
      </c>
      <c r="I87" s="4">
        <f t="shared" si="1"/>
        <v>1.0583136680014587</v>
      </c>
    </row>
    <row r="88" spans="1:9" ht="15" customHeight="1" x14ac:dyDescent="0.15">
      <c r="A88" s="2" t="s">
        <v>143</v>
      </c>
      <c r="B88" s="2">
        <v>3092</v>
      </c>
      <c r="C88" s="9" t="s">
        <v>10</v>
      </c>
      <c r="D88" s="2" t="s">
        <v>121</v>
      </c>
      <c r="E88" s="10">
        <v>11282682</v>
      </c>
      <c r="F88" s="10">
        <v>9875641</v>
      </c>
      <c r="G88" s="2">
        <v>99.38</v>
      </c>
      <c r="H88" s="10">
        <v>3384804600</v>
      </c>
      <c r="I88" s="4">
        <f t="shared" si="1"/>
        <v>1.1193650820669754</v>
      </c>
    </row>
    <row r="89" spans="1:9" ht="15" customHeight="1" x14ac:dyDescent="0.15">
      <c r="A89" s="2" t="s">
        <v>144</v>
      </c>
      <c r="B89" s="2" t="s">
        <v>134</v>
      </c>
      <c r="C89" s="9" t="s">
        <v>10</v>
      </c>
      <c r="D89" s="2" t="s">
        <v>129</v>
      </c>
      <c r="E89" s="10">
        <v>9542572</v>
      </c>
      <c r="F89" s="10">
        <v>8391925</v>
      </c>
      <c r="G89" s="2">
        <v>99.55</v>
      </c>
      <c r="H89" s="10">
        <v>2862771600</v>
      </c>
      <c r="I89" s="4">
        <f t="shared" si="1"/>
        <v>0.94672719570666108</v>
      </c>
    </row>
    <row r="90" spans="1:9" ht="15" customHeight="1" x14ac:dyDescent="0.15">
      <c r="A90" s="2" t="s">
        <v>145</v>
      </c>
      <c r="B90" s="2" t="s">
        <v>146</v>
      </c>
      <c r="C90" s="9" t="s">
        <v>10</v>
      </c>
      <c r="D90" s="2" t="s">
        <v>147</v>
      </c>
      <c r="E90" s="10">
        <v>10792316</v>
      </c>
      <c r="F90" s="10">
        <v>9423578</v>
      </c>
      <c r="G90" s="2">
        <v>99.75</v>
      </c>
      <c r="H90" s="10">
        <v>3237694800</v>
      </c>
      <c r="I90" s="4">
        <f t="shared" si="1"/>
        <v>1.0707154278595048</v>
      </c>
    </row>
    <row r="91" spans="1:9" ht="15" customHeight="1" x14ac:dyDescent="0.15">
      <c r="A91" s="2" t="s">
        <v>148</v>
      </c>
      <c r="B91" s="2" t="s">
        <v>149</v>
      </c>
      <c r="C91" s="9" t="s">
        <v>10</v>
      </c>
      <c r="D91" s="2" t="s">
        <v>126</v>
      </c>
      <c r="E91" s="10">
        <v>12445771</v>
      </c>
      <c r="F91" s="10">
        <v>10846409</v>
      </c>
      <c r="G91" s="2">
        <v>99.45</v>
      </c>
      <c r="H91" s="10">
        <v>3733731300</v>
      </c>
      <c r="I91" s="4">
        <f t="shared" si="1"/>
        <v>1.2347561933236959</v>
      </c>
    </row>
    <row r="92" spans="1:9" ht="15" customHeight="1" x14ac:dyDescent="0.15">
      <c r="A92" s="2" t="s">
        <v>150</v>
      </c>
      <c r="B92" s="2" t="s">
        <v>151</v>
      </c>
      <c r="C92" s="9" t="s">
        <v>10</v>
      </c>
      <c r="D92" s="2" t="s">
        <v>152</v>
      </c>
      <c r="E92" s="10">
        <v>8816689</v>
      </c>
      <c r="F92" s="10">
        <v>7724211</v>
      </c>
      <c r="G92" s="2">
        <v>99.7</v>
      </c>
      <c r="H92" s="10">
        <v>2645006700</v>
      </c>
      <c r="I92" s="4">
        <f t="shared" si="1"/>
        <v>0.87471168699463475</v>
      </c>
    </row>
    <row r="93" spans="1:9" ht="15" customHeight="1" x14ac:dyDescent="0.15">
      <c r="A93" s="2" t="s">
        <v>153</v>
      </c>
      <c r="B93" s="2" t="s">
        <v>134</v>
      </c>
      <c r="C93" s="9" t="s">
        <v>10</v>
      </c>
      <c r="D93" s="2" t="s">
        <v>152</v>
      </c>
      <c r="E93" s="10">
        <v>8253019</v>
      </c>
      <c r="F93" s="10">
        <v>7432957</v>
      </c>
      <c r="G93" s="2">
        <v>98.92</v>
      </c>
      <c r="H93" s="10">
        <v>2475905700</v>
      </c>
      <c r="I93" s="4">
        <f t="shared" si="1"/>
        <v>0.81878947667188595</v>
      </c>
    </row>
    <row r="94" spans="1:9" ht="15" customHeight="1" x14ac:dyDescent="0.15">
      <c r="A94" s="2" t="s">
        <v>154</v>
      </c>
      <c r="B94" s="2" t="s">
        <v>134</v>
      </c>
      <c r="C94" s="9" t="s">
        <v>10</v>
      </c>
      <c r="D94" s="2" t="s">
        <v>155</v>
      </c>
      <c r="E94" s="10">
        <v>9689255</v>
      </c>
      <c r="F94" s="10">
        <v>8348590</v>
      </c>
      <c r="G94" s="2">
        <v>99</v>
      </c>
      <c r="H94" s="10">
        <v>2906776500</v>
      </c>
      <c r="I94" s="4">
        <f t="shared" si="1"/>
        <v>0.96127974875502586</v>
      </c>
    </row>
    <row r="95" spans="1:9" ht="15" customHeight="1" x14ac:dyDescent="0.15">
      <c r="A95" s="2" t="s">
        <v>156</v>
      </c>
      <c r="B95" s="2" t="s">
        <v>157</v>
      </c>
      <c r="C95" s="9" t="s">
        <v>10</v>
      </c>
      <c r="D95" s="2" t="s">
        <v>155</v>
      </c>
      <c r="E95" s="10">
        <v>12986894</v>
      </c>
      <c r="F95" s="10">
        <v>11340250</v>
      </c>
      <c r="G95" s="2">
        <v>99.45</v>
      </c>
      <c r="H95" s="10">
        <v>3896068200</v>
      </c>
      <c r="I95" s="4">
        <f t="shared" si="1"/>
        <v>1.2884414953913539</v>
      </c>
    </row>
    <row r="96" spans="1:9" ht="15" customHeight="1" x14ac:dyDescent="0.15">
      <c r="A96" s="2" t="s">
        <v>158</v>
      </c>
      <c r="B96" s="2" t="s">
        <v>159</v>
      </c>
      <c r="C96" s="9" t="s">
        <v>10</v>
      </c>
      <c r="D96" s="2" t="s">
        <v>104</v>
      </c>
      <c r="E96" s="10">
        <v>10924156</v>
      </c>
      <c r="F96" s="10">
        <v>9584029</v>
      </c>
      <c r="G96" s="2">
        <v>99.71</v>
      </c>
      <c r="H96" s="10">
        <v>3277246800</v>
      </c>
      <c r="I96" s="4">
        <f t="shared" si="1"/>
        <v>1.083795393458084</v>
      </c>
    </row>
    <row r="97" spans="1:9" ht="15" customHeight="1" x14ac:dyDescent="0.15">
      <c r="A97" s="2" t="s">
        <v>160</v>
      </c>
      <c r="B97" s="2" t="s">
        <v>161</v>
      </c>
      <c r="C97" s="9" t="s">
        <v>10</v>
      </c>
      <c r="D97" s="2" t="s">
        <v>96</v>
      </c>
      <c r="E97" s="10">
        <v>12280122</v>
      </c>
      <c r="F97" s="10">
        <v>10715403</v>
      </c>
      <c r="G97" s="2">
        <v>99.7</v>
      </c>
      <c r="H97" s="10">
        <v>3684036600</v>
      </c>
      <c r="I97" s="4">
        <f t="shared" si="1"/>
        <v>1.2183220062678777</v>
      </c>
    </row>
    <row r="98" spans="1:9" ht="15" customHeight="1" x14ac:dyDescent="0.15">
      <c r="A98" s="2" t="s">
        <v>162</v>
      </c>
      <c r="B98" s="2" t="s">
        <v>163</v>
      </c>
      <c r="C98" s="9" t="s">
        <v>10</v>
      </c>
      <c r="D98" s="2" t="s">
        <v>164</v>
      </c>
      <c r="E98" s="10">
        <v>11981050</v>
      </c>
      <c r="F98" s="10">
        <v>10475373</v>
      </c>
      <c r="G98" s="2">
        <v>99.73</v>
      </c>
      <c r="H98" s="10">
        <v>3594315000</v>
      </c>
      <c r="I98" s="4">
        <f t="shared" si="1"/>
        <v>1.1886508027522655</v>
      </c>
    </row>
    <row r="99" spans="1:9" ht="15" customHeight="1" x14ac:dyDescent="0.15">
      <c r="A99" s="2" t="s">
        <v>165</v>
      </c>
      <c r="B99" s="2" t="s">
        <v>166</v>
      </c>
      <c r="C99" s="9" t="s">
        <v>10</v>
      </c>
      <c r="D99" s="2" t="s">
        <v>55</v>
      </c>
      <c r="E99" s="10">
        <v>16412859</v>
      </c>
      <c r="F99" s="10">
        <v>14051091</v>
      </c>
      <c r="G99" s="2">
        <v>99.1</v>
      </c>
      <c r="H99" s="10">
        <v>4923857700</v>
      </c>
      <c r="I99" s="4">
        <f t="shared" si="1"/>
        <v>1.6283345805091995</v>
      </c>
    </row>
    <row r="100" spans="1:9" ht="15" customHeight="1" x14ac:dyDescent="0.15">
      <c r="A100" s="2" t="s">
        <v>167</v>
      </c>
      <c r="B100" s="2" t="s">
        <v>168</v>
      </c>
      <c r="C100" s="9" t="s">
        <v>10</v>
      </c>
      <c r="D100" s="2" t="s">
        <v>169</v>
      </c>
      <c r="E100" s="10">
        <v>12387776</v>
      </c>
      <c r="F100" s="10">
        <v>10753940</v>
      </c>
      <c r="G100" s="2">
        <v>99.63</v>
      </c>
      <c r="H100" s="10">
        <v>3716332800</v>
      </c>
      <c r="I100" s="4">
        <f t="shared" si="1"/>
        <v>1.229002456939521</v>
      </c>
    </row>
    <row r="101" spans="1:9" ht="15" customHeight="1" x14ac:dyDescent="0.15">
      <c r="A101" s="2" t="s">
        <v>170</v>
      </c>
      <c r="B101" s="2" t="s">
        <v>171</v>
      </c>
      <c r="C101" s="9" t="s">
        <v>10</v>
      </c>
      <c r="D101" s="2" t="s">
        <v>169</v>
      </c>
      <c r="E101" s="10">
        <v>10521083</v>
      </c>
      <c r="F101" s="10">
        <v>9156193</v>
      </c>
      <c r="G101" s="2">
        <v>99.59</v>
      </c>
      <c r="H101" s="10">
        <v>3156324900</v>
      </c>
      <c r="I101" s="4">
        <f t="shared" si="1"/>
        <v>1.0438061567035621</v>
      </c>
    </row>
    <row r="102" spans="1:9" ht="15" customHeight="1" x14ac:dyDescent="0.15">
      <c r="A102" s="2" t="s">
        <v>172</v>
      </c>
      <c r="B102" s="2" t="s">
        <v>173</v>
      </c>
      <c r="C102" s="9" t="s">
        <v>10</v>
      </c>
      <c r="D102" s="2" t="s">
        <v>174</v>
      </c>
      <c r="E102" s="10">
        <v>8808242</v>
      </c>
      <c r="F102" s="10">
        <v>7707624</v>
      </c>
      <c r="G102" s="2">
        <v>99.7</v>
      </c>
      <c r="H102" s="10">
        <v>2642472600</v>
      </c>
      <c r="I102" s="4">
        <f t="shared" si="1"/>
        <v>0.87387365248757165</v>
      </c>
    </row>
    <row r="103" spans="1:9" ht="15" customHeight="1" x14ac:dyDescent="0.15">
      <c r="A103" s="2" t="s">
        <v>175</v>
      </c>
      <c r="B103" s="2" t="s">
        <v>176</v>
      </c>
      <c r="C103" s="9" t="s">
        <v>10</v>
      </c>
      <c r="D103" s="2" t="s">
        <v>121</v>
      </c>
      <c r="E103" s="10">
        <v>9963217</v>
      </c>
      <c r="F103" s="10">
        <v>8732889</v>
      </c>
      <c r="G103" s="2">
        <v>99.68</v>
      </c>
      <c r="H103" s="10">
        <v>2988965100</v>
      </c>
      <c r="I103" s="4">
        <f t="shared" si="1"/>
        <v>0.98845976646829936</v>
      </c>
    </row>
    <row r="104" spans="1:9" ht="15" customHeight="1" x14ac:dyDescent="0.15">
      <c r="A104" s="2" t="s">
        <v>177</v>
      </c>
      <c r="B104" s="2" t="s">
        <v>178</v>
      </c>
      <c r="C104" s="9" t="s">
        <v>10</v>
      </c>
      <c r="D104" s="2" t="s">
        <v>55</v>
      </c>
      <c r="E104" s="10">
        <v>14051114</v>
      </c>
      <c r="F104" s="10">
        <v>12176547</v>
      </c>
      <c r="G104" s="2">
        <v>99.57</v>
      </c>
      <c r="H104" s="10">
        <v>4215334200</v>
      </c>
      <c r="I104" s="4">
        <f t="shared" si="1"/>
        <v>1.3940237237690851</v>
      </c>
    </row>
    <row r="105" spans="1:9" ht="15" customHeight="1" x14ac:dyDescent="0.15">
      <c r="A105" s="2" t="s">
        <v>179</v>
      </c>
      <c r="B105" s="2" t="s">
        <v>180</v>
      </c>
      <c r="C105" s="9" t="s">
        <v>10</v>
      </c>
      <c r="D105" s="2" t="s">
        <v>55</v>
      </c>
      <c r="E105" s="10">
        <v>12685081</v>
      </c>
      <c r="F105" s="10">
        <v>11520540</v>
      </c>
      <c r="G105" s="2">
        <v>98.98</v>
      </c>
      <c r="H105" s="10">
        <v>3805524300</v>
      </c>
      <c r="I105" s="4">
        <f t="shared" si="1"/>
        <v>1.2584983547875612</v>
      </c>
    </row>
    <row r="106" spans="1:9" ht="15" customHeight="1" x14ac:dyDescent="0.15">
      <c r="A106" s="2" t="s">
        <v>181</v>
      </c>
      <c r="B106" s="2" t="s">
        <v>182</v>
      </c>
      <c r="C106" s="9" t="s">
        <v>10</v>
      </c>
      <c r="D106" s="2" t="s">
        <v>121</v>
      </c>
      <c r="E106" s="10">
        <v>8537031</v>
      </c>
      <c r="F106" s="10">
        <v>7825445</v>
      </c>
      <c r="G106" s="2">
        <v>99.09</v>
      </c>
      <c r="H106" s="10">
        <v>2561109300</v>
      </c>
      <c r="I106" s="4">
        <f t="shared" si="1"/>
        <v>0.8469665639715197</v>
      </c>
    </row>
    <row r="107" spans="1:9" ht="15" customHeight="1" x14ac:dyDescent="0.15">
      <c r="A107" s="2" t="s">
        <v>183</v>
      </c>
      <c r="B107" s="2" t="s">
        <v>184</v>
      </c>
      <c r="C107" s="9" t="s">
        <v>10</v>
      </c>
      <c r="D107" s="2" t="s">
        <v>185</v>
      </c>
      <c r="E107" s="10">
        <v>13722731</v>
      </c>
      <c r="F107" s="10">
        <v>11863619</v>
      </c>
      <c r="G107" s="2">
        <v>99.08</v>
      </c>
      <c r="H107" s="10">
        <v>4116819300</v>
      </c>
      <c r="I107" s="4">
        <f t="shared" si="1"/>
        <v>1.3614445494429452</v>
      </c>
    </row>
    <row r="108" spans="1:9" ht="15" customHeight="1" x14ac:dyDescent="0.15">
      <c r="A108" s="2" t="s">
        <v>186</v>
      </c>
      <c r="B108" s="2" t="s">
        <v>187</v>
      </c>
      <c r="C108" s="9" t="s">
        <v>10</v>
      </c>
      <c r="D108" s="2" t="s">
        <v>61</v>
      </c>
      <c r="E108" s="10">
        <v>9949639</v>
      </c>
      <c r="F108" s="10">
        <v>8660030</v>
      </c>
      <c r="G108" s="2">
        <v>99.7</v>
      </c>
      <c r="H108" s="10">
        <v>2984891700</v>
      </c>
      <c r="I108" s="4">
        <f t="shared" si="1"/>
        <v>0.98711268081222003</v>
      </c>
    </row>
    <row r="109" spans="1:9" ht="15" customHeight="1" x14ac:dyDescent="0.15">
      <c r="A109" s="2" t="s">
        <v>188</v>
      </c>
      <c r="B109" s="2" t="s">
        <v>189</v>
      </c>
      <c r="C109" s="9" t="s">
        <v>10</v>
      </c>
      <c r="D109" s="2" t="s">
        <v>190</v>
      </c>
      <c r="E109" s="10">
        <v>9101323</v>
      </c>
      <c r="F109" s="10">
        <v>8018655</v>
      </c>
      <c r="G109" s="2">
        <v>99.72</v>
      </c>
      <c r="H109" s="10">
        <v>2730396900</v>
      </c>
      <c r="I109" s="4">
        <f t="shared" si="1"/>
        <v>0.90295048347662832</v>
      </c>
    </row>
    <row r="110" spans="1:9" ht="15" customHeight="1" x14ac:dyDescent="0.15">
      <c r="A110" s="2" t="s">
        <v>191</v>
      </c>
      <c r="B110" s="2" t="s">
        <v>192</v>
      </c>
      <c r="C110" s="9" t="s">
        <v>10</v>
      </c>
      <c r="D110" s="2" t="s">
        <v>155</v>
      </c>
      <c r="E110" s="10">
        <v>11918263</v>
      </c>
      <c r="F110" s="10">
        <v>10452724</v>
      </c>
      <c r="G110" s="2">
        <v>99.7</v>
      </c>
      <c r="H110" s="10">
        <v>3575478900</v>
      </c>
      <c r="I110" s="4">
        <f t="shared" si="1"/>
        <v>1.1824216477155696</v>
      </c>
    </row>
    <row r="111" spans="1:9" ht="15" customHeight="1" x14ac:dyDescent="0.15">
      <c r="A111" s="2" t="s">
        <v>193</v>
      </c>
      <c r="B111" s="2">
        <v>150</v>
      </c>
      <c r="C111" s="9" t="s">
        <v>10</v>
      </c>
      <c r="D111" s="2" t="s">
        <v>50</v>
      </c>
      <c r="E111" s="10">
        <v>10191445</v>
      </c>
      <c r="F111" s="10">
        <v>9194615</v>
      </c>
      <c r="G111" s="2">
        <v>99.72</v>
      </c>
      <c r="H111" s="10">
        <v>3057433500</v>
      </c>
      <c r="I111" s="4">
        <f t="shared" si="1"/>
        <v>1.0111024726927575</v>
      </c>
    </row>
    <row r="112" spans="1:9" ht="15" customHeight="1" x14ac:dyDescent="0.15">
      <c r="A112" s="2" t="s">
        <v>194</v>
      </c>
      <c r="B112" s="2" t="s">
        <v>195</v>
      </c>
      <c r="C112" s="9" t="s">
        <v>10</v>
      </c>
      <c r="D112" s="2" t="s">
        <v>196</v>
      </c>
      <c r="E112" s="10">
        <v>10887724</v>
      </c>
      <c r="F112" s="10">
        <v>9366750</v>
      </c>
      <c r="G112" s="2">
        <v>99.51</v>
      </c>
      <c r="H112" s="10">
        <v>3266317200</v>
      </c>
      <c r="I112" s="4">
        <f t="shared" si="1"/>
        <v>1.0801809417993504</v>
      </c>
    </row>
    <row r="113" spans="1:9" ht="15" customHeight="1" x14ac:dyDescent="0.15">
      <c r="A113" s="2" t="s">
        <v>197</v>
      </c>
      <c r="B113" s="2" t="s">
        <v>198</v>
      </c>
      <c r="C113" s="9" t="s">
        <v>10</v>
      </c>
      <c r="D113" s="2" t="s">
        <v>199</v>
      </c>
      <c r="E113" s="10">
        <v>12538969</v>
      </c>
      <c r="F113" s="10">
        <v>10840819</v>
      </c>
      <c r="G113" s="2">
        <v>99.75</v>
      </c>
      <c r="H113" s="10">
        <v>3761690700</v>
      </c>
      <c r="I113" s="4">
        <f t="shared" si="1"/>
        <v>1.2440024511654464</v>
      </c>
    </row>
    <row r="114" spans="1:9" ht="15" customHeight="1" x14ac:dyDescent="0.15">
      <c r="A114" s="2" t="s">
        <v>200</v>
      </c>
      <c r="B114" s="2" t="s">
        <v>134</v>
      </c>
      <c r="C114" s="9" t="s">
        <v>10</v>
      </c>
      <c r="D114" s="2" t="s">
        <v>199</v>
      </c>
      <c r="E114" s="10">
        <v>10402896</v>
      </c>
      <c r="F114" s="10">
        <v>9030454</v>
      </c>
      <c r="G114" s="2">
        <v>99.73</v>
      </c>
      <c r="H114" s="10">
        <v>3120868800</v>
      </c>
      <c r="I114" s="4">
        <f t="shared" si="1"/>
        <v>1.0320807175788709</v>
      </c>
    </row>
    <row r="115" spans="1:9" ht="15" customHeight="1" x14ac:dyDescent="0.15">
      <c r="A115" s="2" t="s">
        <v>201</v>
      </c>
      <c r="B115" s="2" t="s">
        <v>202</v>
      </c>
      <c r="C115" s="9" t="s">
        <v>10</v>
      </c>
      <c r="D115" s="2" t="s">
        <v>61</v>
      </c>
      <c r="E115" s="10">
        <v>8378895</v>
      </c>
      <c r="F115" s="10">
        <v>7680943</v>
      </c>
      <c r="G115" s="2">
        <v>99.6</v>
      </c>
      <c r="H115" s="10">
        <v>2513668500</v>
      </c>
      <c r="I115" s="4">
        <f t="shared" si="1"/>
        <v>0.83127774843832081</v>
      </c>
    </row>
    <row r="116" spans="1:9" ht="15" customHeight="1" x14ac:dyDescent="0.15">
      <c r="A116" s="2" t="s">
        <v>203</v>
      </c>
      <c r="B116" s="2">
        <v>26</v>
      </c>
      <c r="C116" s="9" t="s">
        <v>10</v>
      </c>
      <c r="D116" s="2" t="s">
        <v>61</v>
      </c>
      <c r="E116" s="10">
        <v>8602273</v>
      </c>
      <c r="F116" s="10">
        <v>7574233</v>
      </c>
      <c r="G116" s="2">
        <v>99.07</v>
      </c>
      <c r="H116" s="10">
        <v>2580681900</v>
      </c>
      <c r="I116" s="4">
        <f t="shared" si="1"/>
        <v>0.85343928177781914</v>
      </c>
    </row>
    <row r="117" spans="1:9" ht="15" customHeight="1" x14ac:dyDescent="0.15">
      <c r="A117" s="2" t="s">
        <v>204</v>
      </c>
      <c r="B117" s="2" t="s">
        <v>134</v>
      </c>
      <c r="C117" s="9" t="s">
        <v>10</v>
      </c>
      <c r="D117" s="2" t="s">
        <v>61</v>
      </c>
      <c r="E117" s="10">
        <v>9859658</v>
      </c>
      <c r="F117" s="10">
        <v>8578508</v>
      </c>
      <c r="G117" s="2">
        <v>99.02</v>
      </c>
      <c r="H117" s="10">
        <v>2957897400</v>
      </c>
      <c r="I117" s="4">
        <f t="shared" si="1"/>
        <v>0.97818558444900883</v>
      </c>
    </row>
    <row r="118" spans="1:9" ht="15" customHeight="1" x14ac:dyDescent="0.15">
      <c r="A118" s="2" t="s">
        <v>205</v>
      </c>
      <c r="B118" s="2" t="s">
        <v>134</v>
      </c>
      <c r="C118" s="9" t="s">
        <v>10</v>
      </c>
      <c r="D118" s="2" t="s">
        <v>61</v>
      </c>
      <c r="E118" s="10">
        <v>15919799</v>
      </c>
      <c r="F118" s="10">
        <v>13764203</v>
      </c>
      <c r="G118" s="2">
        <v>99.1</v>
      </c>
      <c r="H118" s="10">
        <v>4775939700</v>
      </c>
      <c r="I118" s="4">
        <f t="shared" si="1"/>
        <v>1.5794176521260419</v>
      </c>
    </row>
    <row r="119" spans="1:9" ht="15" customHeight="1" x14ac:dyDescent="0.15">
      <c r="A119" s="2" t="s">
        <v>206</v>
      </c>
      <c r="B119" s="2" t="s">
        <v>207</v>
      </c>
      <c r="C119" s="9" t="s">
        <v>10</v>
      </c>
      <c r="D119" s="2" t="s">
        <v>61</v>
      </c>
      <c r="E119" s="10">
        <v>9611418</v>
      </c>
      <c r="F119" s="10">
        <v>8741809</v>
      </c>
      <c r="G119" s="2">
        <v>98.99</v>
      </c>
      <c r="H119" s="10">
        <v>2883425400</v>
      </c>
      <c r="I119" s="4">
        <f t="shared" si="1"/>
        <v>0.95355746961139254</v>
      </c>
    </row>
    <row r="120" spans="1:9" ht="15" customHeight="1" x14ac:dyDescent="0.15">
      <c r="A120" s="2" t="s">
        <v>208</v>
      </c>
      <c r="B120" s="2">
        <v>87</v>
      </c>
      <c r="C120" s="9" t="s">
        <v>10</v>
      </c>
      <c r="D120" s="2" t="s">
        <v>61</v>
      </c>
      <c r="E120" s="10">
        <v>11969933</v>
      </c>
      <c r="F120" s="10">
        <v>10197090</v>
      </c>
      <c r="G120" s="2">
        <v>99.17</v>
      </c>
      <c r="H120" s="10">
        <v>3590979900</v>
      </c>
      <c r="I120" s="4">
        <f t="shared" si="1"/>
        <v>1.1875478751312143</v>
      </c>
    </row>
    <row r="121" spans="1:9" ht="15" customHeight="1" x14ac:dyDescent="0.15">
      <c r="A121" s="2" t="s">
        <v>209</v>
      </c>
      <c r="B121" s="2">
        <v>174</v>
      </c>
      <c r="C121" s="9" t="s">
        <v>10</v>
      </c>
      <c r="D121" s="2" t="s">
        <v>155</v>
      </c>
      <c r="E121" s="10">
        <v>13439862</v>
      </c>
      <c r="F121" s="10">
        <v>12222246</v>
      </c>
      <c r="G121" s="2">
        <v>99.61</v>
      </c>
      <c r="H121" s="10">
        <v>4031958600</v>
      </c>
      <c r="I121" s="4">
        <f t="shared" si="1"/>
        <v>1.3333808602067154</v>
      </c>
    </row>
    <row r="122" spans="1:9" ht="15" customHeight="1" x14ac:dyDescent="0.15">
      <c r="A122" s="2" t="s">
        <v>210</v>
      </c>
      <c r="B122" s="2" t="s">
        <v>211</v>
      </c>
      <c r="C122" s="9" t="s">
        <v>10</v>
      </c>
      <c r="D122" s="2" t="s">
        <v>212</v>
      </c>
      <c r="E122" s="10">
        <v>13176541</v>
      </c>
      <c r="F122" s="10">
        <v>11238135</v>
      </c>
      <c r="G122" s="2">
        <v>97.7</v>
      </c>
      <c r="H122" s="10">
        <v>3952962300</v>
      </c>
      <c r="I122" s="4">
        <f t="shared" si="1"/>
        <v>1.3072565457241343</v>
      </c>
    </row>
    <row r="123" spans="1:9" ht="15" customHeight="1" x14ac:dyDescent="0.15">
      <c r="A123" s="2" t="s">
        <v>213</v>
      </c>
      <c r="B123" s="2" t="s">
        <v>214</v>
      </c>
      <c r="C123" s="9" t="s">
        <v>10</v>
      </c>
      <c r="D123" s="2" t="s">
        <v>215</v>
      </c>
      <c r="E123" s="10">
        <v>16258915</v>
      </c>
      <c r="F123" s="10">
        <v>14602028</v>
      </c>
      <c r="G123" s="2">
        <v>99.7</v>
      </c>
      <c r="H123" s="10">
        <v>4877674500</v>
      </c>
      <c r="I123" s="4">
        <f t="shared" si="1"/>
        <v>1.6130616570860525</v>
      </c>
    </row>
    <row r="124" spans="1:9" ht="15" customHeight="1" x14ac:dyDescent="0.15">
      <c r="A124" s="2" t="s">
        <v>216</v>
      </c>
      <c r="B124" s="2" t="s">
        <v>217</v>
      </c>
      <c r="C124" s="9" t="s">
        <v>10</v>
      </c>
      <c r="D124" s="2" t="s">
        <v>218</v>
      </c>
      <c r="E124" s="10">
        <v>10238242</v>
      </c>
      <c r="F124" s="10">
        <v>8892882</v>
      </c>
      <c r="G124" s="2">
        <v>98.94</v>
      </c>
      <c r="H124" s="10">
        <v>3071472600</v>
      </c>
      <c r="I124" s="4">
        <f t="shared" si="1"/>
        <v>1.0157452453726477</v>
      </c>
    </row>
    <row r="125" spans="1:9" ht="15" customHeight="1" x14ac:dyDescent="0.15">
      <c r="A125" s="2" t="s">
        <v>219</v>
      </c>
      <c r="B125" s="2" t="s">
        <v>220</v>
      </c>
      <c r="C125" s="9" t="s">
        <v>10</v>
      </c>
      <c r="D125" s="2" t="s">
        <v>53</v>
      </c>
      <c r="E125" s="10">
        <v>12102258</v>
      </c>
      <c r="F125" s="10">
        <v>10192884</v>
      </c>
      <c r="G125" s="2">
        <v>99.73</v>
      </c>
      <c r="H125" s="10">
        <v>3630677400</v>
      </c>
      <c r="I125" s="4">
        <f t="shared" si="1"/>
        <v>1.2006759580182895</v>
      </c>
    </row>
    <row r="126" spans="1:9" ht="15" customHeight="1" x14ac:dyDescent="0.15">
      <c r="A126" s="2" t="s">
        <v>221</v>
      </c>
      <c r="B126" s="2" t="s">
        <v>222</v>
      </c>
      <c r="C126" s="9" t="s">
        <v>10</v>
      </c>
      <c r="D126" s="2" t="s">
        <v>121</v>
      </c>
      <c r="E126" s="10">
        <v>10124369</v>
      </c>
      <c r="F126" s="10">
        <v>8805718</v>
      </c>
      <c r="G126" s="2">
        <v>99.71</v>
      </c>
      <c r="H126" s="10">
        <v>3037310700</v>
      </c>
      <c r="I126" s="4">
        <f t="shared" si="1"/>
        <v>1.0044478020883105</v>
      </c>
    </row>
    <row r="127" spans="1:9" ht="15" customHeight="1" x14ac:dyDescent="0.15">
      <c r="A127" s="2" t="s">
        <v>223</v>
      </c>
      <c r="B127" s="2" t="s">
        <v>224</v>
      </c>
      <c r="C127" s="9" t="s">
        <v>10</v>
      </c>
      <c r="D127" s="2" t="s">
        <v>225</v>
      </c>
      <c r="E127" s="10">
        <v>12169407</v>
      </c>
      <c r="F127" s="10">
        <v>10565210</v>
      </c>
      <c r="G127" s="2">
        <v>99.7</v>
      </c>
      <c r="H127" s="10">
        <v>3650822100</v>
      </c>
      <c r="I127" s="4">
        <f t="shared" si="1"/>
        <v>1.207337871018737</v>
      </c>
    </row>
    <row r="128" spans="1:9" ht="15" customHeight="1" x14ac:dyDescent="0.15">
      <c r="A128" s="2" t="s">
        <v>226</v>
      </c>
      <c r="B128" s="2" t="s">
        <v>227</v>
      </c>
      <c r="C128" s="9" t="s">
        <v>10</v>
      </c>
      <c r="D128" s="2" t="s">
        <v>225</v>
      </c>
      <c r="E128" s="10">
        <v>11346472</v>
      </c>
      <c r="F128" s="10">
        <v>9848155</v>
      </c>
      <c r="G128" s="2">
        <v>99.69</v>
      </c>
      <c r="H128" s="10">
        <v>3403941600</v>
      </c>
      <c r="I128" s="4">
        <f t="shared" si="1"/>
        <v>1.1256937456404992</v>
      </c>
    </row>
    <row r="129" spans="1:9" ht="15" customHeight="1" x14ac:dyDescent="0.15">
      <c r="A129" s="2" t="s">
        <v>228</v>
      </c>
      <c r="B129" s="2" t="s">
        <v>229</v>
      </c>
      <c r="C129" s="9" t="s">
        <v>10</v>
      </c>
      <c r="D129" s="2" t="s">
        <v>121</v>
      </c>
      <c r="E129" s="10">
        <v>9289480</v>
      </c>
      <c r="F129" s="10">
        <v>8478550</v>
      </c>
      <c r="G129" s="2">
        <v>99.64</v>
      </c>
      <c r="H129" s="10">
        <v>2786844000</v>
      </c>
      <c r="I129" s="4">
        <f t="shared" si="1"/>
        <v>0.92161770956227673</v>
      </c>
    </row>
    <row r="130" spans="1:9" ht="15" customHeight="1" x14ac:dyDescent="0.15">
      <c r="A130" s="2" t="s">
        <v>230</v>
      </c>
      <c r="B130" s="2" t="s">
        <v>231</v>
      </c>
      <c r="C130" s="9" t="s">
        <v>10</v>
      </c>
      <c r="D130" s="2" t="s">
        <v>232</v>
      </c>
      <c r="E130" s="10">
        <v>10068819</v>
      </c>
      <c r="F130" s="10">
        <v>8610821</v>
      </c>
      <c r="G130" s="2">
        <v>99.74</v>
      </c>
      <c r="H130" s="10">
        <v>3020645700</v>
      </c>
      <c r="I130" s="4">
        <f t="shared" si="1"/>
        <v>0.99893663636469787</v>
      </c>
    </row>
    <row r="131" spans="1:9" ht="15" customHeight="1" x14ac:dyDescent="0.15">
      <c r="A131" s="2" t="s">
        <v>233</v>
      </c>
      <c r="B131" s="2" t="s">
        <v>234</v>
      </c>
      <c r="C131" s="9" t="s">
        <v>10</v>
      </c>
      <c r="D131" s="2" t="s">
        <v>235</v>
      </c>
      <c r="E131" s="10">
        <v>13427877</v>
      </c>
      <c r="F131" s="10">
        <v>11471648</v>
      </c>
      <c r="G131" s="2">
        <v>99.74</v>
      </c>
      <c r="H131" s="10">
        <v>4028363100</v>
      </c>
      <c r="I131" s="4">
        <f t="shared" si="1"/>
        <v>1.332191817520892</v>
      </c>
    </row>
    <row r="132" spans="1:9" ht="15" customHeight="1" x14ac:dyDescent="0.15">
      <c r="A132" s="2" t="s">
        <v>236</v>
      </c>
      <c r="B132" s="2" t="s">
        <v>237</v>
      </c>
      <c r="C132" s="9" t="s">
        <v>10</v>
      </c>
      <c r="D132" s="2" t="s">
        <v>47</v>
      </c>
      <c r="E132" s="10">
        <v>10123618</v>
      </c>
      <c r="F132" s="10">
        <v>8722416</v>
      </c>
      <c r="G132" s="2">
        <v>99.73</v>
      </c>
      <c r="H132" s="10">
        <v>3037085400</v>
      </c>
      <c r="I132" s="4">
        <f t="shared" ref="I132:I195" si="2">H132/3023861164</f>
        <v>1.0043732946993198</v>
      </c>
    </row>
    <row r="133" spans="1:9" ht="15" customHeight="1" x14ac:dyDescent="0.15">
      <c r="A133" s="2" t="s">
        <v>238</v>
      </c>
      <c r="B133" s="2" t="s">
        <v>239</v>
      </c>
      <c r="C133" s="9" t="s">
        <v>10</v>
      </c>
      <c r="D133" s="2" t="s">
        <v>147</v>
      </c>
      <c r="E133" s="10">
        <v>9454739</v>
      </c>
      <c r="F133" s="10">
        <v>8159177</v>
      </c>
      <c r="G133" s="2">
        <v>99.49</v>
      </c>
      <c r="H133" s="10">
        <v>2836421700</v>
      </c>
      <c r="I133" s="4">
        <f t="shared" si="2"/>
        <v>0.93801320436548985</v>
      </c>
    </row>
    <row r="134" spans="1:9" ht="15" customHeight="1" x14ac:dyDescent="0.15">
      <c r="A134" s="2" t="s">
        <v>240</v>
      </c>
      <c r="B134" s="2" t="s">
        <v>241</v>
      </c>
      <c r="C134" s="9" t="s">
        <v>10</v>
      </c>
      <c r="D134" s="2" t="s">
        <v>215</v>
      </c>
      <c r="E134" s="10">
        <v>10207853</v>
      </c>
      <c r="F134" s="10">
        <v>8865476</v>
      </c>
      <c r="G134" s="2">
        <v>99.72</v>
      </c>
      <c r="H134" s="10">
        <v>3062355900</v>
      </c>
      <c r="I134" s="4">
        <f t="shared" si="2"/>
        <v>1.0127303252074837</v>
      </c>
    </row>
    <row r="135" spans="1:9" ht="15" customHeight="1" x14ac:dyDescent="0.15">
      <c r="A135" s="2" t="s">
        <v>242</v>
      </c>
      <c r="B135" s="2">
        <v>1515</v>
      </c>
      <c r="C135" s="9" t="s">
        <v>10</v>
      </c>
      <c r="D135" s="2" t="s">
        <v>243</v>
      </c>
      <c r="E135" s="10">
        <v>9108771</v>
      </c>
      <c r="F135" s="10">
        <v>7838861</v>
      </c>
      <c r="G135" s="2">
        <v>99.05</v>
      </c>
      <c r="H135" s="10">
        <v>2732631300</v>
      </c>
      <c r="I135" s="4">
        <f t="shared" si="2"/>
        <v>0.90368940629048011</v>
      </c>
    </row>
    <row r="136" spans="1:9" ht="15" customHeight="1" x14ac:dyDescent="0.15">
      <c r="A136" s="2" t="s">
        <v>244</v>
      </c>
      <c r="B136" s="2" t="s">
        <v>245</v>
      </c>
      <c r="C136" s="9" t="s">
        <v>10</v>
      </c>
      <c r="D136" s="2" t="s">
        <v>246</v>
      </c>
      <c r="E136" s="10">
        <v>11571359</v>
      </c>
      <c r="F136" s="10">
        <v>9976188</v>
      </c>
      <c r="G136" s="2">
        <v>99.69</v>
      </c>
      <c r="H136" s="10">
        <v>3471407700</v>
      </c>
      <c r="I136" s="4">
        <f t="shared" si="2"/>
        <v>1.1480049882343077</v>
      </c>
    </row>
    <row r="137" spans="1:9" ht="15" customHeight="1" x14ac:dyDescent="0.15">
      <c r="A137" s="2" t="s">
        <v>247</v>
      </c>
      <c r="B137" s="2" t="s">
        <v>248</v>
      </c>
      <c r="C137" s="9" t="s">
        <v>10</v>
      </c>
      <c r="D137" s="2" t="s">
        <v>129</v>
      </c>
      <c r="E137" s="10">
        <v>9192329</v>
      </c>
      <c r="F137" s="10">
        <v>7982052</v>
      </c>
      <c r="G137" s="2">
        <v>99.73</v>
      </c>
      <c r="H137" s="10">
        <v>2757698700</v>
      </c>
      <c r="I137" s="4">
        <f t="shared" si="2"/>
        <v>0.91197927101655785</v>
      </c>
    </row>
    <row r="138" spans="1:9" ht="15" customHeight="1" x14ac:dyDescent="0.15">
      <c r="A138" s="2" t="s">
        <v>249</v>
      </c>
      <c r="B138" s="2" t="s">
        <v>250</v>
      </c>
      <c r="C138" s="9" t="s">
        <v>10</v>
      </c>
      <c r="D138" s="2" t="s">
        <v>126</v>
      </c>
      <c r="E138" s="10">
        <v>11769668</v>
      </c>
      <c r="F138" s="10">
        <v>10550626</v>
      </c>
      <c r="G138" s="2">
        <v>99.7</v>
      </c>
      <c r="H138" s="10">
        <v>3530900400</v>
      </c>
      <c r="I138" s="4">
        <f t="shared" si="2"/>
        <v>1.167679403418536</v>
      </c>
    </row>
    <row r="139" spans="1:9" ht="15" customHeight="1" x14ac:dyDescent="0.15">
      <c r="A139" s="2" t="s">
        <v>251</v>
      </c>
      <c r="B139" s="2" t="s">
        <v>252</v>
      </c>
      <c r="C139" s="9" t="s">
        <v>10</v>
      </c>
      <c r="D139" s="2" t="s">
        <v>126</v>
      </c>
      <c r="E139" s="10">
        <v>10200120</v>
      </c>
      <c r="F139" s="10">
        <v>8770540</v>
      </c>
      <c r="G139" s="2">
        <v>99.72</v>
      </c>
      <c r="H139" s="10">
        <v>3060036000</v>
      </c>
      <c r="I139" s="4">
        <f t="shared" si="2"/>
        <v>1.0119631272859591</v>
      </c>
    </row>
    <row r="140" spans="1:9" ht="15" customHeight="1" x14ac:dyDescent="0.15">
      <c r="A140" s="2" t="s">
        <v>253</v>
      </c>
      <c r="B140" s="2" t="s">
        <v>254</v>
      </c>
      <c r="C140" s="9" t="s">
        <v>10</v>
      </c>
      <c r="D140" s="2" t="s">
        <v>169</v>
      </c>
      <c r="E140" s="10">
        <v>9407857</v>
      </c>
      <c r="F140" s="10">
        <v>8607714</v>
      </c>
      <c r="G140" s="2">
        <v>99.73</v>
      </c>
      <c r="H140" s="10">
        <v>2822357100</v>
      </c>
      <c r="I140" s="4">
        <f t="shared" si="2"/>
        <v>0.93336199875874992</v>
      </c>
    </row>
    <row r="141" spans="1:9" ht="15" customHeight="1" x14ac:dyDescent="0.15">
      <c r="A141" s="2" t="s">
        <v>255</v>
      </c>
      <c r="B141" s="2" t="s">
        <v>256</v>
      </c>
      <c r="C141" s="9" t="s">
        <v>10</v>
      </c>
      <c r="D141" s="2" t="s">
        <v>107</v>
      </c>
      <c r="E141" s="10">
        <v>12488813</v>
      </c>
      <c r="F141" s="10">
        <v>11416976</v>
      </c>
      <c r="G141" s="2">
        <v>99.48</v>
      </c>
      <c r="H141" s="10">
        <v>3746643900</v>
      </c>
      <c r="I141" s="4">
        <f t="shared" si="2"/>
        <v>1.2390264290586326</v>
      </c>
    </row>
    <row r="142" spans="1:9" ht="15" customHeight="1" x14ac:dyDescent="0.15">
      <c r="A142" s="2" t="s">
        <v>257</v>
      </c>
      <c r="B142" s="2" t="s">
        <v>258</v>
      </c>
      <c r="C142" s="9" t="s">
        <v>10</v>
      </c>
      <c r="D142" s="2" t="s">
        <v>259</v>
      </c>
      <c r="E142" s="10">
        <v>8908637</v>
      </c>
      <c r="F142" s="10">
        <v>8226091</v>
      </c>
      <c r="G142" s="2">
        <v>99.72</v>
      </c>
      <c r="H142" s="10">
        <v>2672591100</v>
      </c>
      <c r="I142" s="4">
        <f t="shared" si="2"/>
        <v>0.8838339312062411</v>
      </c>
    </row>
    <row r="143" spans="1:9" ht="15" customHeight="1" x14ac:dyDescent="0.15">
      <c r="A143" s="2" t="s">
        <v>260</v>
      </c>
      <c r="B143" s="2" t="s">
        <v>261</v>
      </c>
      <c r="C143" s="9" t="s">
        <v>10</v>
      </c>
      <c r="D143" s="2" t="s">
        <v>259</v>
      </c>
      <c r="E143" s="10">
        <v>11460301</v>
      </c>
      <c r="F143" s="10">
        <v>9706635</v>
      </c>
      <c r="G143" s="2">
        <v>99.77</v>
      </c>
      <c r="H143" s="10">
        <v>3438090300</v>
      </c>
      <c r="I143" s="4">
        <f t="shared" si="2"/>
        <v>1.1369868236450553</v>
      </c>
    </row>
    <row r="144" spans="1:9" ht="15" customHeight="1" x14ac:dyDescent="0.15">
      <c r="A144" s="2" t="s">
        <v>262</v>
      </c>
      <c r="B144" s="2" t="s">
        <v>263</v>
      </c>
      <c r="C144" s="9" t="s">
        <v>10</v>
      </c>
      <c r="D144" s="2" t="s">
        <v>259</v>
      </c>
      <c r="E144" s="10">
        <v>12599392</v>
      </c>
      <c r="F144" s="10">
        <v>10783058</v>
      </c>
      <c r="G144" s="2">
        <v>99.07</v>
      </c>
      <c r="H144" s="10">
        <v>3779817600</v>
      </c>
      <c r="I144" s="4">
        <f t="shared" si="2"/>
        <v>1.2499970716248134</v>
      </c>
    </row>
    <row r="145" spans="1:9" ht="15" customHeight="1" x14ac:dyDescent="0.15">
      <c r="A145" s="2" t="s">
        <v>264</v>
      </c>
      <c r="B145" s="2" t="s">
        <v>265</v>
      </c>
      <c r="C145" s="9" t="s">
        <v>10</v>
      </c>
      <c r="D145" s="2" t="s">
        <v>259</v>
      </c>
      <c r="E145" s="10">
        <v>12891838</v>
      </c>
      <c r="F145" s="10">
        <v>11101583</v>
      </c>
      <c r="G145" s="2">
        <v>99.7</v>
      </c>
      <c r="H145" s="10">
        <v>3867551400</v>
      </c>
      <c r="I145" s="4">
        <f t="shared" si="2"/>
        <v>1.2790109036897568</v>
      </c>
    </row>
    <row r="146" spans="1:9" ht="15" customHeight="1" x14ac:dyDescent="0.15">
      <c r="A146" s="2" t="s">
        <v>266</v>
      </c>
      <c r="B146" s="2" t="s">
        <v>267</v>
      </c>
      <c r="C146" s="9" t="s">
        <v>10</v>
      </c>
      <c r="D146" s="2" t="s">
        <v>259</v>
      </c>
      <c r="E146" s="10">
        <v>9793683</v>
      </c>
      <c r="F146" s="10">
        <v>8467690</v>
      </c>
      <c r="G146" s="2">
        <v>99.73</v>
      </c>
      <c r="H146" s="10">
        <v>2938104900</v>
      </c>
      <c r="I146" s="4">
        <f t="shared" si="2"/>
        <v>0.97164014504999274</v>
      </c>
    </row>
    <row r="147" spans="1:9" ht="15" customHeight="1" x14ac:dyDescent="0.15">
      <c r="A147" s="2" t="s">
        <v>268</v>
      </c>
      <c r="B147" s="2" t="s">
        <v>269</v>
      </c>
      <c r="C147" s="9" t="s">
        <v>10</v>
      </c>
      <c r="D147" s="2" t="s">
        <v>270</v>
      </c>
      <c r="E147" s="10">
        <v>14039287</v>
      </c>
      <c r="F147" s="10">
        <v>12255961</v>
      </c>
      <c r="G147" s="2">
        <v>99.72</v>
      </c>
      <c r="H147" s="10">
        <v>4211786100</v>
      </c>
      <c r="I147" s="4">
        <f t="shared" si="2"/>
        <v>1.3928503564061119</v>
      </c>
    </row>
    <row r="148" spans="1:9" ht="15" customHeight="1" x14ac:dyDescent="0.15">
      <c r="A148" s="2" t="s">
        <v>271</v>
      </c>
      <c r="B148" s="2" t="s">
        <v>272</v>
      </c>
      <c r="C148" s="9" t="s">
        <v>10</v>
      </c>
      <c r="D148" s="2" t="s">
        <v>273</v>
      </c>
      <c r="E148" s="10">
        <v>9624065</v>
      </c>
      <c r="F148" s="10">
        <v>8734662</v>
      </c>
      <c r="G148" s="2">
        <v>99.71</v>
      </c>
      <c r="H148" s="10">
        <v>2887219500</v>
      </c>
      <c r="I148" s="4">
        <f t="shared" si="2"/>
        <v>0.95481218991574046</v>
      </c>
    </row>
    <row r="149" spans="1:9" ht="15" customHeight="1" x14ac:dyDescent="0.15">
      <c r="A149" s="2" t="s">
        <v>274</v>
      </c>
      <c r="B149" s="2" t="s">
        <v>275</v>
      </c>
      <c r="C149" s="9" t="s">
        <v>10</v>
      </c>
      <c r="D149" s="2" t="s">
        <v>259</v>
      </c>
      <c r="E149" s="10">
        <v>11970817</v>
      </c>
      <c r="F149" s="10">
        <v>10304582</v>
      </c>
      <c r="G149" s="2">
        <v>99.63</v>
      </c>
      <c r="H149" s="10">
        <v>3591245100</v>
      </c>
      <c r="I149" s="4">
        <f t="shared" si="2"/>
        <v>1.1876355775704523</v>
      </c>
    </row>
    <row r="150" spans="1:9" ht="15" customHeight="1" x14ac:dyDescent="0.15">
      <c r="A150" s="2" t="s">
        <v>276</v>
      </c>
      <c r="B150" s="2" t="s">
        <v>277</v>
      </c>
      <c r="C150" s="9" t="s">
        <v>10</v>
      </c>
      <c r="D150" s="2" t="s">
        <v>152</v>
      </c>
      <c r="E150" s="10">
        <v>10393875</v>
      </c>
      <c r="F150" s="10">
        <v>8889703</v>
      </c>
      <c r="G150" s="2">
        <v>99.68</v>
      </c>
      <c r="H150" s="10">
        <v>3118162500</v>
      </c>
      <c r="I150" s="4">
        <f t="shared" si="2"/>
        <v>1.0311857360128456</v>
      </c>
    </row>
    <row r="151" spans="1:9" ht="15" customHeight="1" x14ac:dyDescent="0.15">
      <c r="A151" s="2" t="s">
        <v>278</v>
      </c>
      <c r="B151" s="2" t="s">
        <v>279</v>
      </c>
      <c r="C151" s="9" t="s">
        <v>10</v>
      </c>
      <c r="D151" s="2" t="s">
        <v>126</v>
      </c>
      <c r="E151" s="10">
        <v>13469544</v>
      </c>
      <c r="F151" s="10">
        <v>11652899</v>
      </c>
      <c r="G151" s="2">
        <v>99.72</v>
      </c>
      <c r="H151" s="10">
        <v>4040863200</v>
      </c>
      <c r="I151" s="4">
        <f t="shared" si="2"/>
        <v>1.3363256382626698</v>
      </c>
    </row>
    <row r="152" spans="1:9" ht="15" customHeight="1" x14ac:dyDescent="0.15">
      <c r="A152" s="2" t="s">
        <v>280</v>
      </c>
      <c r="B152" s="2" t="s">
        <v>281</v>
      </c>
      <c r="C152" s="9" t="s">
        <v>10</v>
      </c>
      <c r="D152" s="2" t="s">
        <v>155</v>
      </c>
      <c r="E152" s="10">
        <v>8836123</v>
      </c>
      <c r="F152" s="10">
        <v>7688026</v>
      </c>
      <c r="G152" s="2">
        <v>99.07</v>
      </c>
      <c r="H152" s="10">
        <v>2650836900</v>
      </c>
      <c r="I152" s="4">
        <f t="shared" si="2"/>
        <v>0.87663975170521424</v>
      </c>
    </row>
    <row r="153" spans="1:9" ht="15" customHeight="1" x14ac:dyDescent="0.15">
      <c r="A153" s="2" t="s">
        <v>282</v>
      </c>
      <c r="C153" s="9" t="s">
        <v>10</v>
      </c>
      <c r="D153" s="2" t="s">
        <v>107</v>
      </c>
      <c r="E153" s="10">
        <v>12143423</v>
      </c>
      <c r="F153" s="10">
        <v>10476282</v>
      </c>
      <c r="G153" s="2">
        <v>99.32</v>
      </c>
      <c r="H153" s="10">
        <v>3643026900</v>
      </c>
      <c r="I153" s="4">
        <f t="shared" si="2"/>
        <v>1.2047599748862015</v>
      </c>
    </row>
    <row r="154" spans="1:9" ht="15" customHeight="1" x14ac:dyDescent="0.15">
      <c r="A154" s="2" t="s">
        <v>283</v>
      </c>
      <c r="B154" s="2" t="s">
        <v>284</v>
      </c>
      <c r="C154" s="9" t="s">
        <v>10</v>
      </c>
      <c r="D154" s="2" t="s">
        <v>107</v>
      </c>
      <c r="E154" s="10">
        <v>9886840</v>
      </c>
      <c r="F154" s="10">
        <v>8950171</v>
      </c>
      <c r="G154" s="2">
        <v>99.31</v>
      </c>
      <c r="H154" s="10">
        <v>2966052000</v>
      </c>
      <c r="I154" s="4">
        <f t="shared" si="2"/>
        <v>0.98088233524467461</v>
      </c>
    </row>
    <row r="155" spans="1:9" ht="15" customHeight="1" x14ac:dyDescent="0.15">
      <c r="A155" s="2" t="s">
        <v>285</v>
      </c>
      <c r="C155" s="9" t="s">
        <v>10</v>
      </c>
      <c r="D155" s="2" t="s">
        <v>107</v>
      </c>
      <c r="E155" s="10">
        <v>11718536</v>
      </c>
      <c r="F155" s="10">
        <v>10219438</v>
      </c>
      <c r="G155" s="2">
        <v>98.45</v>
      </c>
      <c r="H155" s="10">
        <v>3515560800</v>
      </c>
      <c r="I155" s="4">
        <f t="shared" si="2"/>
        <v>1.1626065514693056</v>
      </c>
    </row>
    <row r="156" spans="1:9" ht="15" customHeight="1" x14ac:dyDescent="0.15">
      <c r="A156" s="2" t="s">
        <v>286</v>
      </c>
      <c r="B156" s="2" t="s">
        <v>287</v>
      </c>
      <c r="C156" s="9" t="s">
        <v>10</v>
      </c>
      <c r="D156" s="2" t="s">
        <v>107</v>
      </c>
      <c r="E156" s="10">
        <v>11780927</v>
      </c>
      <c r="F156" s="10">
        <v>10018612</v>
      </c>
      <c r="G156" s="2">
        <v>98.21</v>
      </c>
      <c r="H156" s="10">
        <v>3534278100</v>
      </c>
      <c r="I156" s="4">
        <f t="shared" si="2"/>
        <v>1.1687964189879718</v>
      </c>
    </row>
    <row r="157" spans="1:9" ht="15" customHeight="1" x14ac:dyDescent="0.15">
      <c r="A157" s="2" t="s">
        <v>288</v>
      </c>
      <c r="C157" s="9" t="s">
        <v>10</v>
      </c>
      <c r="D157" s="2" t="s">
        <v>107</v>
      </c>
      <c r="E157" s="10">
        <v>11728802</v>
      </c>
      <c r="F157" s="10">
        <v>10081672</v>
      </c>
      <c r="G157" s="2">
        <v>99.72</v>
      </c>
      <c r="H157" s="10">
        <v>3518640600</v>
      </c>
      <c r="I157" s="4">
        <f t="shared" si="2"/>
        <v>1.1636250506109547</v>
      </c>
    </row>
    <row r="158" spans="1:9" ht="15" customHeight="1" x14ac:dyDescent="0.15">
      <c r="A158" s="2" t="s">
        <v>289</v>
      </c>
      <c r="B158" s="2" t="s">
        <v>290</v>
      </c>
      <c r="C158" s="9" t="s">
        <v>10</v>
      </c>
      <c r="D158" s="2" t="s">
        <v>107</v>
      </c>
      <c r="E158" s="10">
        <v>11847183</v>
      </c>
      <c r="F158" s="10">
        <v>10307815</v>
      </c>
      <c r="G158" s="2">
        <v>99.69</v>
      </c>
      <c r="H158" s="10">
        <v>3554154900</v>
      </c>
      <c r="I158" s="4">
        <f t="shared" si="2"/>
        <v>1.1753697366510443</v>
      </c>
    </row>
    <row r="159" spans="1:9" ht="15" customHeight="1" x14ac:dyDescent="0.15">
      <c r="A159" s="2" t="s">
        <v>291</v>
      </c>
      <c r="B159" s="2" t="s">
        <v>292</v>
      </c>
      <c r="C159" s="9" t="s">
        <v>10</v>
      </c>
      <c r="D159" s="2" t="s">
        <v>107</v>
      </c>
      <c r="E159" s="10">
        <v>13536711</v>
      </c>
      <c r="F159" s="10">
        <v>11777520</v>
      </c>
      <c r="G159" s="2">
        <v>99.74</v>
      </c>
      <c r="H159" s="10">
        <v>4061013300</v>
      </c>
      <c r="I159" s="4">
        <f t="shared" si="2"/>
        <v>1.3429893370593915</v>
      </c>
    </row>
    <row r="160" spans="1:9" ht="15" customHeight="1" x14ac:dyDescent="0.15">
      <c r="A160" s="2" t="s">
        <v>293</v>
      </c>
      <c r="B160" s="2" t="s">
        <v>294</v>
      </c>
      <c r="C160" s="9" t="s">
        <v>10</v>
      </c>
      <c r="D160" s="2" t="s">
        <v>190</v>
      </c>
      <c r="E160" s="10">
        <v>12692705</v>
      </c>
      <c r="F160" s="10">
        <v>10878818</v>
      </c>
      <c r="G160" s="2">
        <v>99.05</v>
      </c>
      <c r="H160" s="10">
        <v>3807811500</v>
      </c>
      <c r="I160" s="4">
        <f t="shared" si="2"/>
        <v>1.2592547387205373</v>
      </c>
    </row>
    <row r="161" spans="1:9" ht="15" customHeight="1" x14ac:dyDescent="0.15">
      <c r="A161" s="2" t="s">
        <v>295</v>
      </c>
      <c r="B161" s="2" t="s">
        <v>296</v>
      </c>
      <c r="C161" s="9" t="s">
        <v>10</v>
      </c>
      <c r="D161" s="2" t="s">
        <v>297</v>
      </c>
      <c r="E161" s="10">
        <v>11528476</v>
      </c>
      <c r="F161" s="10">
        <v>9942972</v>
      </c>
      <c r="G161" s="2">
        <v>99.72</v>
      </c>
      <c r="H161" s="10">
        <v>3458542800</v>
      </c>
      <c r="I161" s="4">
        <f t="shared" si="2"/>
        <v>1.1437505270331254</v>
      </c>
    </row>
    <row r="162" spans="1:9" ht="15" customHeight="1" x14ac:dyDescent="0.15">
      <c r="A162" s="2" t="s">
        <v>298</v>
      </c>
      <c r="B162" s="2" t="s">
        <v>299</v>
      </c>
      <c r="C162" s="9" t="s">
        <v>10</v>
      </c>
      <c r="D162" s="2" t="s">
        <v>297</v>
      </c>
      <c r="E162" s="10">
        <v>11603732</v>
      </c>
      <c r="F162" s="10">
        <v>10025797</v>
      </c>
      <c r="G162" s="2">
        <v>99.72</v>
      </c>
      <c r="H162" s="10">
        <v>3481119600</v>
      </c>
      <c r="I162" s="4">
        <f t="shared" si="2"/>
        <v>1.1512167428332367</v>
      </c>
    </row>
    <row r="163" spans="1:9" ht="15" customHeight="1" x14ac:dyDescent="0.15">
      <c r="A163" s="2" t="s">
        <v>300</v>
      </c>
      <c r="B163" s="2" t="s">
        <v>301</v>
      </c>
      <c r="C163" s="9" t="s">
        <v>10</v>
      </c>
      <c r="D163" s="2" t="s">
        <v>297</v>
      </c>
      <c r="E163" s="10">
        <v>11274403</v>
      </c>
      <c r="F163" s="10">
        <v>10248819</v>
      </c>
      <c r="G163" s="2">
        <v>99.68</v>
      </c>
      <c r="H163" s="10">
        <v>3382320900</v>
      </c>
      <c r="I163" s="4">
        <f t="shared" si="2"/>
        <v>1.1185437149918038</v>
      </c>
    </row>
    <row r="164" spans="1:9" ht="15" customHeight="1" x14ac:dyDescent="0.15">
      <c r="A164" s="2" t="s">
        <v>302</v>
      </c>
      <c r="C164" s="9" t="s">
        <v>10</v>
      </c>
      <c r="D164" s="2" t="s">
        <v>90</v>
      </c>
      <c r="E164" s="10">
        <v>9863787</v>
      </c>
      <c r="F164" s="10">
        <v>9005479</v>
      </c>
      <c r="G164" s="2">
        <v>99.69</v>
      </c>
      <c r="H164" s="10">
        <v>2959136100</v>
      </c>
      <c r="I164" s="4">
        <f t="shared" si="2"/>
        <v>0.97859522627210138</v>
      </c>
    </row>
    <row r="165" spans="1:9" ht="15" customHeight="1" x14ac:dyDescent="0.15">
      <c r="A165" s="2" t="s">
        <v>303</v>
      </c>
      <c r="B165" s="2" t="s">
        <v>304</v>
      </c>
      <c r="C165" s="9" t="s">
        <v>10</v>
      </c>
      <c r="D165" s="2" t="s">
        <v>297</v>
      </c>
      <c r="E165" s="10">
        <v>16124474</v>
      </c>
      <c r="F165" s="10">
        <v>13899645</v>
      </c>
      <c r="G165" s="2">
        <v>99.74</v>
      </c>
      <c r="H165" s="10">
        <v>4837342200</v>
      </c>
      <c r="I165" s="4">
        <f t="shared" si="2"/>
        <v>1.5997236439258691</v>
      </c>
    </row>
    <row r="166" spans="1:9" ht="15" customHeight="1" x14ac:dyDescent="0.15">
      <c r="A166" s="2" t="s">
        <v>305</v>
      </c>
      <c r="B166" s="2" t="s">
        <v>306</v>
      </c>
      <c r="C166" s="9" t="s">
        <v>10</v>
      </c>
      <c r="D166" s="2" t="s">
        <v>307</v>
      </c>
      <c r="E166" s="10">
        <v>13636830</v>
      </c>
      <c r="F166" s="10">
        <v>11912893</v>
      </c>
      <c r="G166" s="2">
        <v>99.73</v>
      </c>
      <c r="H166" s="10">
        <v>4091049000</v>
      </c>
      <c r="I166" s="4">
        <f t="shared" si="2"/>
        <v>1.3529222335685251</v>
      </c>
    </row>
    <row r="167" spans="1:9" ht="15" customHeight="1" x14ac:dyDescent="0.15">
      <c r="A167" s="2" t="s">
        <v>308</v>
      </c>
      <c r="B167" s="2" t="s">
        <v>309</v>
      </c>
      <c r="C167" s="9" t="s">
        <v>10</v>
      </c>
      <c r="D167" s="2" t="s">
        <v>270</v>
      </c>
      <c r="E167" s="10">
        <v>12963335</v>
      </c>
      <c r="F167" s="10">
        <v>11171840</v>
      </c>
      <c r="G167" s="2">
        <v>99.71</v>
      </c>
      <c r="H167" s="10">
        <v>3889000500</v>
      </c>
      <c r="I167" s="4">
        <f t="shared" si="2"/>
        <v>1.2861041857012983</v>
      </c>
    </row>
    <row r="168" spans="1:9" ht="15" customHeight="1" x14ac:dyDescent="0.15">
      <c r="A168" s="2" t="s">
        <v>310</v>
      </c>
      <c r="B168" s="2" t="s">
        <v>311</v>
      </c>
      <c r="C168" s="9" t="s">
        <v>10</v>
      </c>
      <c r="D168" s="2" t="s">
        <v>312</v>
      </c>
      <c r="E168" s="10">
        <v>14832109</v>
      </c>
      <c r="F168" s="10">
        <v>12678396</v>
      </c>
      <c r="G168" s="2">
        <v>99.73</v>
      </c>
      <c r="H168" s="10">
        <v>4449632700</v>
      </c>
      <c r="I168" s="4">
        <f t="shared" si="2"/>
        <v>1.4715069438287214</v>
      </c>
    </row>
    <row r="169" spans="1:9" ht="15" customHeight="1" x14ac:dyDescent="0.15">
      <c r="A169" s="2" t="s">
        <v>313</v>
      </c>
      <c r="B169" s="2" t="s">
        <v>314</v>
      </c>
      <c r="C169" s="9" t="s">
        <v>10</v>
      </c>
      <c r="D169" s="2" t="s">
        <v>215</v>
      </c>
      <c r="E169" s="10">
        <v>13181956</v>
      </c>
      <c r="F169" s="10">
        <v>11502336</v>
      </c>
      <c r="G169" s="2">
        <v>99.71</v>
      </c>
      <c r="H169" s="10">
        <v>3954586800</v>
      </c>
      <c r="I169" s="4">
        <f t="shared" si="2"/>
        <v>1.3077937727699194</v>
      </c>
    </row>
    <row r="170" spans="1:9" ht="15" customHeight="1" x14ac:dyDescent="0.15">
      <c r="A170" s="2" t="s">
        <v>315</v>
      </c>
      <c r="B170" s="2" t="s">
        <v>316</v>
      </c>
      <c r="C170" s="9" t="s">
        <v>10</v>
      </c>
      <c r="D170" s="2" t="s">
        <v>317</v>
      </c>
      <c r="E170" s="10">
        <v>11493816</v>
      </c>
      <c r="F170" s="10">
        <v>9985169</v>
      </c>
      <c r="G170" s="2">
        <v>99.63</v>
      </c>
      <c r="H170" s="10">
        <v>3448144800</v>
      </c>
      <c r="I170" s="4">
        <f t="shared" si="2"/>
        <v>1.1403118770964844</v>
      </c>
    </row>
    <row r="171" spans="1:9" ht="15" customHeight="1" x14ac:dyDescent="0.15">
      <c r="A171" s="2" t="s">
        <v>318</v>
      </c>
      <c r="B171" s="2" t="s">
        <v>319</v>
      </c>
      <c r="C171" s="9" t="s">
        <v>10</v>
      </c>
      <c r="D171" s="2" t="s">
        <v>317</v>
      </c>
      <c r="E171" s="10">
        <v>14292399</v>
      </c>
      <c r="F171" s="10">
        <v>12196829</v>
      </c>
      <c r="G171" s="2">
        <v>99.56</v>
      </c>
      <c r="H171" s="10">
        <v>4287719700</v>
      </c>
      <c r="I171" s="4">
        <f t="shared" si="2"/>
        <v>1.4179618267685785</v>
      </c>
    </row>
    <row r="172" spans="1:9" ht="15" customHeight="1" x14ac:dyDescent="0.15">
      <c r="A172" s="2" t="s">
        <v>320</v>
      </c>
      <c r="B172" s="2" t="s">
        <v>321</v>
      </c>
      <c r="C172" s="9" t="s">
        <v>10</v>
      </c>
      <c r="D172" s="2" t="s">
        <v>121</v>
      </c>
      <c r="E172" s="10">
        <v>13334425</v>
      </c>
      <c r="F172" s="10">
        <v>11515410</v>
      </c>
      <c r="G172" s="2">
        <v>99.68</v>
      </c>
      <c r="H172" s="10">
        <v>4000327500</v>
      </c>
      <c r="I172" s="4">
        <f t="shared" si="2"/>
        <v>1.3229203601094961</v>
      </c>
    </row>
    <row r="173" spans="1:9" ht="15" customHeight="1" x14ac:dyDescent="0.15">
      <c r="A173" s="2" t="s">
        <v>322</v>
      </c>
      <c r="B173" s="2" t="s">
        <v>323</v>
      </c>
      <c r="C173" s="9" t="s">
        <v>10</v>
      </c>
      <c r="D173" s="2" t="s">
        <v>126</v>
      </c>
      <c r="E173" s="10">
        <v>13212844</v>
      </c>
      <c r="F173" s="10">
        <v>11438587</v>
      </c>
      <c r="G173" s="2">
        <v>99.54</v>
      </c>
      <c r="H173" s="10">
        <v>3963853200</v>
      </c>
      <c r="I173" s="4">
        <f t="shared" si="2"/>
        <v>1.3108581991762371</v>
      </c>
    </row>
    <row r="174" spans="1:9" ht="15" customHeight="1" x14ac:dyDescent="0.15">
      <c r="A174" s="2" t="s">
        <v>324</v>
      </c>
      <c r="B174" s="2" t="s">
        <v>325</v>
      </c>
      <c r="C174" s="9" t="s">
        <v>10</v>
      </c>
      <c r="D174" s="2" t="s">
        <v>126</v>
      </c>
      <c r="E174" s="10">
        <v>19818920</v>
      </c>
      <c r="F174" s="10">
        <v>16435564</v>
      </c>
      <c r="G174" s="2">
        <v>99.14</v>
      </c>
      <c r="H174" s="10">
        <v>5945676000</v>
      </c>
      <c r="I174" s="4">
        <f t="shared" si="2"/>
        <v>1.9662529717915316</v>
      </c>
    </row>
    <row r="175" spans="1:9" ht="15" customHeight="1" x14ac:dyDescent="0.15">
      <c r="A175" s="2" t="s">
        <v>326</v>
      </c>
      <c r="B175" s="2">
        <v>1581</v>
      </c>
      <c r="C175" s="9" t="s">
        <v>10</v>
      </c>
      <c r="D175" s="2" t="s">
        <v>55</v>
      </c>
      <c r="E175" s="10">
        <v>7646745</v>
      </c>
      <c r="F175" s="10">
        <v>7040924</v>
      </c>
      <c r="G175" s="2">
        <v>99.65</v>
      </c>
      <c r="H175" s="10">
        <v>2294023500</v>
      </c>
      <c r="I175" s="4">
        <f t="shared" si="2"/>
        <v>0.75864048499020309</v>
      </c>
    </row>
    <row r="176" spans="1:9" ht="15" customHeight="1" x14ac:dyDescent="0.15">
      <c r="A176" s="2" t="s">
        <v>327</v>
      </c>
      <c r="B176" s="2">
        <v>1635</v>
      </c>
      <c r="C176" s="9" t="s">
        <v>10</v>
      </c>
      <c r="D176" s="2" t="s">
        <v>55</v>
      </c>
      <c r="E176" s="10">
        <v>10914647</v>
      </c>
      <c r="F176" s="10">
        <v>9877248</v>
      </c>
      <c r="G176" s="2">
        <v>99.03</v>
      </c>
      <c r="H176" s="10">
        <v>3274394100</v>
      </c>
      <c r="I176" s="4">
        <f t="shared" si="2"/>
        <v>1.0828519969708503</v>
      </c>
    </row>
    <row r="177" spans="1:9" ht="15" customHeight="1" x14ac:dyDescent="0.15">
      <c r="A177" s="2" t="s">
        <v>328</v>
      </c>
      <c r="B177" s="2">
        <v>2197</v>
      </c>
      <c r="C177" s="9" t="s">
        <v>10</v>
      </c>
      <c r="D177" s="2" t="s">
        <v>190</v>
      </c>
      <c r="E177" s="10">
        <v>12624128</v>
      </c>
      <c r="F177" s="10">
        <v>11091529</v>
      </c>
      <c r="G177" s="2">
        <v>99.72</v>
      </c>
      <c r="H177" s="10">
        <v>3787238400</v>
      </c>
      <c r="I177" s="4">
        <f t="shared" si="2"/>
        <v>1.252451152549013</v>
      </c>
    </row>
    <row r="178" spans="1:9" ht="15" customHeight="1" x14ac:dyDescent="0.15">
      <c r="A178" s="2" t="s">
        <v>329</v>
      </c>
      <c r="B178" s="2">
        <v>1988</v>
      </c>
      <c r="C178" s="9" t="s">
        <v>10</v>
      </c>
      <c r="D178" s="2" t="s">
        <v>330</v>
      </c>
      <c r="E178" s="10">
        <v>10393390</v>
      </c>
      <c r="F178" s="10">
        <v>9140171</v>
      </c>
      <c r="G178" s="2">
        <v>99.76</v>
      </c>
      <c r="H178" s="10">
        <v>3118017000</v>
      </c>
      <c r="I178" s="4">
        <f t="shared" si="2"/>
        <v>1.0311376187243495</v>
      </c>
    </row>
    <row r="179" spans="1:9" ht="15" customHeight="1" x14ac:dyDescent="0.15">
      <c r="A179" s="2" t="s">
        <v>331</v>
      </c>
      <c r="B179" s="2">
        <v>1777</v>
      </c>
      <c r="C179" s="9" t="s">
        <v>10</v>
      </c>
      <c r="D179" s="2" t="s">
        <v>332</v>
      </c>
      <c r="E179" s="10">
        <v>14024110</v>
      </c>
      <c r="F179" s="10">
        <v>12144296</v>
      </c>
      <c r="G179" s="2">
        <v>99.74</v>
      </c>
      <c r="H179" s="10">
        <v>4207233000</v>
      </c>
      <c r="I179" s="4">
        <f t="shared" si="2"/>
        <v>1.3913446325143517</v>
      </c>
    </row>
    <row r="180" spans="1:9" ht="15" customHeight="1" x14ac:dyDescent="0.15">
      <c r="A180" s="2" t="s">
        <v>333</v>
      </c>
      <c r="B180" s="2">
        <v>1993</v>
      </c>
      <c r="C180" s="9" t="s">
        <v>10</v>
      </c>
      <c r="D180" s="2" t="s">
        <v>334</v>
      </c>
      <c r="E180" s="10">
        <v>11579673</v>
      </c>
      <c r="F180" s="10">
        <v>10157741</v>
      </c>
      <c r="G180" s="2">
        <v>99.78</v>
      </c>
      <c r="H180" s="10">
        <v>3473901900</v>
      </c>
      <c r="I180" s="4">
        <f t="shared" si="2"/>
        <v>1.1488298276911235</v>
      </c>
    </row>
    <row r="181" spans="1:9" ht="15" customHeight="1" x14ac:dyDescent="0.15">
      <c r="A181" s="2" t="s">
        <v>335</v>
      </c>
      <c r="B181" s="2">
        <v>2084</v>
      </c>
      <c r="C181" s="9" t="s">
        <v>10</v>
      </c>
      <c r="D181" s="2" t="s">
        <v>126</v>
      </c>
      <c r="E181" s="10">
        <v>10643236</v>
      </c>
      <c r="F181" s="10">
        <v>9709932</v>
      </c>
      <c r="G181" s="2">
        <v>98.63</v>
      </c>
      <c r="H181" s="10">
        <v>3192970800</v>
      </c>
      <c r="I181" s="4">
        <f t="shared" si="2"/>
        <v>1.0559250662739752</v>
      </c>
    </row>
    <row r="182" spans="1:9" ht="15" customHeight="1" x14ac:dyDescent="0.15">
      <c r="A182" s="2" t="s">
        <v>336</v>
      </c>
      <c r="B182" s="2">
        <v>2030</v>
      </c>
      <c r="C182" s="9" t="s">
        <v>10</v>
      </c>
      <c r="D182" s="2" t="s">
        <v>155</v>
      </c>
      <c r="E182" s="10">
        <v>11273709</v>
      </c>
      <c r="F182" s="10">
        <v>9869313</v>
      </c>
      <c r="G182" s="2">
        <v>99.75</v>
      </c>
      <c r="H182" s="10">
        <v>3382112700</v>
      </c>
      <c r="I182" s="4">
        <f t="shared" si="2"/>
        <v>1.1184748626243477</v>
      </c>
    </row>
    <row r="183" spans="1:9" ht="15" customHeight="1" x14ac:dyDescent="0.15">
      <c r="A183" s="2" t="s">
        <v>337</v>
      </c>
      <c r="B183" s="2">
        <v>2165</v>
      </c>
      <c r="C183" s="9" t="s">
        <v>10</v>
      </c>
      <c r="D183" s="2" t="s">
        <v>338</v>
      </c>
      <c r="E183" s="10">
        <v>10795743</v>
      </c>
      <c r="F183" s="10">
        <v>9857984</v>
      </c>
      <c r="G183" s="2">
        <v>99.09</v>
      </c>
      <c r="H183" s="10">
        <v>3238722900</v>
      </c>
      <c r="I183" s="4">
        <f t="shared" si="2"/>
        <v>1.0710554236279084</v>
      </c>
    </row>
    <row r="184" spans="1:9" ht="15" customHeight="1" x14ac:dyDescent="0.15">
      <c r="A184" s="2" t="s">
        <v>339</v>
      </c>
      <c r="B184" s="2">
        <v>1979</v>
      </c>
      <c r="C184" s="9" t="s">
        <v>10</v>
      </c>
      <c r="D184" s="2" t="s">
        <v>340</v>
      </c>
      <c r="E184" s="10">
        <v>12322243</v>
      </c>
      <c r="F184" s="10">
        <v>10692475</v>
      </c>
      <c r="G184" s="2">
        <v>99.73</v>
      </c>
      <c r="H184" s="10">
        <v>3696672900</v>
      </c>
      <c r="I184" s="4">
        <f t="shared" si="2"/>
        <v>1.222500868760124</v>
      </c>
    </row>
    <row r="185" spans="1:9" ht="15" customHeight="1" x14ac:dyDescent="0.15">
      <c r="A185" s="2" t="s">
        <v>341</v>
      </c>
      <c r="B185" s="2">
        <v>2026</v>
      </c>
      <c r="C185" s="9" t="s">
        <v>10</v>
      </c>
      <c r="D185" s="2" t="s">
        <v>155</v>
      </c>
      <c r="E185" s="10">
        <v>12226758</v>
      </c>
      <c r="F185" s="10">
        <v>10713699</v>
      </c>
      <c r="G185" s="2">
        <v>99.76</v>
      </c>
      <c r="H185" s="10">
        <v>3668027400</v>
      </c>
      <c r="I185" s="4">
        <f t="shared" si="2"/>
        <v>1.2130277155806615</v>
      </c>
    </row>
    <row r="186" spans="1:9" ht="15" customHeight="1" x14ac:dyDescent="0.15">
      <c r="A186" s="2" t="s">
        <v>342</v>
      </c>
      <c r="B186" s="2">
        <v>1989</v>
      </c>
      <c r="C186" s="9" t="s">
        <v>10</v>
      </c>
      <c r="D186" s="2" t="s">
        <v>330</v>
      </c>
      <c r="E186" s="10">
        <v>13449688</v>
      </c>
      <c r="F186" s="10">
        <v>11704465</v>
      </c>
      <c r="G186" s="2">
        <v>99.77</v>
      </c>
      <c r="H186" s="10">
        <v>4034906400</v>
      </c>
      <c r="I186" s="4">
        <f t="shared" si="2"/>
        <v>1.3343557065505538</v>
      </c>
    </row>
    <row r="187" spans="1:9" ht="15" customHeight="1" x14ac:dyDescent="0.15">
      <c r="A187" s="2" t="s">
        <v>343</v>
      </c>
      <c r="B187" s="2">
        <v>2101</v>
      </c>
      <c r="C187" s="9" t="s">
        <v>10</v>
      </c>
      <c r="D187" s="2" t="s">
        <v>155</v>
      </c>
      <c r="E187" s="10">
        <v>9766446</v>
      </c>
      <c r="F187" s="10">
        <v>8949879</v>
      </c>
      <c r="G187" s="2">
        <v>98.96</v>
      </c>
      <c r="H187" s="10">
        <v>2929933800</v>
      </c>
      <c r="I187" s="4">
        <f t="shared" si="2"/>
        <v>0.96893793765460057</v>
      </c>
    </row>
    <row r="188" spans="1:9" ht="15" customHeight="1" x14ac:dyDescent="0.15">
      <c r="A188" s="2" t="s">
        <v>344</v>
      </c>
      <c r="B188" s="2">
        <v>1574</v>
      </c>
      <c r="C188" s="9" t="s">
        <v>10</v>
      </c>
      <c r="D188" s="2" t="s">
        <v>55</v>
      </c>
      <c r="E188" s="10">
        <v>14283774</v>
      </c>
      <c r="F188" s="10">
        <v>12163311</v>
      </c>
      <c r="G188" s="2">
        <v>99.06</v>
      </c>
      <c r="H188" s="10">
        <v>4285132200</v>
      </c>
      <c r="I188" s="4">
        <f t="shared" si="2"/>
        <v>1.4171061327205827</v>
      </c>
    </row>
    <row r="189" spans="1:9" ht="15" customHeight="1" x14ac:dyDescent="0.15">
      <c r="A189" s="2" t="s">
        <v>345</v>
      </c>
      <c r="B189" s="2">
        <v>1645</v>
      </c>
      <c r="C189" s="9" t="s">
        <v>10</v>
      </c>
      <c r="D189" s="2" t="s">
        <v>55</v>
      </c>
      <c r="E189" s="10">
        <v>11733731</v>
      </c>
      <c r="F189" s="10">
        <v>10115469</v>
      </c>
      <c r="G189" s="2">
        <v>99.18</v>
      </c>
      <c r="H189" s="10">
        <v>3520119300</v>
      </c>
      <c r="I189" s="4">
        <f t="shared" si="2"/>
        <v>1.1641140611573395</v>
      </c>
    </row>
    <row r="190" spans="1:9" ht="15" customHeight="1" x14ac:dyDescent="0.15">
      <c r="A190" s="2" t="s">
        <v>346</v>
      </c>
      <c r="B190" s="2">
        <v>408</v>
      </c>
      <c r="C190" s="9" t="s">
        <v>10</v>
      </c>
      <c r="D190" s="2" t="s">
        <v>126</v>
      </c>
      <c r="E190" s="10">
        <v>11491141</v>
      </c>
      <c r="F190" s="10">
        <v>9886194</v>
      </c>
      <c r="G190" s="2">
        <v>99.12</v>
      </c>
      <c r="H190" s="10">
        <v>3447342300</v>
      </c>
      <c r="I190" s="4">
        <f t="shared" si="2"/>
        <v>1.1400464879279755</v>
      </c>
    </row>
    <row r="191" spans="1:9" ht="15" customHeight="1" x14ac:dyDescent="0.15">
      <c r="A191" s="2" t="s">
        <v>347</v>
      </c>
      <c r="B191" s="2">
        <v>1742</v>
      </c>
      <c r="C191" s="9" t="s">
        <v>10</v>
      </c>
      <c r="D191" s="2" t="s">
        <v>185</v>
      </c>
      <c r="E191" s="10">
        <v>12717759</v>
      </c>
      <c r="F191" s="10">
        <v>11101347</v>
      </c>
      <c r="G191" s="2">
        <v>99.12</v>
      </c>
      <c r="H191" s="10">
        <v>3815327700</v>
      </c>
      <c r="I191" s="4">
        <f t="shared" si="2"/>
        <v>1.2617403687122455</v>
      </c>
    </row>
    <row r="192" spans="1:9" ht="15" customHeight="1" x14ac:dyDescent="0.15">
      <c r="A192" s="2" t="s">
        <v>348</v>
      </c>
      <c r="B192" s="2">
        <v>2180</v>
      </c>
      <c r="C192" s="9" t="s">
        <v>10</v>
      </c>
      <c r="D192" s="2" t="s">
        <v>349</v>
      </c>
      <c r="E192" s="10">
        <v>9342906</v>
      </c>
      <c r="F192" s="10">
        <v>8548340</v>
      </c>
      <c r="G192" s="2">
        <v>99.63</v>
      </c>
      <c r="H192" s="10">
        <v>2802871800</v>
      </c>
      <c r="I192" s="4">
        <f t="shared" si="2"/>
        <v>0.92691815132554811</v>
      </c>
    </row>
    <row r="193" spans="1:9" ht="15" customHeight="1" x14ac:dyDescent="0.15">
      <c r="A193" s="2" t="s">
        <v>350</v>
      </c>
      <c r="B193" s="2">
        <v>1270</v>
      </c>
      <c r="C193" s="9" t="s">
        <v>10</v>
      </c>
      <c r="D193" s="2" t="s">
        <v>99</v>
      </c>
      <c r="E193" s="10">
        <v>14504914</v>
      </c>
      <c r="F193" s="10">
        <v>12599852</v>
      </c>
      <c r="G193" s="2">
        <v>99.13</v>
      </c>
      <c r="H193" s="10">
        <v>4351474200</v>
      </c>
      <c r="I193" s="4">
        <f t="shared" si="2"/>
        <v>1.4390456320566707</v>
      </c>
    </row>
    <row r="194" spans="1:9" ht="15" customHeight="1" x14ac:dyDescent="0.15">
      <c r="A194" s="2" t="s">
        <v>351</v>
      </c>
      <c r="B194" s="2" t="s">
        <v>352</v>
      </c>
      <c r="C194" s="9" t="s">
        <v>10</v>
      </c>
      <c r="D194" s="2" t="s">
        <v>47</v>
      </c>
      <c r="E194" s="10">
        <v>11921208</v>
      </c>
      <c r="F194" s="10">
        <v>10368721</v>
      </c>
      <c r="G194" s="2">
        <v>99.75</v>
      </c>
      <c r="H194" s="10">
        <v>3576362400</v>
      </c>
      <c r="I194" s="4">
        <f t="shared" si="2"/>
        <v>1.1827138238281896</v>
      </c>
    </row>
    <row r="195" spans="1:9" ht="15" customHeight="1" x14ac:dyDescent="0.15">
      <c r="A195" s="2" t="s">
        <v>353</v>
      </c>
      <c r="B195" s="2">
        <v>5348</v>
      </c>
      <c r="C195" s="9" t="s">
        <v>10</v>
      </c>
      <c r="D195" s="2" t="s">
        <v>55</v>
      </c>
      <c r="E195" s="10">
        <v>12287152</v>
      </c>
      <c r="F195" s="10">
        <v>10681462</v>
      </c>
      <c r="G195" s="2">
        <v>99.71</v>
      </c>
      <c r="H195" s="10">
        <v>3686145600</v>
      </c>
      <c r="I195" s="4">
        <f t="shared" si="2"/>
        <v>1.2190194589238093</v>
      </c>
    </row>
    <row r="196" spans="1:9" ht="15" customHeight="1" x14ac:dyDescent="0.15">
      <c r="A196" s="2" t="s">
        <v>354</v>
      </c>
      <c r="B196" s="2" t="s">
        <v>355</v>
      </c>
      <c r="C196" s="9" t="s">
        <v>10</v>
      </c>
      <c r="D196" s="2" t="s">
        <v>47</v>
      </c>
      <c r="E196" s="10">
        <v>10316573</v>
      </c>
      <c r="F196" s="10">
        <v>9040250</v>
      </c>
      <c r="G196" s="2">
        <v>99.73</v>
      </c>
      <c r="H196" s="10">
        <v>3094971900</v>
      </c>
      <c r="I196" s="4">
        <f t="shared" ref="I196:I259" si="3">H196/3023861164</f>
        <v>1.023516534702914</v>
      </c>
    </row>
    <row r="197" spans="1:9" ht="15" customHeight="1" x14ac:dyDescent="0.15">
      <c r="A197" s="2" t="s">
        <v>356</v>
      </c>
      <c r="C197" s="9" t="s">
        <v>10</v>
      </c>
      <c r="D197" s="2" t="s">
        <v>357</v>
      </c>
      <c r="E197" s="10">
        <v>10670682</v>
      </c>
      <c r="F197" s="10">
        <v>9807048</v>
      </c>
      <c r="G197" s="2">
        <v>99.35</v>
      </c>
      <c r="H197" s="10">
        <v>3201204600</v>
      </c>
      <c r="I197" s="4">
        <f t="shared" si="3"/>
        <v>1.0586480087483277</v>
      </c>
    </row>
    <row r="198" spans="1:9" ht="15" customHeight="1" x14ac:dyDescent="0.15">
      <c r="A198" s="2" t="s">
        <v>358</v>
      </c>
      <c r="C198" s="9" t="s">
        <v>10</v>
      </c>
      <c r="D198" s="2" t="s">
        <v>357</v>
      </c>
      <c r="E198" s="10">
        <v>11220984</v>
      </c>
      <c r="F198" s="10">
        <v>9847334</v>
      </c>
      <c r="G198" s="2">
        <v>99.72</v>
      </c>
      <c r="H198" s="10">
        <v>3366295200</v>
      </c>
      <c r="I198" s="4">
        <f t="shared" si="3"/>
        <v>1.1132439677048611</v>
      </c>
    </row>
    <row r="199" spans="1:9" ht="15" customHeight="1" x14ac:dyDescent="0.15">
      <c r="A199" s="2" t="s">
        <v>359</v>
      </c>
      <c r="B199" s="2" t="s">
        <v>360</v>
      </c>
      <c r="C199" s="9" t="s">
        <v>10</v>
      </c>
      <c r="D199" s="2" t="s">
        <v>334</v>
      </c>
      <c r="E199" s="10">
        <v>13646143</v>
      </c>
      <c r="F199" s="10">
        <v>11876408</v>
      </c>
      <c r="G199" s="2">
        <v>99.73</v>
      </c>
      <c r="H199" s="10">
        <v>4093842900</v>
      </c>
      <c r="I199" s="4">
        <f t="shared" si="3"/>
        <v>1.3538461847185521</v>
      </c>
    </row>
    <row r="200" spans="1:9" ht="15" customHeight="1" x14ac:dyDescent="0.15">
      <c r="A200" s="2" t="s">
        <v>361</v>
      </c>
      <c r="B200" s="2" t="s">
        <v>362</v>
      </c>
      <c r="C200" s="9" t="s">
        <v>10</v>
      </c>
      <c r="D200" s="2" t="s">
        <v>334</v>
      </c>
      <c r="E200" s="10">
        <v>10747195</v>
      </c>
      <c r="F200" s="10">
        <v>9396946</v>
      </c>
      <c r="G200" s="2">
        <v>99.73</v>
      </c>
      <c r="H200" s="10">
        <v>3224158500</v>
      </c>
      <c r="I200" s="4">
        <f t="shared" si="3"/>
        <v>1.066238932654912</v>
      </c>
    </row>
    <row r="201" spans="1:9" ht="15" customHeight="1" x14ac:dyDescent="0.15">
      <c r="A201" s="2" t="s">
        <v>363</v>
      </c>
      <c r="B201" s="2" t="s">
        <v>364</v>
      </c>
      <c r="C201" s="9" t="s">
        <v>10</v>
      </c>
      <c r="D201" s="2" t="s">
        <v>126</v>
      </c>
      <c r="E201" s="10">
        <v>10239353</v>
      </c>
      <c r="F201" s="10">
        <v>8980371</v>
      </c>
      <c r="G201" s="2">
        <v>99.72</v>
      </c>
      <c r="H201" s="10">
        <v>3071805900</v>
      </c>
      <c r="I201" s="4">
        <f t="shared" si="3"/>
        <v>1.01585546868712</v>
      </c>
    </row>
    <row r="202" spans="1:9" ht="15" customHeight="1" x14ac:dyDescent="0.15">
      <c r="A202" s="2" t="s">
        <v>365</v>
      </c>
      <c r="B202" s="2" t="s">
        <v>366</v>
      </c>
      <c r="C202" s="9" t="s">
        <v>10</v>
      </c>
      <c r="D202" s="2" t="s">
        <v>126</v>
      </c>
      <c r="E202" s="10">
        <v>10206521</v>
      </c>
      <c r="F202" s="10">
        <v>9264121</v>
      </c>
      <c r="G202" s="2">
        <v>99.59</v>
      </c>
      <c r="H202" s="10">
        <v>3061956300</v>
      </c>
      <c r="I202" s="4">
        <f t="shared" si="3"/>
        <v>1.0125981762832019</v>
      </c>
    </row>
    <row r="203" spans="1:9" ht="15" customHeight="1" x14ac:dyDescent="0.15">
      <c r="A203" s="2" t="s">
        <v>367</v>
      </c>
      <c r="B203" s="2" t="s">
        <v>368</v>
      </c>
      <c r="C203" s="9" t="s">
        <v>10</v>
      </c>
      <c r="D203" s="2" t="s">
        <v>259</v>
      </c>
      <c r="E203" s="10">
        <v>14637030</v>
      </c>
      <c r="F203" s="10">
        <v>12616511</v>
      </c>
      <c r="G203" s="2">
        <v>99.72</v>
      </c>
      <c r="H203" s="10">
        <v>4391109000</v>
      </c>
      <c r="I203" s="4">
        <f t="shared" si="3"/>
        <v>1.4521529798647859</v>
      </c>
    </row>
    <row r="204" spans="1:9" ht="15" customHeight="1" x14ac:dyDescent="0.15">
      <c r="A204" s="2" t="s">
        <v>369</v>
      </c>
      <c r="B204" s="2" t="s">
        <v>370</v>
      </c>
      <c r="C204" s="9" t="s">
        <v>10</v>
      </c>
      <c r="D204" s="2" t="s">
        <v>371</v>
      </c>
      <c r="E204" s="10">
        <v>12457075</v>
      </c>
      <c r="F204" s="10">
        <v>10818450</v>
      </c>
      <c r="G204" s="2">
        <v>99.78</v>
      </c>
      <c r="H204" s="10">
        <v>3737122500</v>
      </c>
      <c r="I204" s="4">
        <f t="shared" si="3"/>
        <v>1.2358776733838168</v>
      </c>
    </row>
    <row r="205" spans="1:9" ht="15" customHeight="1" x14ac:dyDescent="0.15">
      <c r="A205" s="2" t="s">
        <v>372</v>
      </c>
      <c r="B205" s="2" t="s">
        <v>373</v>
      </c>
      <c r="C205" s="9" t="s">
        <v>10</v>
      </c>
      <c r="D205" s="2" t="s">
        <v>374</v>
      </c>
      <c r="E205" s="10">
        <v>8540789</v>
      </c>
      <c r="F205" s="10">
        <v>7834997</v>
      </c>
      <c r="G205" s="2">
        <v>99.68</v>
      </c>
      <c r="H205" s="10">
        <v>2562236700</v>
      </c>
      <c r="I205" s="4">
        <f t="shared" si="3"/>
        <v>0.8473393985491855</v>
      </c>
    </row>
    <row r="206" spans="1:9" ht="15" customHeight="1" x14ac:dyDescent="0.15">
      <c r="A206" s="2" t="s">
        <v>375</v>
      </c>
      <c r="B206" s="2" t="s">
        <v>376</v>
      </c>
      <c r="C206" s="9" t="s">
        <v>10</v>
      </c>
      <c r="D206" s="2" t="s">
        <v>126</v>
      </c>
      <c r="E206" s="10">
        <v>10516134</v>
      </c>
      <c r="F206" s="10">
        <v>9298405</v>
      </c>
      <c r="G206" s="2">
        <v>99.71</v>
      </c>
      <c r="H206" s="10">
        <v>3154840200</v>
      </c>
      <c r="I206" s="4">
        <f t="shared" si="3"/>
        <v>1.0433151619390948</v>
      </c>
    </row>
    <row r="207" spans="1:9" ht="15" customHeight="1" x14ac:dyDescent="0.15">
      <c r="A207" s="2" t="s">
        <v>377</v>
      </c>
      <c r="B207" s="2" t="s">
        <v>378</v>
      </c>
      <c r="C207" s="9" t="s">
        <v>10</v>
      </c>
      <c r="D207" s="2" t="s">
        <v>190</v>
      </c>
      <c r="E207" s="10">
        <v>11370805</v>
      </c>
      <c r="F207" s="10">
        <v>10369769</v>
      </c>
      <c r="G207" s="2">
        <v>99.75</v>
      </c>
      <c r="H207" s="10">
        <v>3411241500</v>
      </c>
      <c r="I207" s="4">
        <f t="shared" si="3"/>
        <v>1.1281078445703403</v>
      </c>
    </row>
    <row r="208" spans="1:9" ht="15" customHeight="1" x14ac:dyDescent="0.15">
      <c r="A208" s="2" t="s">
        <v>379</v>
      </c>
      <c r="B208" s="2">
        <v>10323</v>
      </c>
      <c r="C208" s="9" t="s">
        <v>10</v>
      </c>
      <c r="D208" s="2" t="s">
        <v>126</v>
      </c>
      <c r="E208" s="10">
        <v>9617348</v>
      </c>
      <c r="F208" s="10">
        <v>8443642</v>
      </c>
      <c r="G208" s="2">
        <v>99.74</v>
      </c>
      <c r="H208" s="10">
        <v>2885204400</v>
      </c>
      <c r="I208" s="4">
        <f t="shared" si="3"/>
        <v>0.95414579027279711</v>
      </c>
    </row>
    <row r="209" spans="1:9" ht="15" customHeight="1" x14ac:dyDescent="0.15">
      <c r="A209" s="2" t="s">
        <v>380</v>
      </c>
      <c r="B209" s="2" t="s">
        <v>381</v>
      </c>
      <c r="C209" s="9" t="s">
        <v>10</v>
      </c>
      <c r="D209" s="2" t="s">
        <v>259</v>
      </c>
      <c r="E209" s="10">
        <v>11004693</v>
      </c>
      <c r="F209" s="10">
        <v>10072342</v>
      </c>
      <c r="G209" s="2">
        <v>99.64</v>
      </c>
      <c r="H209" s="10">
        <v>3301407900</v>
      </c>
      <c r="I209" s="4">
        <f t="shared" si="3"/>
        <v>1.0917855420428291</v>
      </c>
    </row>
    <row r="210" spans="1:9" ht="15" customHeight="1" x14ac:dyDescent="0.15">
      <c r="A210" s="2" t="s">
        <v>382</v>
      </c>
      <c r="B210" s="2" t="s">
        <v>383</v>
      </c>
      <c r="C210" s="9" t="s">
        <v>10</v>
      </c>
      <c r="D210" s="2" t="s">
        <v>99</v>
      </c>
      <c r="E210" s="10">
        <v>11331875</v>
      </c>
      <c r="F210" s="10">
        <v>10202768</v>
      </c>
      <c r="G210" s="2">
        <v>99.72</v>
      </c>
      <c r="H210" s="10">
        <v>3399562500</v>
      </c>
      <c r="I210" s="4">
        <f t="shared" si="3"/>
        <v>1.1242455640731261</v>
      </c>
    </row>
    <row r="211" spans="1:9" ht="15" customHeight="1" x14ac:dyDescent="0.15">
      <c r="A211" s="2" t="s">
        <v>384</v>
      </c>
      <c r="B211" s="2" t="s">
        <v>385</v>
      </c>
      <c r="C211" s="9" t="s">
        <v>10</v>
      </c>
      <c r="D211" s="2" t="s">
        <v>99</v>
      </c>
      <c r="E211" s="10">
        <v>12864396</v>
      </c>
      <c r="F211" s="10">
        <v>11189463</v>
      </c>
      <c r="G211" s="2">
        <v>99.14</v>
      </c>
      <c r="H211" s="10">
        <v>3859318800</v>
      </c>
      <c r="I211" s="4">
        <f t="shared" si="3"/>
        <v>1.276288358059021</v>
      </c>
    </row>
    <row r="212" spans="1:9" ht="15" customHeight="1" x14ac:dyDescent="0.15">
      <c r="A212" s="2" t="s">
        <v>386</v>
      </c>
      <c r="B212" s="2" t="s">
        <v>387</v>
      </c>
      <c r="C212" s="9" t="s">
        <v>10</v>
      </c>
      <c r="D212" s="2" t="s">
        <v>190</v>
      </c>
      <c r="E212" s="10">
        <v>10823287</v>
      </c>
      <c r="F212" s="10">
        <v>9454414</v>
      </c>
      <c r="G212" s="2">
        <v>99.12</v>
      </c>
      <c r="H212" s="10">
        <v>3246986100</v>
      </c>
      <c r="I212" s="4">
        <f t="shared" si="3"/>
        <v>1.073788088770864</v>
      </c>
    </row>
    <row r="213" spans="1:9" ht="15" customHeight="1" x14ac:dyDescent="0.15">
      <c r="A213" s="2" t="s">
        <v>388</v>
      </c>
      <c r="B213" s="2" t="s">
        <v>389</v>
      </c>
      <c r="C213" s="9" t="s">
        <v>10</v>
      </c>
      <c r="D213" s="2" t="s">
        <v>99</v>
      </c>
      <c r="E213" s="10">
        <v>12077466</v>
      </c>
      <c r="F213" s="10">
        <v>10605348</v>
      </c>
      <c r="G213" s="2">
        <v>99.72</v>
      </c>
      <c r="H213" s="10">
        <v>3623239800</v>
      </c>
      <c r="I213" s="4">
        <f t="shared" si="3"/>
        <v>1.1982163212834596</v>
      </c>
    </row>
    <row r="214" spans="1:9" ht="15" customHeight="1" x14ac:dyDescent="0.15">
      <c r="A214" s="2" t="s">
        <v>390</v>
      </c>
      <c r="B214" s="2" t="s">
        <v>391</v>
      </c>
      <c r="C214" s="9" t="s">
        <v>10</v>
      </c>
      <c r="D214" s="2" t="s">
        <v>47</v>
      </c>
      <c r="E214" s="10">
        <v>11264165</v>
      </c>
      <c r="F214" s="10">
        <v>9938717</v>
      </c>
      <c r="G214" s="2">
        <v>99.71</v>
      </c>
      <c r="H214" s="10">
        <v>3379249500</v>
      </c>
      <c r="I214" s="4">
        <f t="shared" si="3"/>
        <v>1.1175279937554699</v>
      </c>
    </row>
    <row r="215" spans="1:9" ht="15" customHeight="1" x14ac:dyDescent="0.15">
      <c r="A215" s="2" t="s">
        <v>392</v>
      </c>
      <c r="B215" s="2" t="s">
        <v>393</v>
      </c>
      <c r="C215" s="9" t="s">
        <v>10</v>
      </c>
      <c r="D215" s="2" t="s">
        <v>394</v>
      </c>
      <c r="E215" s="10">
        <v>12593650</v>
      </c>
      <c r="F215" s="10">
        <v>11023368</v>
      </c>
      <c r="G215" s="2">
        <v>99.74</v>
      </c>
      <c r="H215" s="10">
        <v>3778095000</v>
      </c>
      <c r="I215" s="4">
        <f t="shared" si="3"/>
        <v>1.2494274026133827</v>
      </c>
    </row>
    <row r="216" spans="1:9" ht="15" customHeight="1" x14ac:dyDescent="0.15">
      <c r="A216" s="2" t="s">
        <v>395</v>
      </c>
      <c r="B216" s="2" t="s">
        <v>396</v>
      </c>
      <c r="C216" s="9" t="s">
        <v>10</v>
      </c>
      <c r="D216" s="2" t="s">
        <v>397</v>
      </c>
      <c r="E216" s="10">
        <v>13265033</v>
      </c>
      <c r="F216" s="10">
        <v>11603528</v>
      </c>
      <c r="G216" s="2">
        <v>97.37</v>
      </c>
      <c r="H216" s="10">
        <v>3979509900</v>
      </c>
      <c r="I216" s="4">
        <f t="shared" si="3"/>
        <v>1.3160359170511176</v>
      </c>
    </row>
    <row r="217" spans="1:9" ht="15" customHeight="1" x14ac:dyDescent="0.15">
      <c r="A217" s="2" t="s">
        <v>398</v>
      </c>
      <c r="B217" s="2" t="s">
        <v>399</v>
      </c>
      <c r="C217" s="9" t="s">
        <v>10</v>
      </c>
      <c r="D217" s="2" t="s">
        <v>99</v>
      </c>
      <c r="E217" s="10">
        <v>11430464</v>
      </c>
      <c r="F217" s="10">
        <v>10489034</v>
      </c>
      <c r="G217" s="2">
        <v>99.67</v>
      </c>
      <c r="H217" s="10">
        <v>3429139200</v>
      </c>
      <c r="I217" s="4">
        <f t="shared" si="3"/>
        <v>1.134026667898963</v>
      </c>
    </row>
    <row r="218" spans="1:9" ht="15" customHeight="1" x14ac:dyDescent="0.15">
      <c r="A218" s="2" t="s">
        <v>400</v>
      </c>
      <c r="B218" s="2" t="s">
        <v>401</v>
      </c>
      <c r="C218" s="9" t="s">
        <v>10</v>
      </c>
      <c r="D218" s="2" t="s">
        <v>402</v>
      </c>
      <c r="E218" s="10">
        <v>14802272</v>
      </c>
      <c r="F218" s="10">
        <v>12647546</v>
      </c>
      <c r="G218" s="2">
        <v>99.13</v>
      </c>
      <c r="H218" s="10">
        <v>4440681600</v>
      </c>
      <c r="I218" s="4">
        <f t="shared" si="3"/>
        <v>1.4685467880826291</v>
      </c>
    </row>
    <row r="219" spans="1:9" ht="15" customHeight="1" x14ac:dyDescent="0.15">
      <c r="A219" s="2" t="s">
        <v>403</v>
      </c>
      <c r="B219" s="2" t="s">
        <v>404</v>
      </c>
      <c r="C219" s="9" t="s">
        <v>10</v>
      </c>
      <c r="D219" s="2" t="s">
        <v>215</v>
      </c>
      <c r="E219" s="10">
        <v>14572788</v>
      </c>
      <c r="F219" s="10">
        <v>12519604</v>
      </c>
      <c r="G219" s="2">
        <v>99.79</v>
      </c>
      <c r="H219" s="10">
        <v>4371836400</v>
      </c>
      <c r="I219" s="4">
        <f t="shared" si="3"/>
        <v>1.4457794729626019</v>
      </c>
    </row>
    <row r="220" spans="1:9" ht="15" customHeight="1" x14ac:dyDescent="0.15">
      <c r="A220" s="2" t="s">
        <v>405</v>
      </c>
      <c r="B220" s="2" t="s">
        <v>406</v>
      </c>
      <c r="C220" s="9" t="s">
        <v>10</v>
      </c>
      <c r="D220" s="2" t="s">
        <v>99</v>
      </c>
      <c r="E220" s="10">
        <v>15028253</v>
      </c>
      <c r="F220" s="10">
        <v>13103516</v>
      </c>
      <c r="G220" s="2">
        <v>99.72</v>
      </c>
      <c r="H220" s="10">
        <v>4508475900</v>
      </c>
      <c r="I220" s="4">
        <f t="shared" si="3"/>
        <v>1.4909665674055397</v>
      </c>
    </row>
    <row r="221" spans="1:9" ht="15" customHeight="1" x14ac:dyDescent="0.15">
      <c r="A221" s="2" t="s">
        <v>407</v>
      </c>
      <c r="B221" s="2" t="s">
        <v>408</v>
      </c>
      <c r="C221" s="9" t="s">
        <v>10</v>
      </c>
      <c r="D221" s="2" t="s">
        <v>409</v>
      </c>
      <c r="E221" s="10">
        <v>12596613</v>
      </c>
      <c r="F221" s="10">
        <v>11020916</v>
      </c>
      <c r="G221" s="2">
        <v>99.72</v>
      </c>
      <c r="H221" s="10">
        <v>3778983900</v>
      </c>
      <c r="I221" s="4">
        <f t="shared" si="3"/>
        <v>1.2497213645222767</v>
      </c>
    </row>
    <row r="222" spans="1:9" ht="15" customHeight="1" x14ac:dyDescent="0.15">
      <c r="A222" s="2" t="s">
        <v>410</v>
      </c>
      <c r="B222" s="2" t="s">
        <v>411</v>
      </c>
      <c r="C222" s="9" t="s">
        <v>10</v>
      </c>
      <c r="D222" s="2" t="s">
        <v>409</v>
      </c>
      <c r="E222" s="10">
        <v>14552676</v>
      </c>
      <c r="F222" s="10">
        <v>12648876</v>
      </c>
      <c r="G222" s="2">
        <v>99.75</v>
      </c>
      <c r="H222" s="10">
        <v>4365802800</v>
      </c>
      <c r="I222" s="4">
        <f t="shared" si="3"/>
        <v>1.4437841432590321</v>
      </c>
    </row>
    <row r="223" spans="1:9" ht="15" customHeight="1" x14ac:dyDescent="0.15">
      <c r="A223" s="2" t="s">
        <v>412</v>
      </c>
      <c r="B223" s="2" t="s">
        <v>413</v>
      </c>
      <c r="C223" s="9" t="s">
        <v>10</v>
      </c>
      <c r="D223" s="2" t="s">
        <v>55</v>
      </c>
      <c r="E223" s="10">
        <v>9333307</v>
      </c>
      <c r="F223" s="10">
        <v>7983068</v>
      </c>
      <c r="G223" s="2">
        <v>99.02</v>
      </c>
      <c r="H223" s="10">
        <v>2799992100</v>
      </c>
      <c r="I223" s="4">
        <f t="shared" si="3"/>
        <v>0.92596582585694398</v>
      </c>
    </row>
    <row r="224" spans="1:9" ht="15" customHeight="1" x14ac:dyDescent="0.15">
      <c r="A224" s="2" t="s">
        <v>414</v>
      </c>
      <c r="B224" s="2" t="s">
        <v>415</v>
      </c>
      <c r="C224" s="9" t="s">
        <v>10</v>
      </c>
      <c r="D224" s="2" t="s">
        <v>416</v>
      </c>
      <c r="E224" s="10">
        <v>11786872</v>
      </c>
      <c r="F224" s="10">
        <v>10718849</v>
      </c>
      <c r="G224" s="2">
        <v>99.7</v>
      </c>
      <c r="H224" s="10">
        <v>3536061600</v>
      </c>
      <c r="I224" s="4">
        <f t="shared" si="3"/>
        <v>1.1693862278129381</v>
      </c>
    </row>
    <row r="225" spans="1:9" ht="15" customHeight="1" x14ac:dyDescent="0.15">
      <c r="A225" s="2" t="s">
        <v>417</v>
      </c>
      <c r="B225" s="2" t="s">
        <v>418</v>
      </c>
      <c r="C225" s="9" t="s">
        <v>10</v>
      </c>
      <c r="D225" s="2" t="s">
        <v>419</v>
      </c>
      <c r="E225" s="10">
        <v>7816542</v>
      </c>
      <c r="F225" s="10">
        <v>6796420</v>
      </c>
      <c r="G225" s="2">
        <v>99.75</v>
      </c>
      <c r="H225" s="10">
        <v>2344962600</v>
      </c>
      <c r="I225" s="4">
        <f t="shared" si="3"/>
        <v>0.77548619887629211</v>
      </c>
    </row>
    <row r="226" spans="1:9" ht="15" customHeight="1" x14ac:dyDescent="0.15">
      <c r="A226" s="2" t="s">
        <v>420</v>
      </c>
      <c r="B226" s="2" t="s">
        <v>421</v>
      </c>
      <c r="C226" s="9" t="s">
        <v>10</v>
      </c>
      <c r="D226" s="2" t="s">
        <v>419</v>
      </c>
      <c r="E226" s="10">
        <v>9427069</v>
      </c>
      <c r="F226" s="10">
        <v>8204320</v>
      </c>
      <c r="G226" s="2">
        <v>99.72</v>
      </c>
      <c r="H226" s="10">
        <v>2828120700</v>
      </c>
      <c r="I226" s="4">
        <f t="shared" si="3"/>
        <v>0.93526803864861563</v>
      </c>
    </row>
    <row r="227" spans="1:9" ht="15" customHeight="1" x14ac:dyDescent="0.15">
      <c r="A227" s="2" t="s">
        <v>422</v>
      </c>
      <c r="B227" s="2" t="s">
        <v>423</v>
      </c>
      <c r="C227" s="9" t="s">
        <v>10</v>
      </c>
      <c r="D227" s="2" t="s">
        <v>371</v>
      </c>
      <c r="E227" s="10">
        <v>9398941</v>
      </c>
      <c r="F227" s="10">
        <v>8286084</v>
      </c>
      <c r="G227" s="2">
        <v>99.76</v>
      </c>
      <c r="H227" s="10">
        <v>2819682300</v>
      </c>
      <c r="I227" s="4">
        <f t="shared" si="3"/>
        <v>0.93247743433765662</v>
      </c>
    </row>
    <row r="228" spans="1:9" ht="15" customHeight="1" x14ac:dyDescent="0.15">
      <c r="A228" s="2" t="s">
        <v>424</v>
      </c>
      <c r="B228" s="2" t="s">
        <v>425</v>
      </c>
      <c r="C228" s="9" t="s">
        <v>10</v>
      </c>
      <c r="D228" s="2" t="s">
        <v>426</v>
      </c>
      <c r="E228" s="10">
        <v>11227435</v>
      </c>
      <c r="F228" s="10">
        <v>10131109</v>
      </c>
      <c r="G228" s="2">
        <v>99.72</v>
      </c>
      <c r="H228" s="10">
        <v>3368230500</v>
      </c>
      <c r="I228" s="4">
        <f t="shared" si="3"/>
        <v>1.1138839772473099</v>
      </c>
    </row>
    <row r="229" spans="1:9" ht="15" customHeight="1" x14ac:dyDescent="0.15">
      <c r="A229" s="2" t="s">
        <v>427</v>
      </c>
      <c r="B229" s="2" t="s">
        <v>428</v>
      </c>
      <c r="C229" s="9" t="s">
        <v>10</v>
      </c>
      <c r="D229" s="2" t="s">
        <v>429</v>
      </c>
      <c r="E229" s="10">
        <v>14329856</v>
      </c>
      <c r="F229" s="10">
        <v>12529134</v>
      </c>
      <c r="G229" s="2">
        <v>99.68</v>
      </c>
      <c r="H229" s="10">
        <v>4298956800</v>
      </c>
      <c r="I229" s="4">
        <f t="shared" si="3"/>
        <v>1.4216779696040305</v>
      </c>
    </row>
    <row r="230" spans="1:9" ht="15" customHeight="1" x14ac:dyDescent="0.15">
      <c r="A230" s="2" t="s">
        <v>430</v>
      </c>
      <c r="B230" s="2" t="s">
        <v>431</v>
      </c>
      <c r="C230" s="9" t="s">
        <v>10</v>
      </c>
      <c r="D230" s="2" t="s">
        <v>246</v>
      </c>
      <c r="E230" s="10">
        <v>8564254</v>
      </c>
      <c r="F230" s="10">
        <v>7816291</v>
      </c>
      <c r="G230" s="2">
        <v>99.72</v>
      </c>
      <c r="H230" s="10">
        <v>2569276200</v>
      </c>
      <c r="I230" s="4">
        <f t="shared" si="3"/>
        <v>0.84966738241425421</v>
      </c>
    </row>
    <row r="231" spans="1:9" ht="15" customHeight="1" x14ac:dyDescent="0.15">
      <c r="A231" s="2" t="s">
        <v>432</v>
      </c>
      <c r="B231" s="2" t="s">
        <v>433</v>
      </c>
      <c r="C231" s="9" t="s">
        <v>10</v>
      </c>
      <c r="D231" s="2" t="s">
        <v>90</v>
      </c>
      <c r="E231" s="10">
        <v>4029607</v>
      </c>
      <c r="F231" s="10">
        <v>3498453</v>
      </c>
      <c r="G231" s="2">
        <v>99.72</v>
      </c>
      <c r="H231" s="10">
        <v>1208882100</v>
      </c>
      <c r="I231" s="4">
        <f t="shared" si="3"/>
        <v>0.3997809536998968</v>
      </c>
    </row>
    <row r="232" spans="1:9" ht="15" customHeight="1" x14ac:dyDescent="0.15">
      <c r="A232" s="2" t="s">
        <v>434</v>
      </c>
      <c r="B232" s="2" t="s">
        <v>435</v>
      </c>
      <c r="C232" s="9" t="s">
        <v>10</v>
      </c>
      <c r="D232" s="2" t="s">
        <v>436</v>
      </c>
      <c r="E232" s="10">
        <v>11698203</v>
      </c>
      <c r="F232" s="10">
        <v>10105173</v>
      </c>
      <c r="G232" s="2">
        <v>99.77</v>
      </c>
      <c r="H232" s="10">
        <v>3509460900</v>
      </c>
      <c r="I232" s="4">
        <f t="shared" si="3"/>
        <v>1.1605892961559263</v>
      </c>
    </row>
    <row r="233" spans="1:9" ht="15" customHeight="1" x14ac:dyDescent="0.15">
      <c r="A233" s="2" t="s">
        <v>437</v>
      </c>
      <c r="B233" s="2" t="s">
        <v>438</v>
      </c>
      <c r="C233" s="9" t="s">
        <v>10</v>
      </c>
      <c r="D233" s="2" t="s">
        <v>439</v>
      </c>
      <c r="E233" s="10">
        <v>9390828</v>
      </c>
      <c r="F233" s="10">
        <v>8130078</v>
      </c>
      <c r="G233" s="2">
        <v>99.72</v>
      </c>
      <c r="H233" s="10">
        <v>2817248400</v>
      </c>
      <c r="I233" s="4">
        <f t="shared" si="3"/>
        <v>0.93167253627256807</v>
      </c>
    </row>
    <row r="234" spans="1:9" ht="15" customHeight="1" x14ac:dyDescent="0.15">
      <c r="A234" s="2" t="s">
        <v>440</v>
      </c>
      <c r="B234" s="2" t="s">
        <v>441</v>
      </c>
      <c r="C234" s="9" t="s">
        <v>10</v>
      </c>
      <c r="D234" s="2" t="s">
        <v>442</v>
      </c>
      <c r="E234" s="10">
        <v>9442507</v>
      </c>
      <c r="F234" s="10">
        <v>8581363</v>
      </c>
      <c r="G234" s="2">
        <v>99.52</v>
      </c>
      <c r="H234" s="10">
        <v>2832752100</v>
      </c>
      <c r="I234" s="4">
        <f t="shared" si="3"/>
        <v>0.93679965658634978</v>
      </c>
    </row>
    <row r="235" spans="1:9" ht="15" customHeight="1" x14ac:dyDescent="0.15">
      <c r="A235" s="2" t="s">
        <v>443</v>
      </c>
      <c r="B235" s="2" t="s">
        <v>444</v>
      </c>
      <c r="C235" s="9" t="s">
        <v>10</v>
      </c>
      <c r="D235" s="2" t="s">
        <v>445</v>
      </c>
      <c r="E235" s="10">
        <v>11323438</v>
      </c>
      <c r="F235" s="10">
        <v>9673450</v>
      </c>
      <c r="G235" s="2">
        <v>99.74</v>
      </c>
      <c r="H235" s="10">
        <v>3397031400</v>
      </c>
      <c r="I235" s="4">
        <f t="shared" si="3"/>
        <v>1.1234085216751042</v>
      </c>
    </row>
    <row r="236" spans="1:9" ht="15" customHeight="1" x14ac:dyDescent="0.15">
      <c r="A236" s="2" t="s">
        <v>446</v>
      </c>
      <c r="B236" s="2" t="s">
        <v>447</v>
      </c>
      <c r="C236" s="9" t="s">
        <v>10</v>
      </c>
      <c r="D236" s="2" t="s">
        <v>445</v>
      </c>
      <c r="E236" s="10">
        <v>10734067</v>
      </c>
      <c r="F236" s="10">
        <v>9345849</v>
      </c>
      <c r="G236" s="2">
        <v>99.76</v>
      </c>
      <c r="H236" s="10">
        <v>3220220100</v>
      </c>
      <c r="I236" s="4">
        <f t="shared" si="3"/>
        <v>1.0649364919056845</v>
      </c>
    </row>
    <row r="237" spans="1:9" ht="15" customHeight="1" x14ac:dyDescent="0.15">
      <c r="A237" s="2" t="s">
        <v>448</v>
      </c>
      <c r="B237" s="2" t="s">
        <v>449</v>
      </c>
      <c r="C237" s="9" t="s">
        <v>10</v>
      </c>
      <c r="D237" s="2" t="s">
        <v>450</v>
      </c>
      <c r="E237" s="10">
        <v>9044412</v>
      </c>
      <c r="F237" s="10">
        <v>8166689</v>
      </c>
      <c r="G237" s="2">
        <v>99.74</v>
      </c>
      <c r="H237" s="10">
        <v>2713323600</v>
      </c>
      <c r="I237" s="4">
        <f t="shared" si="3"/>
        <v>0.89730429171251458</v>
      </c>
    </row>
    <row r="238" spans="1:9" ht="15" customHeight="1" x14ac:dyDescent="0.15">
      <c r="A238" s="2" t="s">
        <v>451</v>
      </c>
      <c r="B238" s="2" t="s">
        <v>452</v>
      </c>
      <c r="C238" s="9" t="s">
        <v>10</v>
      </c>
      <c r="D238" s="2" t="s">
        <v>99</v>
      </c>
      <c r="E238" s="10">
        <v>7677358</v>
      </c>
      <c r="F238" s="10">
        <v>6761746</v>
      </c>
      <c r="G238" s="2">
        <v>99.74</v>
      </c>
      <c r="H238" s="10">
        <v>2303207400</v>
      </c>
      <c r="I238" s="4">
        <f t="shared" si="3"/>
        <v>0.76167762839788899</v>
      </c>
    </row>
    <row r="239" spans="1:9" ht="15" customHeight="1" x14ac:dyDescent="0.15">
      <c r="A239" s="2" t="s">
        <v>453</v>
      </c>
      <c r="B239" s="2" t="s">
        <v>454</v>
      </c>
      <c r="C239" s="9" t="s">
        <v>10</v>
      </c>
      <c r="D239" s="2" t="s">
        <v>455</v>
      </c>
      <c r="E239" s="10">
        <v>11059803</v>
      </c>
      <c r="F239" s="10">
        <v>9617070</v>
      </c>
      <c r="G239" s="2">
        <v>99.7</v>
      </c>
      <c r="H239" s="10">
        <v>3317940900</v>
      </c>
      <c r="I239" s="4">
        <f t="shared" si="3"/>
        <v>1.0972530549686308</v>
      </c>
    </row>
    <row r="240" spans="1:9" ht="15" customHeight="1" x14ac:dyDescent="0.15">
      <c r="A240" s="2" t="s">
        <v>456</v>
      </c>
      <c r="B240" s="2" t="s">
        <v>457</v>
      </c>
      <c r="C240" s="9" t="s">
        <v>10</v>
      </c>
      <c r="D240" s="2" t="s">
        <v>458</v>
      </c>
      <c r="E240" s="10">
        <v>10064107</v>
      </c>
      <c r="F240" s="10">
        <v>8837310</v>
      </c>
      <c r="G240" s="2">
        <v>99.73</v>
      </c>
      <c r="H240" s="10">
        <v>3019232100</v>
      </c>
      <c r="I240" s="4">
        <f t="shared" si="3"/>
        <v>0.99846915458450591</v>
      </c>
    </row>
    <row r="241" spans="1:9" ht="15" customHeight="1" x14ac:dyDescent="0.15">
      <c r="A241" s="2" t="s">
        <v>459</v>
      </c>
      <c r="B241" s="2" t="s">
        <v>460</v>
      </c>
      <c r="C241" s="9" t="s">
        <v>10</v>
      </c>
      <c r="D241" s="2" t="s">
        <v>461</v>
      </c>
      <c r="E241" s="10">
        <v>9715486</v>
      </c>
      <c r="F241" s="10">
        <v>8509080</v>
      </c>
      <c r="G241" s="2">
        <v>99.69</v>
      </c>
      <c r="H241" s="10">
        <v>2914645800</v>
      </c>
      <c r="I241" s="4">
        <f t="shared" si="3"/>
        <v>0.96388214998087784</v>
      </c>
    </row>
    <row r="242" spans="1:9" ht="15" customHeight="1" x14ac:dyDescent="0.15">
      <c r="A242" s="2" t="s">
        <v>462</v>
      </c>
      <c r="B242" s="2" t="s">
        <v>463</v>
      </c>
      <c r="C242" s="9" t="s">
        <v>10</v>
      </c>
      <c r="D242" s="2" t="s">
        <v>196</v>
      </c>
      <c r="E242" s="10">
        <v>9066952</v>
      </c>
      <c r="F242" s="10">
        <v>7881681</v>
      </c>
      <c r="G242" s="2">
        <v>99.71</v>
      </c>
      <c r="H242" s="10">
        <v>2720085600</v>
      </c>
      <c r="I242" s="4">
        <f t="shared" si="3"/>
        <v>0.89954050549127662</v>
      </c>
    </row>
    <row r="243" spans="1:9" ht="15" customHeight="1" x14ac:dyDescent="0.15">
      <c r="A243" s="2" t="s">
        <v>464</v>
      </c>
      <c r="B243" s="2" t="s">
        <v>465</v>
      </c>
      <c r="C243" s="9" t="s">
        <v>10</v>
      </c>
      <c r="D243" s="2" t="s">
        <v>334</v>
      </c>
      <c r="E243" s="10">
        <v>11458073</v>
      </c>
      <c r="F243" s="10">
        <v>10459575</v>
      </c>
      <c r="G243" s="2">
        <v>99.74</v>
      </c>
      <c r="H243" s="10">
        <v>3437421900</v>
      </c>
      <c r="I243" s="4">
        <f t="shared" si="3"/>
        <v>1.1367657817506862</v>
      </c>
    </row>
    <row r="244" spans="1:9" ht="15" customHeight="1" x14ac:dyDescent="0.15">
      <c r="A244" s="2" t="s">
        <v>466</v>
      </c>
      <c r="B244" s="2" t="s">
        <v>467</v>
      </c>
      <c r="C244" s="9" t="s">
        <v>10</v>
      </c>
      <c r="D244" s="2" t="s">
        <v>90</v>
      </c>
      <c r="E244" s="10">
        <v>10950401</v>
      </c>
      <c r="F244" s="10">
        <v>9586470</v>
      </c>
      <c r="G244" s="2">
        <v>99.55</v>
      </c>
      <c r="H244" s="10">
        <v>3285120300</v>
      </c>
      <c r="I244" s="4">
        <f t="shared" si="3"/>
        <v>1.0863991836365936</v>
      </c>
    </row>
    <row r="245" spans="1:9" ht="15" customHeight="1" x14ac:dyDescent="0.15">
      <c r="A245" s="2" t="s">
        <v>468</v>
      </c>
      <c r="B245" s="2" t="s">
        <v>469</v>
      </c>
      <c r="C245" s="9" t="s">
        <v>10</v>
      </c>
      <c r="D245" s="2" t="s">
        <v>455</v>
      </c>
      <c r="E245" s="10">
        <v>9952315</v>
      </c>
      <c r="F245" s="10">
        <v>8675909</v>
      </c>
      <c r="G245" s="2">
        <v>99.69</v>
      </c>
      <c r="H245" s="10">
        <v>2985694500</v>
      </c>
      <c r="I245" s="4">
        <f t="shared" si="3"/>
        <v>0.9873781691916329</v>
      </c>
    </row>
    <row r="246" spans="1:9" ht="15" customHeight="1" x14ac:dyDescent="0.15">
      <c r="A246" s="2" t="s">
        <v>470</v>
      </c>
      <c r="B246" s="2" t="s">
        <v>471</v>
      </c>
      <c r="C246" s="9" t="s">
        <v>10</v>
      </c>
      <c r="D246" s="2" t="s">
        <v>472</v>
      </c>
      <c r="E246" s="10">
        <v>8571594</v>
      </c>
      <c r="F246" s="10">
        <v>7602610</v>
      </c>
      <c r="G246" s="2">
        <v>99.75</v>
      </c>
      <c r="H246" s="10">
        <v>2571478200</v>
      </c>
      <c r="I246" s="4">
        <f t="shared" si="3"/>
        <v>0.85039559045046154</v>
      </c>
    </row>
    <row r="247" spans="1:9" ht="15" customHeight="1" x14ac:dyDescent="0.15">
      <c r="A247" s="2" t="s">
        <v>473</v>
      </c>
      <c r="B247" s="2" t="s">
        <v>474</v>
      </c>
      <c r="C247" s="9" t="s">
        <v>10</v>
      </c>
      <c r="D247" s="2" t="s">
        <v>307</v>
      </c>
      <c r="E247" s="10">
        <v>10456527</v>
      </c>
      <c r="F247" s="10">
        <v>9086986</v>
      </c>
      <c r="G247" s="2">
        <v>99.68</v>
      </c>
      <c r="H247" s="10">
        <v>3136958100</v>
      </c>
      <c r="I247" s="4">
        <f t="shared" si="3"/>
        <v>1.0374014975774859</v>
      </c>
    </row>
    <row r="248" spans="1:9" ht="15" customHeight="1" x14ac:dyDescent="0.15">
      <c r="A248" s="2" t="s">
        <v>475</v>
      </c>
      <c r="B248" s="2" t="s">
        <v>476</v>
      </c>
      <c r="C248" s="9" t="s">
        <v>10</v>
      </c>
      <c r="D248" s="2" t="s">
        <v>99</v>
      </c>
      <c r="E248" s="10">
        <v>7170483</v>
      </c>
      <c r="F248" s="10">
        <v>6266047</v>
      </c>
      <c r="G248" s="2">
        <v>99.71</v>
      </c>
      <c r="H248" s="10">
        <v>2151144900</v>
      </c>
      <c r="I248" s="4">
        <f t="shared" si="3"/>
        <v>0.71139010137437642</v>
      </c>
    </row>
    <row r="249" spans="1:9" ht="15" customHeight="1" x14ac:dyDescent="0.15">
      <c r="A249" s="2" t="s">
        <v>477</v>
      </c>
      <c r="B249" s="2" t="s">
        <v>478</v>
      </c>
      <c r="C249" s="9" t="s">
        <v>10</v>
      </c>
      <c r="D249" s="2" t="s">
        <v>439</v>
      </c>
      <c r="E249" s="10">
        <v>11451190</v>
      </c>
      <c r="F249" s="10">
        <v>10481839</v>
      </c>
      <c r="G249" s="2">
        <v>99.7</v>
      </c>
      <c r="H249" s="10">
        <v>3435357000</v>
      </c>
      <c r="I249" s="4">
        <f t="shared" si="3"/>
        <v>1.1360829130976597</v>
      </c>
    </row>
    <row r="250" spans="1:9" ht="15" customHeight="1" x14ac:dyDescent="0.15">
      <c r="A250" s="2" t="s">
        <v>479</v>
      </c>
      <c r="B250" s="2" t="s">
        <v>480</v>
      </c>
      <c r="C250" s="9" t="s">
        <v>10</v>
      </c>
      <c r="D250" s="2" t="s">
        <v>99</v>
      </c>
      <c r="E250" s="10">
        <v>10507614</v>
      </c>
      <c r="F250" s="10">
        <v>9577000</v>
      </c>
      <c r="G250" s="2">
        <v>99.71</v>
      </c>
      <c r="H250" s="10">
        <v>3152284200</v>
      </c>
      <c r="I250" s="4">
        <f t="shared" si="3"/>
        <v>1.0424698850360314</v>
      </c>
    </row>
    <row r="251" spans="1:9" ht="15" customHeight="1" x14ac:dyDescent="0.15">
      <c r="A251" s="2" t="s">
        <v>481</v>
      </c>
      <c r="B251" s="2" t="s">
        <v>482</v>
      </c>
      <c r="C251" s="9" t="s">
        <v>10</v>
      </c>
      <c r="D251" s="2" t="s">
        <v>90</v>
      </c>
      <c r="E251" s="10">
        <v>10494431</v>
      </c>
      <c r="F251" s="10">
        <v>9594826</v>
      </c>
      <c r="G251" s="2">
        <v>99.71</v>
      </c>
      <c r="H251" s="10">
        <v>3148329300</v>
      </c>
      <c r="I251" s="4">
        <f t="shared" si="3"/>
        <v>1.0411619876870775</v>
      </c>
    </row>
    <row r="252" spans="1:9" ht="15" customHeight="1" x14ac:dyDescent="0.15">
      <c r="A252" s="2" t="s">
        <v>483</v>
      </c>
      <c r="B252" s="2" t="s">
        <v>484</v>
      </c>
      <c r="C252" s="9" t="s">
        <v>10</v>
      </c>
      <c r="D252" s="2" t="s">
        <v>485</v>
      </c>
      <c r="E252" s="10">
        <v>10711093</v>
      </c>
      <c r="F252" s="10">
        <v>9406040</v>
      </c>
      <c r="G252" s="2">
        <v>99.7</v>
      </c>
      <c r="H252" s="10">
        <v>3213327900</v>
      </c>
      <c r="I252" s="4">
        <f t="shared" si="3"/>
        <v>1.0626572205945366</v>
      </c>
    </row>
    <row r="253" spans="1:9" ht="15" customHeight="1" x14ac:dyDescent="0.15">
      <c r="A253" s="2" t="s">
        <v>486</v>
      </c>
      <c r="B253" s="2" t="s">
        <v>487</v>
      </c>
      <c r="C253" s="9" t="s">
        <v>10</v>
      </c>
      <c r="D253" s="2" t="s">
        <v>259</v>
      </c>
      <c r="E253" s="10">
        <v>9820160</v>
      </c>
      <c r="F253" s="10">
        <v>8935177</v>
      </c>
      <c r="G253" s="2">
        <v>99.62</v>
      </c>
      <c r="H253" s="10">
        <v>2946048000</v>
      </c>
      <c r="I253" s="4">
        <f t="shared" si="3"/>
        <v>0.9742669521582572</v>
      </c>
    </row>
    <row r="254" spans="1:9" ht="15" customHeight="1" x14ac:dyDescent="0.15">
      <c r="A254" s="2" t="s">
        <v>488</v>
      </c>
      <c r="B254" s="2" t="s">
        <v>489</v>
      </c>
      <c r="C254" s="9" t="s">
        <v>10</v>
      </c>
      <c r="D254" s="2" t="s">
        <v>490</v>
      </c>
      <c r="E254" s="10">
        <v>10363279</v>
      </c>
      <c r="F254" s="10">
        <v>8996883</v>
      </c>
      <c r="G254" s="2">
        <v>99.71</v>
      </c>
      <c r="H254" s="10">
        <v>3108983700</v>
      </c>
      <c r="I254" s="4">
        <f t="shared" si="3"/>
        <v>1.0281502791905297</v>
      </c>
    </row>
    <row r="255" spans="1:9" ht="15" customHeight="1" x14ac:dyDescent="0.15">
      <c r="A255" s="2" t="s">
        <v>491</v>
      </c>
      <c r="B255" s="2" t="s">
        <v>492</v>
      </c>
      <c r="C255" s="9" t="s">
        <v>10</v>
      </c>
      <c r="D255" s="2" t="s">
        <v>332</v>
      </c>
      <c r="E255" s="10">
        <v>5689732</v>
      </c>
      <c r="F255" s="10">
        <v>5260658</v>
      </c>
      <c r="G255" s="2">
        <v>99.72</v>
      </c>
      <c r="H255" s="10">
        <v>1706919600</v>
      </c>
      <c r="I255" s="4">
        <f t="shared" si="3"/>
        <v>0.56448345589453786</v>
      </c>
    </row>
    <row r="256" spans="1:9" ht="15" customHeight="1" x14ac:dyDescent="0.15">
      <c r="A256" s="2" t="s">
        <v>493</v>
      </c>
      <c r="B256" s="2" t="s">
        <v>494</v>
      </c>
      <c r="C256" s="9" t="s">
        <v>10</v>
      </c>
      <c r="D256" s="2" t="s">
        <v>429</v>
      </c>
      <c r="E256" s="10">
        <v>9163139</v>
      </c>
      <c r="F256" s="10">
        <v>7984921</v>
      </c>
      <c r="G256" s="2">
        <v>99.72</v>
      </c>
      <c r="H256" s="10">
        <v>2748941700</v>
      </c>
      <c r="I256" s="4">
        <f t="shared" si="3"/>
        <v>0.9090833047254282</v>
      </c>
    </row>
    <row r="257" spans="1:9" ht="15" customHeight="1" x14ac:dyDescent="0.15">
      <c r="A257" s="2" t="s">
        <v>495</v>
      </c>
      <c r="B257" s="2" t="s">
        <v>496</v>
      </c>
      <c r="C257" s="9" t="s">
        <v>10</v>
      </c>
      <c r="D257" s="2" t="s">
        <v>497</v>
      </c>
      <c r="E257" s="10">
        <v>8522856</v>
      </c>
      <c r="F257" s="10">
        <v>7510349</v>
      </c>
      <c r="G257" s="2">
        <v>99.7</v>
      </c>
      <c r="H257" s="10">
        <v>2556856800</v>
      </c>
      <c r="I257" s="4">
        <f t="shared" si="3"/>
        <v>0.84556024940568342</v>
      </c>
    </row>
    <row r="258" spans="1:9" ht="15" customHeight="1" x14ac:dyDescent="0.15">
      <c r="A258" s="2" t="s">
        <v>498</v>
      </c>
      <c r="B258" s="2" t="s">
        <v>499</v>
      </c>
      <c r="C258" s="9" t="s">
        <v>10</v>
      </c>
      <c r="D258" s="2" t="s">
        <v>500</v>
      </c>
      <c r="E258" s="10">
        <v>9297008</v>
      </c>
      <c r="F258" s="10">
        <v>8513092</v>
      </c>
      <c r="G258" s="2">
        <v>99.71</v>
      </c>
      <c r="H258" s="10">
        <v>2789102400</v>
      </c>
      <c r="I258" s="4">
        <f t="shared" si="3"/>
        <v>0.92236456924845778</v>
      </c>
    </row>
    <row r="259" spans="1:9" ht="15" customHeight="1" x14ac:dyDescent="0.15">
      <c r="A259" s="2" t="s">
        <v>501</v>
      </c>
      <c r="B259" s="2" t="s">
        <v>502</v>
      </c>
      <c r="C259" s="9" t="s">
        <v>10</v>
      </c>
      <c r="D259" s="2" t="s">
        <v>90</v>
      </c>
      <c r="E259" s="10">
        <v>10152708</v>
      </c>
      <c r="F259" s="10">
        <v>9199781</v>
      </c>
      <c r="G259" s="2">
        <v>99.71</v>
      </c>
      <c r="H259" s="10">
        <v>3045812400</v>
      </c>
      <c r="I259" s="4">
        <f t="shared" si="3"/>
        <v>1.0072593399000378</v>
      </c>
    </row>
    <row r="260" spans="1:9" ht="15" customHeight="1" x14ac:dyDescent="0.15">
      <c r="A260" s="2" t="s">
        <v>503</v>
      </c>
      <c r="B260" s="2" t="s">
        <v>504</v>
      </c>
      <c r="C260" s="9" t="s">
        <v>10</v>
      </c>
      <c r="D260" s="2" t="s">
        <v>500</v>
      </c>
      <c r="E260" s="10">
        <v>7900718</v>
      </c>
      <c r="F260" s="10">
        <v>6871067</v>
      </c>
      <c r="G260" s="2">
        <v>99.7</v>
      </c>
      <c r="H260" s="10">
        <v>2370215400</v>
      </c>
      <c r="I260" s="4">
        <f t="shared" ref="I260:I323" si="4">H260/3023861164</f>
        <v>0.78383737594111313</v>
      </c>
    </row>
    <row r="261" spans="1:9" ht="15" customHeight="1" x14ac:dyDescent="0.15">
      <c r="A261" s="2" t="s">
        <v>505</v>
      </c>
      <c r="B261" s="2" t="s">
        <v>506</v>
      </c>
      <c r="C261" s="9" t="s">
        <v>10</v>
      </c>
      <c r="D261" s="2" t="s">
        <v>507</v>
      </c>
      <c r="E261" s="10">
        <v>11901236</v>
      </c>
      <c r="F261" s="10">
        <v>10377953</v>
      </c>
      <c r="G261" s="2">
        <v>99.69</v>
      </c>
      <c r="H261" s="10">
        <v>3570370800</v>
      </c>
      <c r="I261" s="4">
        <f t="shared" si="4"/>
        <v>1.180732383651196</v>
      </c>
    </row>
    <row r="262" spans="1:9" ht="15" customHeight="1" x14ac:dyDescent="0.15">
      <c r="A262" s="2" t="s">
        <v>508</v>
      </c>
      <c r="B262" s="2" t="s">
        <v>509</v>
      </c>
      <c r="C262" s="9" t="s">
        <v>10</v>
      </c>
      <c r="D262" s="2" t="s">
        <v>99</v>
      </c>
      <c r="E262" s="10">
        <v>11813321</v>
      </c>
      <c r="F262" s="10">
        <v>10266438</v>
      </c>
      <c r="G262" s="2">
        <v>99.74</v>
      </c>
      <c r="H262" s="10">
        <v>3543996300</v>
      </c>
      <c r="I262" s="4">
        <f t="shared" si="4"/>
        <v>1.1720102570158872</v>
      </c>
    </row>
    <row r="263" spans="1:9" ht="15" customHeight="1" x14ac:dyDescent="0.15">
      <c r="A263" s="2" t="s">
        <v>510</v>
      </c>
      <c r="B263" s="2" t="s">
        <v>511</v>
      </c>
      <c r="C263" s="9" t="s">
        <v>10</v>
      </c>
      <c r="D263" s="2" t="s">
        <v>512</v>
      </c>
      <c r="E263" s="10">
        <v>10463886</v>
      </c>
      <c r="F263" s="10">
        <v>9184264</v>
      </c>
      <c r="G263" s="2">
        <v>99.69</v>
      </c>
      <c r="H263" s="10">
        <v>3139165800</v>
      </c>
      <c r="I263" s="4">
        <f t="shared" si="4"/>
        <v>1.0381315906208715</v>
      </c>
    </row>
    <row r="264" spans="1:9" ht="15" customHeight="1" x14ac:dyDescent="0.15">
      <c r="A264" s="2" t="s">
        <v>513</v>
      </c>
      <c r="B264" s="2" t="s">
        <v>514</v>
      </c>
      <c r="C264" s="9" t="s">
        <v>10</v>
      </c>
      <c r="D264" s="2" t="s">
        <v>402</v>
      </c>
      <c r="E264" s="10">
        <v>11052467</v>
      </c>
      <c r="F264" s="10">
        <v>9672465</v>
      </c>
      <c r="G264" s="2">
        <v>99.72</v>
      </c>
      <c r="H264" s="10">
        <v>3315740100</v>
      </c>
      <c r="I264" s="4">
        <f t="shared" si="4"/>
        <v>1.09652524377604</v>
      </c>
    </row>
    <row r="265" spans="1:9" ht="15" customHeight="1" x14ac:dyDescent="0.15">
      <c r="A265" s="2" t="s">
        <v>515</v>
      </c>
      <c r="B265" s="2" t="s">
        <v>516</v>
      </c>
      <c r="C265" s="9" t="s">
        <v>10</v>
      </c>
      <c r="D265" s="2" t="s">
        <v>402</v>
      </c>
      <c r="E265" s="10">
        <v>9257357</v>
      </c>
      <c r="F265" s="10">
        <v>8109386</v>
      </c>
      <c r="G265" s="2">
        <v>99.74</v>
      </c>
      <c r="H265" s="10">
        <v>2777207100</v>
      </c>
      <c r="I265" s="4">
        <f t="shared" si="4"/>
        <v>0.91843075768937654</v>
      </c>
    </row>
    <row r="266" spans="1:9" ht="15" customHeight="1" x14ac:dyDescent="0.15">
      <c r="A266" s="2" t="s">
        <v>517</v>
      </c>
      <c r="B266" s="2" t="s">
        <v>518</v>
      </c>
      <c r="C266" s="9" t="s">
        <v>10</v>
      </c>
      <c r="D266" s="2" t="s">
        <v>519</v>
      </c>
      <c r="E266" s="10">
        <v>9840680</v>
      </c>
      <c r="F266" s="10">
        <v>8491499</v>
      </c>
      <c r="G266" s="2">
        <v>99.72</v>
      </c>
      <c r="H266" s="10">
        <v>2952204000</v>
      </c>
      <c r="I266" s="4">
        <f t="shared" si="4"/>
        <v>0.97630275991070603</v>
      </c>
    </row>
    <row r="267" spans="1:9" ht="15" customHeight="1" x14ac:dyDescent="0.15">
      <c r="A267" s="2" t="s">
        <v>520</v>
      </c>
      <c r="B267" s="2" t="s">
        <v>521</v>
      </c>
      <c r="C267" s="9" t="s">
        <v>10</v>
      </c>
      <c r="D267" s="2" t="s">
        <v>232</v>
      </c>
      <c r="E267" s="10">
        <v>9136472</v>
      </c>
      <c r="F267" s="10">
        <v>7919156</v>
      </c>
      <c r="G267" s="2">
        <v>99.73</v>
      </c>
      <c r="H267" s="10">
        <v>2740941600</v>
      </c>
      <c r="I267" s="4">
        <f t="shared" si="4"/>
        <v>0.90643764754538181</v>
      </c>
    </row>
    <row r="268" spans="1:9" ht="15" customHeight="1" x14ac:dyDescent="0.15">
      <c r="A268" s="2" t="s">
        <v>522</v>
      </c>
      <c r="B268" s="2" t="s">
        <v>523</v>
      </c>
      <c r="C268" s="9" t="s">
        <v>10</v>
      </c>
      <c r="D268" s="2" t="s">
        <v>458</v>
      </c>
      <c r="E268" s="10">
        <v>10558588</v>
      </c>
      <c r="F268" s="10">
        <v>9199048</v>
      </c>
      <c r="G268" s="2">
        <v>99.75</v>
      </c>
      <c r="H268" s="10">
        <v>3167576400</v>
      </c>
      <c r="I268" s="4">
        <f t="shared" si="4"/>
        <v>1.0475270616624117</v>
      </c>
    </row>
    <row r="269" spans="1:9" ht="15" customHeight="1" x14ac:dyDescent="0.15">
      <c r="A269" s="2" t="s">
        <v>524</v>
      </c>
      <c r="B269" s="2" t="s">
        <v>525</v>
      </c>
      <c r="C269" s="9" t="s">
        <v>10</v>
      </c>
      <c r="D269" s="2" t="s">
        <v>416</v>
      </c>
      <c r="E269" s="10">
        <v>12263625</v>
      </c>
      <c r="F269" s="10">
        <v>10632463</v>
      </c>
      <c r="G269" s="2">
        <v>99.75</v>
      </c>
      <c r="H269" s="10">
        <v>3679087500</v>
      </c>
      <c r="I269" s="4">
        <f t="shared" si="4"/>
        <v>1.2166853239826854</v>
      </c>
    </row>
    <row r="270" spans="1:9" ht="15" customHeight="1" x14ac:dyDescent="0.15">
      <c r="A270" s="2" t="s">
        <v>526</v>
      </c>
      <c r="B270" s="2" t="s">
        <v>527</v>
      </c>
      <c r="C270" s="9" t="s">
        <v>10</v>
      </c>
      <c r="D270" s="2" t="s">
        <v>528</v>
      </c>
      <c r="E270" s="10">
        <v>11347662</v>
      </c>
      <c r="F270" s="10">
        <v>9837314</v>
      </c>
      <c r="G270" s="2">
        <v>99.74</v>
      </c>
      <c r="H270" s="10">
        <v>3404298600</v>
      </c>
      <c r="I270" s="4">
        <f t="shared" si="4"/>
        <v>1.1258118066163967</v>
      </c>
    </row>
    <row r="271" spans="1:9" ht="15" customHeight="1" x14ac:dyDescent="0.15">
      <c r="A271" s="2" t="s">
        <v>529</v>
      </c>
      <c r="B271" s="2" t="s">
        <v>530</v>
      </c>
      <c r="C271" s="9" t="s">
        <v>10</v>
      </c>
      <c r="D271" s="2" t="s">
        <v>531</v>
      </c>
      <c r="E271" s="10">
        <v>12522659</v>
      </c>
      <c r="F271" s="10">
        <v>10831851</v>
      </c>
      <c r="G271" s="2">
        <v>99.73</v>
      </c>
      <c r="H271" s="10">
        <v>3756797700</v>
      </c>
      <c r="I271" s="4">
        <f t="shared" si="4"/>
        <v>1.2423843213193237</v>
      </c>
    </row>
    <row r="272" spans="1:9" ht="15" customHeight="1" x14ac:dyDescent="0.15">
      <c r="A272" s="2" t="s">
        <v>532</v>
      </c>
      <c r="B272" s="2" t="s">
        <v>533</v>
      </c>
      <c r="C272" s="9" t="s">
        <v>10</v>
      </c>
      <c r="D272" s="2" t="s">
        <v>534</v>
      </c>
      <c r="E272" s="10">
        <v>8235910</v>
      </c>
      <c r="F272" s="10">
        <v>7333359</v>
      </c>
      <c r="G272" s="2">
        <v>99.69</v>
      </c>
      <c r="H272" s="10">
        <v>2470773000</v>
      </c>
      <c r="I272" s="4">
        <f t="shared" si="4"/>
        <v>0.81709207731337496</v>
      </c>
    </row>
    <row r="273" spans="1:9" ht="15" customHeight="1" x14ac:dyDescent="0.15">
      <c r="A273" s="2" t="s">
        <v>535</v>
      </c>
      <c r="B273" s="2" t="s">
        <v>536</v>
      </c>
      <c r="C273" s="9" t="s">
        <v>10</v>
      </c>
      <c r="D273" s="2" t="s">
        <v>44</v>
      </c>
      <c r="E273" s="10">
        <v>9052094</v>
      </c>
      <c r="F273" s="10">
        <v>8288481</v>
      </c>
      <c r="G273" s="2">
        <v>99.51</v>
      </c>
      <c r="H273" s="10">
        <v>2715628200</v>
      </c>
      <c r="I273" s="4">
        <f t="shared" si="4"/>
        <v>0.8980664298779294</v>
      </c>
    </row>
    <row r="274" spans="1:9" ht="15" customHeight="1" x14ac:dyDescent="0.15">
      <c r="A274" s="2" t="s">
        <v>537</v>
      </c>
      <c r="B274" s="2" t="s">
        <v>538</v>
      </c>
      <c r="C274" s="9" t="s">
        <v>10</v>
      </c>
      <c r="D274" s="2" t="s">
        <v>539</v>
      </c>
      <c r="E274" s="10">
        <v>9914697</v>
      </c>
      <c r="F274" s="10">
        <v>8991147</v>
      </c>
      <c r="G274" s="2">
        <v>99.72</v>
      </c>
      <c r="H274" s="10">
        <v>2974409100</v>
      </c>
      <c r="I274" s="4">
        <f t="shared" si="4"/>
        <v>0.98364605340061839</v>
      </c>
    </row>
    <row r="275" spans="1:9" ht="15" customHeight="1" x14ac:dyDescent="0.15">
      <c r="A275" s="2" t="s">
        <v>540</v>
      </c>
      <c r="B275" s="2" t="s">
        <v>541</v>
      </c>
      <c r="C275" s="9" t="s">
        <v>10</v>
      </c>
      <c r="D275" s="2" t="s">
        <v>542</v>
      </c>
      <c r="E275" s="10">
        <v>10628579</v>
      </c>
      <c r="F275" s="10">
        <v>9326366</v>
      </c>
      <c r="G275" s="2">
        <v>99.7</v>
      </c>
      <c r="H275" s="10">
        <v>3188573700</v>
      </c>
      <c r="I275" s="4">
        <f t="shared" si="4"/>
        <v>1.0544709320523553</v>
      </c>
    </row>
    <row r="276" spans="1:9" ht="15" customHeight="1" x14ac:dyDescent="0.15">
      <c r="A276" s="2" t="s">
        <v>543</v>
      </c>
      <c r="B276" s="2" t="s">
        <v>544</v>
      </c>
      <c r="C276" s="9" t="s">
        <v>10</v>
      </c>
      <c r="D276" s="2" t="s">
        <v>531</v>
      </c>
      <c r="E276" s="10">
        <v>9657753</v>
      </c>
      <c r="F276" s="10">
        <v>8392234</v>
      </c>
      <c r="G276" s="2">
        <v>99.67</v>
      </c>
      <c r="H276" s="10">
        <v>2897325900</v>
      </c>
      <c r="I276" s="4">
        <f t="shared" si="4"/>
        <v>0.95815440685358133</v>
      </c>
    </row>
    <row r="277" spans="1:9" ht="15" customHeight="1" x14ac:dyDescent="0.15">
      <c r="A277" s="2" t="s">
        <v>545</v>
      </c>
      <c r="B277" s="2" t="s">
        <v>546</v>
      </c>
      <c r="C277" s="9" t="s">
        <v>10</v>
      </c>
      <c r="D277" s="2" t="s">
        <v>155</v>
      </c>
      <c r="E277" s="10">
        <v>10273387</v>
      </c>
      <c r="F277" s="10">
        <v>9306988</v>
      </c>
      <c r="G277" s="2">
        <v>98.93</v>
      </c>
      <c r="H277" s="10">
        <v>3082016100</v>
      </c>
      <c r="I277" s="4">
        <f t="shared" si="4"/>
        <v>1.0192320125977847</v>
      </c>
    </row>
    <row r="278" spans="1:9" ht="15" customHeight="1" x14ac:dyDescent="0.15">
      <c r="A278" s="2" t="s">
        <v>547</v>
      </c>
      <c r="B278" s="2" t="s">
        <v>548</v>
      </c>
      <c r="C278" s="9" t="s">
        <v>10</v>
      </c>
      <c r="D278" s="2" t="s">
        <v>549</v>
      </c>
      <c r="E278" s="10">
        <v>8026039</v>
      </c>
      <c r="F278" s="10">
        <v>7195542</v>
      </c>
      <c r="G278" s="2">
        <v>99.15</v>
      </c>
      <c r="H278" s="10">
        <v>2407811700</v>
      </c>
      <c r="I278" s="4">
        <f t="shared" si="4"/>
        <v>0.79627058565576392</v>
      </c>
    </row>
    <row r="279" spans="1:9" ht="15" customHeight="1" x14ac:dyDescent="0.15">
      <c r="A279" s="2" t="s">
        <v>550</v>
      </c>
      <c r="B279" s="2" t="s">
        <v>551</v>
      </c>
      <c r="C279" s="9" t="s">
        <v>10</v>
      </c>
      <c r="D279" s="2" t="s">
        <v>99</v>
      </c>
      <c r="E279" s="10">
        <v>12709006</v>
      </c>
      <c r="F279" s="10">
        <v>11056006</v>
      </c>
      <c r="G279" s="2">
        <v>99.73</v>
      </c>
      <c r="H279" s="10">
        <v>3812701800</v>
      </c>
      <c r="I279" s="4">
        <f t="shared" si="4"/>
        <v>1.2608719756685232</v>
      </c>
    </row>
    <row r="280" spans="1:9" ht="15" customHeight="1" x14ac:dyDescent="0.15">
      <c r="A280" s="2" t="s">
        <v>552</v>
      </c>
      <c r="B280" s="2" t="s">
        <v>553</v>
      </c>
      <c r="C280" s="9" t="s">
        <v>10</v>
      </c>
      <c r="D280" s="2" t="s">
        <v>212</v>
      </c>
      <c r="E280" s="10">
        <v>14945300</v>
      </c>
      <c r="F280" s="10">
        <v>13709196</v>
      </c>
      <c r="G280" s="2">
        <v>99.72</v>
      </c>
      <c r="H280" s="10">
        <v>4483590000</v>
      </c>
      <c r="I280" s="4">
        <f t="shared" si="4"/>
        <v>1.4827367252764518</v>
      </c>
    </row>
    <row r="281" spans="1:9" ht="15" customHeight="1" x14ac:dyDescent="0.15">
      <c r="A281" s="2" t="s">
        <v>554</v>
      </c>
      <c r="B281" s="2" t="s">
        <v>555</v>
      </c>
      <c r="C281" s="9" t="s">
        <v>10</v>
      </c>
      <c r="D281" s="2" t="s">
        <v>549</v>
      </c>
      <c r="E281" s="10">
        <v>11201114</v>
      </c>
      <c r="F281" s="10">
        <v>9806634</v>
      </c>
      <c r="G281" s="2">
        <v>99.5</v>
      </c>
      <c r="H281" s="10">
        <v>3360334200</v>
      </c>
      <c r="I281" s="4">
        <f t="shared" si="4"/>
        <v>1.1112726470400875</v>
      </c>
    </row>
    <row r="282" spans="1:9" ht="15" customHeight="1" x14ac:dyDescent="0.15">
      <c r="A282" s="2" t="s">
        <v>556</v>
      </c>
      <c r="B282" s="2" t="s">
        <v>557</v>
      </c>
      <c r="C282" s="9" t="s">
        <v>10</v>
      </c>
      <c r="D282" s="2" t="s">
        <v>549</v>
      </c>
      <c r="E282" s="10">
        <v>10002905</v>
      </c>
      <c r="F282" s="10">
        <v>8825239</v>
      </c>
      <c r="G282" s="2">
        <v>99.75</v>
      </c>
      <c r="H282" s="10">
        <v>3000871500</v>
      </c>
      <c r="I282" s="4">
        <f t="shared" si="4"/>
        <v>0.99239724883083291</v>
      </c>
    </row>
    <row r="283" spans="1:9" ht="15" customHeight="1" x14ac:dyDescent="0.15">
      <c r="A283" s="2" t="s">
        <v>558</v>
      </c>
      <c r="B283" s="2" t="s">
        <v>559</v>
      </c>
      <c r="C283" s="9" t="s">
        <v>10</v>
      </c>
      <c r="D283" s="2" t="s">
        <v>442</v>
      </c>
      <c r="E283" s="10">
        <v>10261074</v>
      </c>
      <c r="F283" s="10">
        <v>8988322</v>
      </c>
      <c r="G283" s="2">
        <v>99.74</v>
      </c>
      <c r="H283" s="10">
        <v>3078322200</v>
      </c>
      <c r="I283" s="4">
        <f t="shared" si="4"/>
        <v>1.0180104287354113</v>
      </c>
    </row>
    <row r="284" spans="1:9" ht="15" customHeight="1" x14ac:dyDescent="0.15">
      <c r="A284" s="2" t="s">
        <v>560</v>
      </c>
      <c r="B284" s="2" t="s">
        <v>561</v>
      </c>
      <c r="C284" s="9" t="s">
        <v>10</v>
      </c>
      <c r="D284" s="2" t="s">
        <v>485</v>
      </c>
      <c r="E284" s="10">
        <v>12495429</v>
      </c>
      <c r="F284" s="10">
        <v>11445017</v>
      </c>
      <c r="G284" s="2">
        <v>99.65</v>
      </c>
      <c r="H284" s="10">
        <v>3748628700</v>
      </c>
      <c r="I284" s="4">
        <f t="shared" si="4"/>
        <v>1.2396828084002602</v>
      </c>
    </row>
    <row r="285" spans="1:9" ht="15" customHeight="1" x14ac:dyDescent="0.15">
      <c r="A285" s="2" t="s">
        <v>562</v>
      </c>
      <c r="B285" s="2" t="s">
        <v>563</v>
      </c>
      <c r="C285" s="9" t="s">
        <v>10</v>
      </c>
      <c r="D285" s="2" t="s">
        <v>564</v>
      </c>
      <c r="E285" s="10">
        <v>11395697</v>
      </c>
      <c r="F285" s="10">
        <v>9867438</v>
      </c>
      <c r="G285" s="2">
        <v>99.7</v>
      </c>
      <c r="H285" s="10">
        <v>3418709100</v>
      </c>
      <c r="I285" s="4">
        <f t="shared" si="4"/>
        <v>1.1305774023955817</v>
      </c>
    </row>
    <row r="286" spans="1:9" ht="15" customHeight="1" x14ac:dyDescent="0.15">
      <c r="A286" s="2" t="s">
        <v>565</v>
      </c>
      <c r="B286" s="2" t="s">
        <v>566</v>
      </c>
      <c r="C286" s="9" t="s">
        <v>10</v>
      </c>
      <c r="D286" s="2" t="s">
        <v>458</v>
      </c>
      <c r="E286" s="10">
        <v>7836932</v>
      </c>
      <c r="F286" s="10">
        <v>6881241</v>
      </c>
      <c r="G286" s="2">
        <v>99.74</v>
      </c>
      <c r="H286" s="10">
        <v>2351079600</v>
      </c>
      <c r="I286" s="4">
        <f t="shared" si="4"/>
        <v>0.77750910921120586</v>
      </c>
    </row>
    <row r="287" spans="1:9" ht="15" customHeight="1" x14ac:dyDescent="0.15">
      <c r="A287" s="2" t="s">
        <v>567</v>
      </c>
      <c r="B287" s="2" t="s">
        <v>568</v>
      </c>
      <c r="C287" s="9" t="s">
        <v>10</v>
      </c>
      <c r="D287" s="2" t="s">
        <v>129</v>
      </c>
      <c r="E287" s="10">
        <v>11425107</v>
      </c>
      <c r="F287" s="10">
        <v>9971453</v>
      </c>
      <c r="G287" s="2">
        <v>99.67</v>
      </c>
      <c r="H287" s="10">
        <v>3427532100</v>
      </c>
      <c r="I287" s="4">
        <f t="shared" si="4"/>
        <v>1.1334951950856167</v>
      </c>
    </row>
    <row r="288" spans="1:9" ht="15" customHeight="1" x14ac:dyDescent="0.15">
      <c r="A288" s="2" t="s">
        <v>569</v>
      </c>
      <c r="B288" s="2" t="s">
        <v>570</v>
      </c>
      <c r="C288" s="9" t="s">
        <v>10</v>
      </c>
      <c r="D288" s="2" t="s">
        <v>426</v>
      </c>
      <c r="E288" s="10">
        <v>12018502</v>
      </c>
      <c r="F288" s="10">
        <v>10398533</v>
      </c>
      <c r="G288" s="2">
        <v>99.71</v>
      </c>
      <c r="H288" s="10">
        <v>3605550600</v>
      </c>
      <c r="I288" s="4">
        <f t="shared" si="4"/>
        <v>1.1923664495331969</v>
      </c>
    </row>
    <row r="289" spans="1:9" ht="15" customHeight="1" x14ac:dyDescent="0.15">
      <c r="A289" s="2" t="s">
        <v>571</v>
      </c>
      <c r="B289" s="2" t="s">
        <v>572</v>
      </c>
      <c r="C289" s="9" t="s">
        <v>10</v>
      </c>
      <c r="D289" s="2" t="s">
        <v>334</v>
      </c>
      <c r="E289" s="10">
        <v>11648043</v>
      </c>
      <c r="F289" s="10">
        <v>10162755</v>
      </c>
      <c r="G289" s="2">
        <v>99.72</v>
      </c>
      <c r="H289" s="10">
        <v>3494412900</v>
      </c>
      <c r="I289" s="4">
        <f t="shared" si="4"/>
        <v>1.1556128772054959</v>
      </c>
    </row>
    <row r="290" spans="1:9" ht="15" customHeight="1" x14ac:dyDescent="0.15">
      <c r="A290" s="2" t="s">
        <v>573</v>
      </c>
      <c r="B290" s="2" t="s">
        <v>574</v>
      </c>
      <c r="C290" s="9" t="s">
        <v>10</v>
      </c>
      <c r="D290" s="2" t="s">
        <v>259</v>
      </c>
      <c r="E290" s="10">
        <v>9788500</v>
      </c>
      <c r="F290" s="10">
        <v>8588523</v>
      </c>
      <c r="G290" s="2">
        <v>99.73</v>
      </c>
      <c r="H290" s="10">
        <v>2936550000</v>
      </c>
      <c r="I290" s="4">
        <f t="shared" si="4"/>
        <v>0.97112593493396249</v>
      </c>
    </row>
    <row r="291" spans="1:9" ht="15" customHeight="1" x14ac:dyDescent="0.15">
      <c r="A291" s="2" t="s">
        <v>575</v>
      </c>
      <c r="B291" s="2" t="s">
        <v>576</v>
      </c>
      <c r="C291" s="9" t="s">
        <v>10</v>
      </c>
      <c r="D291" s="2" t="s">
        <v>218</v>
      </c>
      <c r="E291" s="10">
        <v>15664956</v>
      </c>
      <c r="F291" s="10">
        <v>14153348</v>
      </c>
      <c r="G291" s="2">
        <v>99.7</v>
      </c>
      <c r="H291" s="10">
        <v>4699486800</v>
      </c>
      <c r="I291" s="4">
        <f t="shared" si="4"/>
        <v>1.5541344476885512</v>
      </c>
    </row>
    <row r="292" spans="1:9" ht="15" customHeight="1" x14ac:dyDescent="0.15">
      <c r="A292" s="2" t="s">
        <v>577</v>
      </c>
      <c r="B292" s="2">
        <v>9839</v>
      </c>
      <c r="C292" s="9" t="s">
        <v>10</v>
      </c>
      <c r="D292" s="2" t="s">
        <v>55</v>
      </c>
      <c r="E292" s="10">
        <v>17009400</v>
      </c>
      <c r="F292" s="10">
        <v>14575685</v>
      </c>
      <c r="G292" s="2">
        <v>99.08</v>
      </c>
      <c r="H292" s="10">
        <v>5102820000</v>
      </c>
      <c r="I292" s="4">
        <f t="shared" si="4"/>
        <v>1.687517952461127</v>
      </c>
    </row>
    <row r="293" spans="1:9" ht="15" customHeight="1" x14ac:dyDescent="0.15">
      <c r="A293" s="2" t="s">
        <v>578</v>
      </c>
      <c r="B293" s="2" t="s">
        <v>579</v>
      </c>
      <c r="C293" s="9" t="s">
        <v>10</v>
      </c>
      <c r="D293" s="2" t="s">
        <v>61</v>
      </c>
      <c r="E293" s="10">
        <v>9016720</v>
      </c>
      <c r="F293" s="10">
        <v>8277336</v>
      </c>
      <c r="G293" s="2">
        <v>99.03</v>
      </c>
      <c r="H293" s="10">
        <v>2705016000</v>
      </c>
      <c r="I293" s="4">
        <f t="shared" si="4"/>
        <v>0.89455694335574987</v>
      </c>
    </row>
    <row r="294" spans="1:9" ht="15" customHeight="1" x14ac:dyDescent="0.15">
      <c r="A294" s="2" t="s">
        <v>580</v>
      </c>
      <c r="B294" s="2" t="s">
        <v>581</v>
      </c>
      <c r="C294" s="9" t="s">
        <v>10</v>
      </c>
      <c r="D294" s="2" t="s">
        <v>147</v>
      </c>
      <c r="E294" s="10">
        <v>9388153</v>
      </c>
      <c r="F294" s="10">
        <v>8303980</v>
      </c>
      <c r="G294" s="2">
        <v>99.68</v>
      </c>
      <c r="H294" s="10">
        <v>2816445900</v>
      </c>
      <c r="I294" s="4">
        <f t="shared" si="4"/>
        <v>0.93140714710405925</v>
      </c>
    </row>
    <row r="295" spans="1:9" ht="15" customHeight="1" x14ac:dyDescent="0.15">
      <c r="A295" s="2" t="s">
        <v>582</v>
      </c>
      <c r="B295" s="2" t="s">
        <v>583</v>
      </c>
      <c r="C295" s="9" t="s">
        <v>10</v>
      </c>
      <c r="D295" s="2" t="s">
        <v>215</v>
      </c>
      <c r="E295" s="10">
        <v>11172039</v>
      </c>
      <c r="F295" s="10">
        <v>9702786</v>
      </c>
      <c r="G295" s="2">
        <v>99.71</v>
      </c>
      <c r="H295" s="10">
        <v>3351611700</v>
      </c>
      <c r="I295" s="4">
        <f t="shared" si="4"/>
        <v>1.108388090002931</v>
      </c>
    </row>
    <row r="296" spans="1:9" ht="15" customHeight="1" x14ac:dyDescent="0.15">
      <c r="A296" s="2" t="s">
        <v>584</v>
      </c>
      <c r="B296" s="2" t="s">
        <v>585</v>
      </c>
      <c r="C296" s="9" t="s">
        <v>10</v>
      </c>
      <c r="D296" s="2" t="s">
        <v>338</v>
      </c>
      <c r="E296" s="10">
        <v>12946313</v>
      </c>
      <c r="F296" s="10">
        <v>11349633</v>
      </c>
      <c r="G296" s="2">
        <v>99.69</v>
      </c>
      <c r="H296" s="10">
        <v>3883893900</v>
      </c>
      <c r="I296" s="4">
        <f t="shared" si="4"/>
        <v>1.2844154176914453</v>
      </c>
    </row>
    <row r="297" spans="1:9" ht="15" customHeight="1" x14ac:dyDescent="0.15">
      <c r="A297" s="2" t="s">
        <v>586</v>
      </c>
      <c r="B297" s="2" t="s">
        <v>587</v>
      </c>
      <c r="C297" s="9" t="s">
        <v>10</v>
      </c>
      <c r="D297" s="2" t="s">
        <v>588</v>
      </c>
      <c r="E297" s="10">
        <v>11708207</v>
      </c>
      <c r="F297" s="10">
        <v>8470031</v>
      </c>
      <c r="G297" s="2">
        <v>99.67</v>
      </c>
      <c r="H297" s="10">
        <v>3512462100</v>
      </c>
      <c r="I297" s="4">
        <f t="shared" si="4"/>
        <v>1.1615818020406972</v>
      </c>
    </row>
    <row r="298" spans="1:9" ht="15" customHeight="1" x14ac:dyDescent="0.15">
      <c r="A298" s="2" t="s">
        <v>589</v>
      </c>
      <c r="B298" s="2">
        <v>9916</v>
      </c>
      <c r="C298" s="9" t="s">
        <v>10</v>
      </c>
      <c r="D298" s="2" t="s">
        <v>55</v>
      </c>
      <c r="E298" s="10">
        <v>12545037</v>
      </c>
      <c r="F298" s="10">
        <v>10787575</v>
      </c>
      <c r="G298" s="2">
        <v>99.11</v>
      </c>
      <c r="H298" s="10">
        <v>3763511100</v>
      </c>
      <c r="I298" s="4">
        <f t="shared" si="4"/>
        <v>1.2446044629316189</v>
      </c>
    </row>
    <row r="299" spans="1:9" ht="15" customHeight="1" x14ac:dyDescent="0.15">
      <c r="A299" s="2" t="s">
        <v>590</v>
      </c>
      <c r="B299" s="2" t="s">
        <v>591</v>
      </c>
      <c r="C299" s="9" t="s">
        <v>10</v>
      </c>
      <c r="D299" s="2" t="s">
        <v>99</v>
      </c>
      <c r="E299" s="10">
        <v>11010954</v>
      </c>
      <c r="F299" s="10">
        <v>9588907</v>
      </c>
      <c r="G299" s="2">
        <v>99.68</v>
      </c>
      <c r="H299" s="10">
        <v>3303286200</v>
      </c>
      <c r="I299" s="4">
        <f t="shared" si="4"/>
        <v>1.0924067015134957</v>
      </c>
    </row>
    <row r="300" spans="1:9" ht="15" customHeight="1" x14ac:dyDescent="0.15">
      <c r="A300" s="2" t="s">
        <v>592</v>
      </c>
      <c r="B300" s="2" t="s">
        <v>593</v>
      </c>
      <c r="C300" s="9" t="s">
        <v>10</v>
      </c>
      <c r="D300" s="2" t="s">
        <v>121</v>
      </c>
      <c r="E300" s="10">
        <v>13337723</v>
      </c>
      <c r="F300" s="10">
        <v>11607006</v>
      </c>
      <c r="G300" s="2">
        <v>99.06</v>
      </c>
      <c r="H300" s="10">
        <v>4001316900</v>
      </c>
      <c r="I300" s="4">
        <f t="shared" si="4"/>
        <v>1.3232475576712688</v>
      </c>
    </row>
    <row r="301" spans="1:9" ht="15" customHeight="1" x14ac:dyDescent="0.15">
      <c r="A301" s="2" t="s">
        <v>594</v>
      </c>
      <c r="B301" s="2" t="s">
        <v>595</v>
      </c>
      <c r="C301" s="9" t="s">
        <v>10</v>
      </c>
      <c r="D301" s="2" t="s">
        <v>121</v>
      </c>
      <c r="E301" s="10">
        <v>13180118</v>
      </c>
      <c r="F301" s="10">
        <v>11154173</v>
      </c>
      <c r="G301" s="2">
        <v>99.7</v>
      </c>
      <c r="H301" s="10">
        <v>3954035400</v>
      </c>
      <c r="I301" s="4">
        <f t="shared" si="4"/>
        <v>1.3076114231281553</v>
      </c>
    </row>
    <row r="302" spans="1:9" ht="15" customHeight="1" x14ac:dyDescent="0.15">
      <c r="A302" s="2" t="s">
        <v>596</v>
      </c>
      <c r="B302" s="2" t="s">
        <v>597</v>
      </c>
      <c r="C302" s="9" t="s">
        <v>10</v>
      </c>
      <c r="D302" s="2" t="s">
        <v>598</v>
      </c>
      <c r="E302" s="10">
        <v>13554118</v>
      </c>
      <c r="F302" s="10">
        <v>11790325</v>
      </c>
      <c r="G302" s="2">
        <v>99.7</v>
      </c>
      <c r="H302" s="10">
        <v>4066235400</v>
      </c>
      <c r="I302" s="4">
        <f t="shared" si="4"/>
        <v>1.3447163012673289</v>
      </c>
    </row>
    <row r="303" spans="1:9" ht="15" customHeight="1" x14ac:dyDescent="0.15">
      <c r="A303" s="2" t="s">
        <v>599</v>
      </c>
      <c r="B303" s="2" t="s">
        <v>600</v>
      </c>
      <c r="C303" s="9" t="s">
        <v>10</v>
      </c>
      <c r="D303" s="2" t="s">
        <v>235</v>
      </c>
      <c r="E303" s="10">
        <v>11584435</v>
      </c>
      <c r="F303" s="10">
        <v>10106642</v>
      </c>
      <c r="G303" s="2">
        <v>99.7</v>
      </c>
      <c r="H303" s="10">
        <v>3475330500</v>
      </c>
      <c r="I303" s="4">
        <f t="shared" si="4"/>
        <v>1.1493022700165212</v>
      </c>
    </row>
    <row r="304" spans="1:9" ht="15" customHeight="1" x14ac:dyDescent="0.15">
      <c r="A304" s="2" t="s">
        <v>601</v>
      </c>
      <c r="B304" s="2" t="s">
        <v>602</v>
      </c>
      <c r="C304" s="9" t="s">
        <v>10</v>
      </c>
      <c r="D304" s="2" t="s">
        <v>126</v>
      </c>
      <c r="E304" s="10">
        <v>12213923</v>
      </c>
      <c r="F304" s="10">
        <v>10989354</v>
      </c>
      <c r="G304" s="2">
        <v>99.73</v>
      </c>
      <c r="H304" s="10">
        <v>3664176900</v>
      </c>
      <c r="I304" s="4">
        <f t="shared" si="4"/>
        <v>1.2117543436263398</v>
      </c>
    </row>
    <row r="305" spans="1:9" ht="15" customHeight="1" x14ac:dyDescent="0.15">
      <c r="A305" s="2" t="s">
        <v>603</v>
      </c>
      <c r="B305" s="2" t="s">
        <v>604</v>
      </c>
      <c r="C305" s="9" t="s">
        <v>10</v>
      </c>
      <c r="D305" s="2" t="s">
        <v>605</v>
      </c>
      <c r="E305" s="10">
        <v>9826555</v>
      </c>
      <c r="F305" s="10">
        <v>8571801</v>
      </c>
      <c r="G305" s="2">
        <v>99.69</v>
      </c>
      <c r="H305" s="10">
        <v>2947966500</v>
      </c>
      <c r="I305" s="4">
        <f t="shared" si="4"/>
        <v>0.97490140589007546</v>
      </c>
    </row>
    <row r="306" spans="1:9" ht="15" customHeight="1" x14ac:dyDescent="0.15">
      <c r="A306" s="2" t="s">
        <v>606</v>
      </c>
      <c r="B306" s="2" t="s">
        <v>607</v>
      </c>
      <c r="C306" s="9" t="s">
        <v>10</v>
      </c>
      <c r="D306" s="2" t="s">
        <v>605</v>
      </c>
      <c r="E306" s="10">
        <v>10924860</v>
      </c>
      <c r="F306" s="10">
        <v>9488022</v>
      </c>
      <c r="G306" s="2">
        <v>99.7</v>
      </c>
      <c r="H306" s="10">
        <v>3277458000</v>
      </c>
      <c r="I306" s="4">
        <f t="shared" si="4"/>
        <v>1.0838652379345812</v>
      </c>
    </row>
    <row r="307" spans="1:9" ht="15" customHeight="1" x14ac:dyDescent="0.15">
      <c r="A307" s="2" t="s">
        <v>608</v>
      </c>
      <c r="B307" s="2" t="s">
        <v>608</v>
      </c>
      <c r="C307" s="9" t="s">
        <v>10</v>
      </c>
      <c r="D307" s="2" t="s">
        <v>11</v>
      </c>
      <c r="E307" s="10">
        <v>10711411</v>
      </c>
      <c r="F307" s="10">
        <v>9341379</v>
      </c>
      <c r="G307" s="2">
        <v>99.74</v>
      </c>
      <c r="H307" s="10">
        <v>3213423300</v>
      </c>
      <c r="I307" s="4">
        <f t="shared" si="4"/>
        <v>1.0626887696620453</v>
      </c>
    </row>
    <row r="308" spans="1:9" ht="15" customHeight="1" x14ac:dyDescent="0.15">
      <c r="A308" s="2" t="s">
        <v>609</v>
      </c>
      <c r="B308" s="2" t="s">
        <v>609</v>
      </c>
      <c r="C308" s="9" t="s">
        <v>10</v>
      </c>
      <c r="D308" s="2" t="s">
        <v>11</v>
      </c>
      <c r="E308" s="10">
        <v>13686895</v>
      </c>
      <c r="F308" s="10">
        <v>11938908</v>
      </c>
      <c r="G308" s="2">
        <v>99.8</v>
      </c>
      <c r="H308" s="10">
        <v>4106068500</v>
      </c>
      <c r="I308" s="4">
        <f t="shared" si="4"/>
        <v>1.3578892274830645</v>
      </c>
    </row>
    <row r="309" spans="1:9" ht="15" customHeight="1" x14ac:dyDescent="0.15">
      <c r="A309" s="2" t="s">
        <v>610</v>
      </c>
      <c r="B309" s="2" t="s">
        <v>610</v>
      </c>
      <c r="C309" s="9" t="s">
        <v>10</v>
      </c>
      <c r="D309" s="2" t="s">
        <v>11</v>
      </c>
      <c r="E309" s="10">
        <v>9603673</v>
      </c>
      <c r="F309" s="10">
        <v>8793100</v>
      </c>
      <c r="G309" s="2">
        <v>98.56</v>
      </c>
      <c r="H309" s="10">
        <v>2881101900</v>
      </c>
      <c r="I309" s="4">
        <f t="shared" si="4"/>
        <v>0.9527890811590185</v>
      </c>
    </row>
    <row r="310" spans="1:9" ht="15" customHeight="1" x14ac:dyDescent="0.15">
      <c r="A310" s="2" t="s">
        <v>611</v>
      </c>
      <c r="B310" s="2" t="s">
        <v>611</v>
      </c>
      <c r="C310" s="9" t="s">
        <v>10</v>
      </c>
      <c r="D310" s="2" t="s">
        <v>11</v>
      </c>
      <c r="E310" s="10">
        <v>12830534</v>
      </c>
      <c r="F310" s="10">
        <v>11119371</v>
      </c>
      <c r="G310" s="2">
        <v>99.76</v>
      </c>
      <c r="H310" s="10">
        <v>3849160200</v>
      </c>
      <c r="I310" s="4">
        <f t="shared" si="4"/>
        <v>1.2729288784238639</v>
      </c>
    </row>
    <row r="311" spans="1:9" ht="15" customHeight="1" x14ac:dyDescent="0.15">
      <c r="A311" s="2" t="s">
        <v>612</v>
      </c>
      <c r="B311" s="2" t="s">
        <v>612</v>
      </c>
      <c r="C311" s="9" t="s">
        <v>10</v>
      </c>
      <c r="D311" s="2" t="s">
        <v>11</v>
      </c>
      <c r="E311" s="10">
        <v>11602723</v>
      </c>
      <c r="F311" s="10">
        <v>10243365</v>
      </c>
      <c r="G311" s="2">
        <v>99.78</v>
      </c>
      <c r="H311" s="10">
        <v>3480816900</v>
      </c>
      <c r="I311" s="4">
        <f t="shared" si="4"/>
        <v>1.1511166390309844</v>
      </c>
    </row>
    <row r="312" spans="1:9" ht="15" customHeight="1" x14ac:dyDescent="0.15">
      <c r="A312" s="2" t="s">
        <v>613</v>
      </c>
      <c r="B312" s="2" t="s">
        <v>613</v>
      </c>
      <c r="C312" s="9" t="s">
        <v>10</v>
      </c>
      <c r="D312" s="2" t="s">
        <v>11</v>
      </c>
      <c r="E312" s="10">
        <v>11894573</v>
      </c>
      <c r="F312" s="10">
        <v>10437085</v>
      </c>
      <c r="G312" s="2">
        <v>99.72</v>
      </c>
      <c r="H312" s="10">
        <v>3568371900</v>
      </c>
      <c r="I312" s="4">
        <f t="shared" si="4"/>
        <v>1.1800713413970747</v>
      </c>
    </row>
    <row r="313" spans="1:9" ht="15" customHeight="1" x14ac:dyDescent="0.15">
      <c r="A313" s="2" t="s">
        <v>614</v>
      </c>
      <c r="B313" s="2" t="s">
        <v>614</v>
      </c>
      <c r="C313" s="9" t="s">
        <v>10</v>
      </c>
      <c r="D313" s="2" t="s">
        <v>11</v>
      </c>
      <c r="E313" s="10">
        <v>8723489</v>
      </c>
      <c r="F313" s="10">
        <v>7918344</v>
      </c>
      <c r="G313" s="2">
        <v>99.77</v>
      </c>
      <c r="H313" s="10">
        <v>2617046700</v>
      </c>
      <c r="I313" s="4">
        <f t="shared" si="4"/>
        <v>0.86546523073107595</v>
      </c>
    </row>
    <row r="314" spans="1:9" ht="15" customHeight="1" x14ac:dyDescent="0.15">
      <c r="A314" s="2" t="s">
        <v>615</v>
      </c>
      <c r="B314" s="2" t="s">
        <v>615</v>
      </c>
      <c r="C314" s="9" t="s">
        <v>10</v>
      </c>
      <c r="D314" s="2" t="s">
        <v>11</v>
      </c>
      <c r="E314" s="10">
        <v>9752041</v>
      </c>
      <c r="F314" s="10">
        <v>8898243</v>
      </c>
      <c r="G314" s="2">
        <v>99.73</v>
      </c>
      <c r="H314" s="10">
        <v>2925612300</v>
      </c>
      <c r="I314" s="4">
        <f t="shared" si="4"/>
        <v>0.96750880458081767</v>
      </c>
    </row>
    <row r="315" spans="1:9" ht="15" customHeight="1" x14ac:dyDescent="0.15">
      <c r="A315" s="2" t="s">
        <v>616</v>
      </c>
      <c r="B315" s="2" t="s">
        <v>616</v>
      </c>
      <c r="C315" s="9" t="s">
        <v>10</v>
      </c>
      <c r="D315" s="2" t="s">
        <v>11</v>
      </c>
      <c r="E315" s="10">
        <v>10753719</v>
      </c>
      <c r="F315" s="10">
        <v>9461871</v>
      </c>
      <c r="G315" s="2">
        <v>99.78</v>
      </c>
      <c r="H315" s="10">
        <v>3226115700</v>
      </c>
      <c r="I315" s="4">
        <f t="shared" si="4"/>
        <v>1.0668861845933613</v>
      </c>
    </row>
    <row r="316" spans="1:9" ht="15" customHeight="1" x14ac:dyDescent="0.15">
      <c r="A316" s="2" t="s">
        <v>617</v>
      </c>
      <c r="B316" s="2" t="s">
        <v>617</v>
      </c>
      <c r="C316" s="9" t="s">
        <v>10</v>
      </c>
      <c r="D316" s="2" t="s">
        <v>11</v>
      </c>
      <c r="E316" s="10">
        <v>13760527</v>
      </c>
      <c r="F316" s="10">
        <v>12428695</v>
      </c>
      <c r="G316" s="2">
        <v>99.73</v>
      </c>
      <c r="H316" s="10">
        <v>4128158100</v>
      </c>
      <c r="I316" s="4">
        <f t="shared" si="4"/>
        <v>1.3651943247748923</v>
      </c>
    </row>
    <row r="317" spans="1:9" ht="15" customHeight="1" x14ac:dyDescent="0.15">
      <c r="A317" s="2" t="s">
        <v>618</v>
      </c>
      <c r="B317" s="2" t="s">
        <v>618</v>
      </c>
      <c r="C317" s="9" t="s">
        <v>10</v>
      </c>
      <c r="D317" s="2" t="s">
        <v>11</v>
      </c>
      <c r="E317" s="10">
        <v>10030850</v>
      </c>
      <c r="F317" s="10">
        <v>8810543</v>
      </c>
      <c r="G317" s="2">
        <v>99.73</v>
      </c>
      <c r="H317" s="10">
        <v>3009255000</v>
      </c>
      <c r="I317" s="4">
        <f t="shared" si="4"/>
        <v>0.99516969754633877</v>
      </c>
    </row>
    <row r="318" spans="1:9" ht="15" customHeight="1" x14ac:dyDescent="0.15">
      <c r="A318" s="2" t="s">
        <v>619</v>
      </c>
      <c r="B318" s="2" t="s">
        <v>619</v>
      </c>
      <c r="C318" s="9" t="s">
        <v>10</v>
      </c>
      <c r="D318" s="2" t="s">
        <v>11</v>
      </c>
      <c r="E318" s="10">
        <v>11277442</v>
      </c>
      <c r="F318" s="10">
        <v>9975251</v>
      </c>
      <c r="G318" s="2">
        <v>99.42</v>
      </c>
      <c r="H318" s="10">
        <v>3383232600</v>
      </c>
      <c r="I318" s="4">
        <f t="shared" si="4"/>
        <v>1.1188452169294105</v>
      </c>
    </row>
    <row r="319" spans="1:9" ht="15" customHeight="1" x14ac:dyDescent="0.15">
      <c r="A319" s="2" t="s">
        <v>620</v>
      </c>
      <c r="B319" s="2" t="s">
        <v>620</v>
      </c>
      <c r="C319" s="9" t="s">
        <v>10</v>
      </c>
      <c r="D319" s="2" t="s">
        <v>11</v>
      </c>
      <c r="E319" s="10">
        <v>12936335</v>
      </c>
      <c r="F319" s="10">
        <v>11211664</v>
      </c>
      <c r="G319" s="2">
        <v>99.73</v>
      </c>
      <c r="H319" s="10">
        <v>3880900500</v>
      </c>
      <c r="I319" s="4">
        <f t="shared" si="4"/>
        <v>1.2834254912901815</v>
      </c>
    </row>
    <row r="320" spans="1:9" ht="15" customHeight="1" x14ac:dyDescent="0.15">
      <c r="A320" s="2" t="s">
        <v>621</v>
      </c>
      <c r="B320" s="2" t="s">
        <v>621</v>
      </c>
      <c r="C320" s="9" t="s">
        <v>10</v>
      </c>
      <c r="D320" s="2" t="s">
        <v>11</v>
      </c>
      <c r="E320" s="10">
        <v>13239618</v>
      </c>
      <c r="F320" s="10">
        <v>11551864</v>
      </c>
      <c r="G320" s="2">
        <v>99.13</v>
      </c>
      <c r="H320" s="10">
        <v>3971885400</v>
      </c>
      <c r="I320" s="4">
        <f t="shared" si="4"/>
        <v>1.3135144719230238</v>
      </c>
    </row>
    <row r="321" spans="1:9" ht="15" customHeight="1" x14ac:dyDescent="0.15">
      <c r="A321" s="2" t="s">
        <v>622</v>
      </c>
      <c r="B321" s="2" t="s">
        <v>622</v>
      </c>
      <c r="C321" s="9" t="s">
        <v>10</v>
      </c>
      <c r="D321" s="2" t="s">
        <v>11</v>
      </c>
      <c r="E321" s="10">
        <v>10010520</v>
      </c>
      <c r="F321" s="10">
        <v>8810266</v>
      </c>
      <c r="G321" s="2">
        <v>99.19</v>
      </c>
      <c r="H321" s="10">
        <v>3003156000</v>
      </c>
      <c r="I321" s="4">
        <f t="shared" si="4"/>
        <v>0.99315273986567199</v>
      </c>
    </row>
    <row r="322" spans="1:9" ht="15" customHeight="1" x14ac:dyDescent="0.15">
      <c r="A322" s="2" t="s">
        <v>623</v>
      </c>
      <c r="B322" s="2" t="s">
        <v>623</v>
      </c>
      <c r="C322" s="9" t="s">
        <v>10</v>
      </c>
      <c r="D322" s="2" t="s">
        <v>11</v>
      </c>
      <c r="E322" s="10">
        <v>9767857</v>
      </c>
      <c r="F322" s="10">
        <v>8899144</v>
      </c>
      <c r="G322" s="2">
        <v>99.7</v>
      </c>
      <c r="H322" s="10">
        <v>2930357100</v>
      </c>
      <c r="I322" s="4">
        <f t="shared" si="4"/>
        <v>0.96907792424030748</v>
      </c>
    </row>
    <row r="323" spans="1:9" ht="15" customHeight="1" x14ac:dyDescent="0.15">
      <c r="A323" s="2" t="s">
        <v>624</v>
      </c>
      <c r="B323" s="2" t="s">
        <v>624</v>
      </c>
      <c r="C323" s="9" t="s">
        <v>10</v>
      </c>
      <c r="D323" s="2" t="s">
        <v>129</v>
      </c>
      <c r="E323" s="10">
        <v>11260593</v>
      </c>
      <c r="F323" s="10">
        <v>10284477</v>
      </c>
      <c r="G323" s="2">
        <v>99.46</v>
      </c>
      <c r="H323" s="10">
        <v>3378177900</v>
      </c>
      <c r="I323" s="4">
        <f t="shared" si="4"/>
        <v>1.1171736124059697</v>
      </c>
    </row>
    <row r="324" spans="1:9" ht="15" customHeight="1" x14ac:dyDescent="0.15">
      <c r="A324" s="2" t="s">
        <v>625</v>
      </c>
      <c r="B324" s="2" t="s">
        <v>625</v>
      </c>
      <c r="C324" s="9" t="s">
        <v>10</v>
      </c>
      <c r="D324" s="2" t="s">
        <v>626</v>
      </c>
      <c r="E324" s="10">
        <v>11807028</v>
      </c>
      <c r="F324" s="10">
        <v>10756164</v>
      </c>
      <c r="G324" s="2">
        <v>99.66</v>
      </c>
      <c r="H324" s="10">
        <v>3542108400</v>
      </c>
      <c r="I324" s="4">
        <f t="shared" ref="I324:I387" si="5">H324/3023861164</f>
        <v>1.1713859227962888</v>
      </c>
    </row>
    <row r="325" spans="1:9" ht="15" customHeight="1" x14ac:dyDescent="0.15">
      <c r="A325" s="2" t="s">
        <v>627</v>
      </c>
      <c r="B325" s="2" t="s">
        <v>627</v>
      </c>
      <c r="C325" s="9" t="s">
        <v>10</v>
      </c>
      <c r="D325" s="2" t="s">
        <v>628</v>
      </c>
      <c r="E325" s="10">
        <v>10201760</v>
      </c>
      <c r="F325" s="10">
        <v>9320843</v>
      </c>
      <c r="G325" s="2">
        <v>99.49</v>
      </c>
      <c r="H325" s="10">
        <v>3060528000</v>
      </c>
      <c r="I325" s="4">
        <f t="shared" si="5"/>
        <v>1.0121258331687082</v>
      </c>
    </row>
    <row r="326" spans="1:9" ht="15" customHeight="1" x14ac:dyDescent="0.15">
      <c r="A326" s="2" t="s">
        <v>629</v>
      </c>
      <c r="B326" s="2" t="s">
        <v>629</v>
      </c>
      <c r="C326" s="9" t="s">
        <v>10</v>
      </c>
      <c r="D326" s="2" t="s">
        <v>312</v>
      </c>
      <c r="E326" s="10">
        <v>12118616</v>
      </c>
      <c r="F326" s="10">
        <v>11070716</v>
      </c>
      <c r="G326" s="2">
        <v>99.65</v>
      </c>
      <c r="H326" s="10">
        <v>3635584800</v>
      </c>
      <c r="I326" s="4">
        <f t="shared" si="5"/>
        <v>1.2022988499878098</v>
      </c>
    </row>
    <row r="327" spans="1:9" ht="15" customHeight="1" x14ac:dyDescent="0.15">
      <c r="A327" s="2" t="s">
        <v>630</v>
      </c>
      <c r="B327" s="2" t="s">
        <v>630</v>
      </c>
      <c r="C327" s="9" t="s">
        <v>10</v>
      </c>
      <c r="D327" s="2" t="s">
        <v>312</v>
      </c>
      <c r="E327" s="10">
        <v>12205030</v>
      </c>
      <c r="F327" s="10">
        <v>11105379</v>
      </c>
      <c r="G327" s="2">
        <v>99.74</v>
      </c>
      <c r="H327" s="10">
        <v>3661509000</v>
      </c>
      <c r="I327" s="4">
        <f t="shared" si="5"/>
        <v>1.2108720610560413</v>
      </c>
    </row>
    <row r="328" spans="1:9" ht="15" customHeight="1" x14ac:dyDescent="0.15">
      <c r="A328" s="2" t="s">
        <v>631</v>
      </c>
      <c r="B328" s="2" t="s">
        <v>631</v>
      </c>
      <c r="C328" s="9" t="s">
        <v>10</v>
      </c>
      <c r="D328" s="2" t="s">
        <v>11</v>
      </c>
      <c r="E328" s="10">
        <v>14019444</v>
      </c>
      <c r="F328" s="10">
        <v>12313909</v>
      </c>
      <c r="G328" s="2">
        <v>99.76</v>
      </c>
      <c r="H328" s="10">
        <v>4205833200</v>
      </c>
      <c r="I328" s="4">
        <f t="shared" si="5"/>
        <v>1.390881714435749</v>
      </c>
    </row>
    <row r="329" spans="1:9" ht="15" customHeight="1" x14ac:dyDescent="0.15">
      <c r="A329" s="2" t="s">
        <v>632</v>
      </c>
      <c r="B329" s="2" t="s">
        <v>632</v>
      </c>
      <c r="C329" s="9" t="s">
        <v>10</v>
      </c>
      <c r="D329" s="2" t="s">
        <v>11</v>
      </c>
      <c r="E329" s="10">
        <v>11013355</v>
      </c>
      <c r="F329" s="10">
        <v>9735100</v>
      </c>
      <c r="G329" s="2">
        <v>99.74</v>
      </c>
      <c r="H329" s="10">
        <v>3304006500</v>
      </c>
      <c r="I329" s="4">
        <f t="shared" si="5"/>
        <v>1.092644906894277</v>
      </c>
    </row>
    <row r="330" spans="1:9" ht="15" customHeight="1" x14ac:dyDescent="0.15">
      <c r="A330" s="2" t="s">
        <v>633</v>
      </c>
      <c r="B330" s="2" t="s">
        <v>633</v>
      </c>
      <c r="C330" s="9" t="s">
        <v>10</v>
      </c>
      <c r="D330" s="2" t="s">
        <v>11</v>
      </c>
      <c r="E330" s="10">
        <v>11332787</v>
      </c>
      <c r="F330" s="10">
        <v>9933239</v>
      </c>
      <c r="G330" s="2">
        <v>99.72</v>
      </c>
      <c r="H330" s="10">
        <v>3399836100</v>
      </c>
      <c r="I330" s="4">
        <f t="shared" si="5"/>
        <v>1.1243360444176795</v>
      </c>
    </row>
    <row r="331" spans="1:9" ht="15" customHeight="1" x14ac:dyDescent="0.15">
      <c r="A331" s="2" t="s">
        <v>634</v>
      </c>
      <c r="B331" s="2" t="s">
        <v>634</v>
      </c>
      <c r="C331" s="9" t="s">
        <v>10</v>
      </c>
      <c r="D331" s="2" t="s">
        <v>11</v>
      </c>
      <c r="E331" s="10">
        <v>11064158</v>
      </c>
      <c r="F331" s="10">
        <v>9698035</v>
      </c>
      <c r="G331" s="2">
        <v>99.71</v>
      </c>
      <c r="H331" s="10">
        <v>3319247400</v>
      </c>
      <c r="I331" s="4">
        <f t="shared" si="5"/>
        <v>1.0976851184560537</v>
      </c>
    </row>
    <row r="332" spans="1:9" ht="15" customHeight="1" x14ac:dyDescent="0.15">
      <c r="A332" s="2" t="s">
        <v>635</v>
      </c>
      <c r="B332" s="2" t="s">
        <v>635</v>
      </c>
      <c r="C332" s="9" t="s">
        <v>10</v>
      </c>
      <c r="D332" s="2" t="s">
        <v>11</v>
      </c>
      <c r="E332" s="10">
        <v>10897107</v>
      </c>
      <c r="F332" s="10">
        <v>9562466</v>
      </c>
      <c r="G332" s="2">
        <v>99.46</v>
      </c>
      <c r="H332" s="10">
        <v>3269132100</v>
      </c>
      <c r="I332" s="4">
        <f t="shared" si="5"/>
        <v>1.0811118377126656</v>
      </c>
    </row>
    <row r="333" spans="1:9" ht="15" customHeight="1" x14ac:dyDescent="0.15">
      <c r="A333" s="2" t="s">
        <v>636</v>
      </c>
      <c r="B333" s="2" t="s">
        <v>636</v>
      </c>
      <c r="C333" s="9" t="s">
        <v>10</v>
      </c>
      <c r="D333" s="2" t="s">
        <v>11</v>
      </c>
      <c r="E333" s="10">
        <v>11637785</v>
      </c>
      <c r="F333" s="10">
        <v>10193167</v>
      </c>
      <c r="G333" s="2">
        <v>99.78</v>
      </c>
      <c r="H333" s="10">
        <v>3491335500</v>
      </c>
      <c r="I333" s="4">
        <f t="shared" si="5"/>
        <v>1.1545951717510798</v>
      </c>
    </row>
    <row r="334" spans="1:9" ht="15" customHeight="1" x14ac:dyDescent="0.15">
      <c r="A334" s="2" t="s">
        <v>637</v>
      </c>
      <c r="B334" s="2" t="s">
        <v>637</v>
      </c>
      <c r="C334" s="9" t="s">
        <v>10</v>
      </c>
      <c r="D334" s="2" t="s">
        <v>11</v>
      </c>
      <c r="E334" s="10">
        <v>8377300</v>
      </c>
      <c r="F334" s="10">
        <v>7254953</v>
      </c>
      <c r="G334" s="2">
        <v>99.73</v>
      </c>
      <c r="H334" s="10">
        <v>2513190000</v>
      </c>
      <c r="I334" s="4">
        <f t="shared" si="5"/>
        <v>0.8311195070462567</v>
      </c>
    </row>
    <row r="335" spans="1:9" ht="15" customHeight="1" x14ac:dyDescent="0.15">
      <c r="A335" s="2" t="s">
        <v>638</v>
      </c>
      <c r="B335" s="2" t="s">
        <v>638</v>
      </c>
      <c r="C335" s="9" t="s">
        <v>10</v>
      </c>
      <c r="D335" s="2" t="s">
        <v>11</v>
      </c>
      <c r="E335" s="10">
        <v>10107564</v>
      </c>
      <c r="F335" s="10">
        <v>7935933</v>
      </c>
      <c r="G335" s="2">
        <v>99.7</v>
      </c>
      <c r="H335" s="10">
        <v>3032269200</v>
      </c>
      <c r="I335" s="4">
        <f t="shared" si="5"/>
        <v>1.0027805628446504</v>
      </c>
    </row>
    <row r="336" spans="1:9" ht="15" customHeight="1" x14ac:dyDescent="0.15">
      <c r="A336" s="2" t="s">
        <v>639</v>
      </c>
      <c r="B336" s="2" t="s">
        <v>639</v>
      </c>
      <c r="C336" s="9" t="s">
        <v>10</v>
      </c>
      <c r="D336" s="2" t="s">
        <v>11</v>
      </c>
      <c r="E336" s="10">
        <v>10798308</v>
      </c>
      <c r="F336" s="10">
        <v>9542326</v>
      </c>
      <c r="G336" s="2">
        <v>99.77</v>
      </c>
      <c r="H336" s="10">
        <v>3239492400</v>
      </c>
      <c r="I336" s="4">
        <f t="shared" si="5"/>
        <v>1.0713098995969645</v>
      </c>
    </row>
    <row r="337" spans="1:9" ht="15" customHeight="1" x14ac:dyDescent="0.15">
      <c r="A337" s="2" t="s">
        <v>640</v>
      </c>
      <c r="B337" s="2" t="s">
        <v>640</v>
      </c>
      <c r="C337" s="9" t="s">
        <v>10</v>
      </c>
      <c r="D337" s="2" t="s">
        <v>11</v>
      </c>
      <c r="E337" s="10">
        <v>12858006</v>
      </c>
      <c r="F337" s="10">
        <v>11250373</v>
      </c>
      <c r="G337" s="2">
        <v>99.79</v>
      </c>
      <c r="H337" s="10">
        <v>3857401800</v>
      </c>
      <c r="I337" s="4">
        <f t="shared" si="5"/>
        <v>1.2756544003817234</v>
      </c>
    </row>
    <row r="338" spans="1:9" ht="15" customHeight="1" x14ac:dyDescent="0.15">
      <c r="A338" s="2" t="s">
        <v>641</v>
      </c>
      <c r="B338" s="2" t="s">
        <v>641</v>
      </c>
      <c r="C338" s="9" t="s">
        <v>10</v>
      </c>
      <c r="D338" s="2" t="s">
        <v>11</v>
      </c>
      <c r="E338" s="10">
        <v>11230457</v>
      </c>
      <c r="F338" s="10">
        <v>9870570</v>
      </c>
      <c r="G338" s="2">
        <v>99.07</v>
      </c>
      <c r="H338" s="10">
        <v>3369137100</v>
      </c>
      <c r="I338" s="4">
        <f t="shared" si="5"/>
        <v>1.1141837925995468</v>
      </c>
    </row>
    <row r="339" spans="1:9" ht="15" customHeight="1" x14ac:dyDescent="0.15">
      <c r="A339" s="2" t="s">
        <v>642</v>
      </c>
      <c r="B339" s="2" t="s">
        <v>642</v>
      </c>
      <c r="C339" s="9" t="s">
        <v>10</v>
      </c>
      <c r="D339" s="2" t="s">
        <v>11</v>
      </c>
      <c r="E339" s="10">
        <v>7451693</v>
      </c>
      <c r="F339" s="10">
        <v>6787454</v>
      </c>
      <c r="G339" s="2">
        <v>99.76</v>
      </c>
      <c r="H339" s="10">
        <v>2235507900</v>
      </c>
      <c r="I339" s="4">
        <f t="shared" si="5"/>
        <v>0.73928919972067875</v>
      </c>
    </row>
    <row r="340" spans="1:9" ht="15" customHeight="1" x14ac:dyDescent="0.15">
      <c r="A340" s="2" t="s">
        <v>643</v>
      </c>
      <c r="B340" s="2" t="s">
        <v>643</v>
      </c>
      <c r="C340" s="9" t="s">
        <v>10</v>
      </c>
      <c r="D340" s="2" t="s">
        <v>11</v>
      </c>
      <c r="E340" s="10">
        <v>13117520</v>
      </c>
      <c r="F340" s="10">
        <v>11934555</v>
      </c>
      <c r="G340" s="2">
        <v>99.64</v>
      </c>
      <c r="H340" s="10">
        <v>3935256000</v>
      </c>
      <c r="I340" s="4">
        <f t="shared" si="5"/>
        <v>1.3014010189523371</v>
      </c>
    </row>
    <row r="341" spans="1:9" ht="15" customHeight="1" x14ac:dyDescent="0.15">
      <c r="A341" s="2" t="s">
        <v>644</v>
      </c>
      <c r="B341" s="2" t="s">
        <v>644</v>
      </c>
      <c r="C341" s="9" t="s">
        <v>10</v>
      </c>
      <c r="D341" s="2" t="s">
        <v>11</v>
      </c>
      <c r="E341" s="10">
        <v>10987282</v>
      </c>
      <c r="F341" s="10">
        <v>9670259</v>
      </c>
      <c r="G341" s="2">
        <v>99.71</v>
      </c>
      <c r="H341" s="10">
        <v>3296184600</v>
      </c>
      <c r="I341" s="4">
        <f t="shared" si="5"/>
        <v>1.0900581809912753</v>
      </c>
    </row>
    <row r="342" spans="1:9" ht="15" customHeight="1" x14ac:dyDescent="0.15">
      <c r="A342" s="2" t="s">
        <v>645</v>
      </c>
      <c r="B342" s="2" t="s">
        <v>646</v>
      </c>
      <c r="C342" s="9" t="s">
        <v>647</v>
      </c>
      <c r="D342" s="2" t="s">
        <v>55</v>
      </c>
      <c r="E342" s="10">
        <v>9737280</v>
      </c>
      <c r="F342" s="10">
        <v>8525350</v>
      </c>
      <c r="G342" s="2">
        <v>98.97</v>
      </c>
      <c r="H342" s="10">
        <v>2921184000</v>
      </c>
      <c r="I342" s="4">
        <f t="shared" si="5"/>
        <v>0.96604435242516973</v>
      </c>
    </row>
    <row r="343" spans="1:9" ht="15" customHeight="1" x14ac:dyDescent="0.15">
      <c r="A343" s="2" t="s">
        <v>648</v>
      </c>
      <c r="B343" s="2">
        <v>16282</v>
      </c>
      <c r="C343" s="9" t="s">
        <v>647</v>
      </c>
      <c r="D343" s="2" t="s">
        <v>55</v>
      </c>
      <c r="E343" s="10">
        <v>8064521</v>
      </c>
      <c r="F343" s="10">
        <v>7072537</v>
      </c>
      <c r="G343" s="2">
        <v>99.59</v>
      </c>
      <c r="H343" s="10">
        <v>2419356300</v>
      </c>
      <c r="I343" s="4">
        <f t="shared" si="5"/>
        <v>0.8000884196679342</v>
      </c>
    </row>
    <row r="344" spans="1:9" ht="15" customHeight="1" x14ac:dyDescent="0.15">
      <c r="A344" s="2" t="s">
        <v>649</v>
      </c>
      <c r="B344" s="2">
        <v>15647</v>
      </c>
      <c r="C344" s="9" t="s">
        <v>647</v>
      </c>
      <c r="D344" s="2" t="s">
        <v>55</v>
      </c>
      <c r="E344" s="10">
        <v>9288203</v>
      </c>
      <c r="F344" s="10">
        <v>8132343</v>
      </c>
      <c r="G344" s="2">
        <v>99.07</v>
      </c>
      <c r="H344" s="10">
        <v>2786460900</v>
      </c>
      <c r="I344" s="4">
        <f t="shared" si="5"/>
        <v>0.92149101723772131</v>
      </c>
    </row>
    <row r="345" spans="1:9" ht="15" customHeight="1" x14ac:dyDescent="0.15">
      <c r="A345" s="2" t="s">
        <v>650</v>
      </c>
      <c r="B345" s="2">
        <v>15650</v>
      </c>
      <c r="C345" s="9" t="s">
        <v>647</v>
      </c>
      <c r="D345" s="2" t="s">
        <v>55</v>
      </c>
      <c r="E345" s="10">
        <v>9298690</v>
      </c>
      <c r="F345" s="10">
        <v>8152956</v>
      </c>
      <c r="G345" s="2">
        <v>99.07</v>
      </c>
      <c r="H345" s="10">
        <v>2789607000</v>
      </c>
      <c r="I345" s="4">
        <f t="shared" si="5"/>
        <v>0.92253144198917991</v>
      </c>
    </row>
    <row r="346" spans="1:9" ht="15" customHeight="1" x14ac:dyDescent="0.15">
      <c r="A346" s="2" t="s">
        <v>651</v>
      </c>
      <c r="B346" s="2">
        <v>15654</v>
      </c>
      <c r="C346" s="9" t="s">
        <v>647</v>
      </c>
      <c r="D346" s="2" t="s">
        <v>55</v>
      </c>
      <c r="E346" s="10">
        <v>9827839</v>
      </c>
      <c r="F346" s="10">
        <v>8433512</v>
      </c>
      <c r="G346" s="2">
        <v>98.94</v>
      </c>
      <c r="H346" s="10">
        <v>2948351700</v>
      </c>
      <c r="I346" s="4">
        <f t="shared" si="5"/>
        <v>0.97502879269095966</v>
      </c>
    </row>
    <row r="347" spans="1:9" ht="15" customHeight="1" x14ac:dyDescent="0.15">
      <c r="A347" s="2" t="s">
        <v>652</v>
      </c>
      <c r="B347" s="2" t="s">
        <v>653</v>
      </c>
      <c r="C347" s="9" t="s">
        <v>647</v>
      </c>
      <c r="D347" s="2" t="s">
        <v>126</v>
      </c>
      <c r="E347" s="10">
        <v>12905961</v>
      </c>
      <c r="F347" s="10">
        <v>11184332</v>
      </c>
      <c r="G347" s="2">
        <v>99.67</v>
      </c>
      <c r="H347" s="10">
        <v>3871788300</v>
      </c>
      <c r="I347" s="4">
        <f t="shared" si="5"/>
        <v>1.2804120592885793</v>
      </c>
    </row>
    <row r="348" spans="1:9" ht="15" customHeight="1" x14ac:dyDescent="0.15">
      <c r="A348" s="2" t="s">
        <v>654</v>
      </c>
      <c r="B348" s="2" t="s">
        <v>655</v>
      </c>
      <c r="C348" s="9" t="s">
        <v>647</v>
      </c>
      <c r="D348" s="2" t="s">
        <v>190</v>
      </c>
      <c r="E348" s="10">
        <v>18142092</v>
      </c>
      <c r="F348" s="10">
        <v>15065288</v>
      </c>
      <c r="G348" s="2">
        <v>99.12</v>
      </c>
      <c r="H348" s="10">
        <v>5442627600</v>
      </c>
      <c r="I348" s="4">
        <f t="shared" si="5"/>
        <v>1.7998933498654504</v>
      </c>
    </row>
    <row r="349" spans="1:9" ht="15" customHeight="1" x14ac:dyDescent="0.15">
      <c r="A349" s="2" t="s">
        <v>656</v>
      </c>
      <c r="B349" s="2" t="s">
        <v>657</v>
      </c>
      <c r="C349" s="9" t="s">
        <v>647</v>
      </c>
      <c r="D349" s="2" t="s">
        <v>190</v>
      </c>
      <c r="E349" s="10">
        <v>12756670</v>
      </c>
      <c r="F349" s="10">
        <v>11021240</v>
      </c>
      <c r="G349" s="2">
        <v>99.09</v>
      </c>
      <c r="H349" s="10">
        <v>3827001000</v>
      </c>
      <c r="I349" s="4">
        <f t="shared" si="5"/>
        <v>1.2656007642022813</v>
      </c>
    </row>
    <row r="350" spans="1:9" ht="15" customHeight="1" x14ac:dyDescent="0.15">
      <c r="A350" s="2" t="s">
        <v>658</v>
      </c>
      <c r="B350" s="2" t="s">
        <v>659</v>
      </c>
      <c r="C350" s="9" t="s">
        <v>647</v>
      </c>
      <c r="D350" s="2" t="s">
        <v>99</v>
      </c>
      <c r="E350" s="10">
        <v>8037322</v>
      </c>
      <c r="F350" s="10">
        <v>6998005</v>
      </c>
      <c r="G350" s="2">
        <v>99.6</v>
      </c>
      <c r="H350" s="10">
        <v>2411196600</v>
      </c>
      <c r="I350" s="4">
        <f t="shared" si="5"/>
        <v>0.79738998228689839</v>
      </c>
    </row>
    <row r="351" spans="1:9" ht="15" customHeight="1" x14ac:dyDescent="0.15">
      <c r="A351" s="2" t="s">
        <v>660</v>
      </c>
      <c r="B351" s="2" t="s">
        <v>661</v>
      </c>
      <c r="C351" s="9" t="s">
        <v>647</v>
      </c>
      <c r="D351" s="2" t="s">
        <v>126</v>
      </c>
      <c r="E351" s="10">
        <v>8519217</v>
      </c>
      <c r="F351" s="10">
        <v>7510586</v>
      </c>
      <c r="G351" s="2">
        <v>99.59</v>
      </c>
      <c r="H351" s="10">
        <v>2555765100</v>
      </c>
      <c r="I351" s="4">
        <f t="shared" si="5"/>
        <v>0.84519922092560729</v>
      </c>
    </row>
    <row r="352" spans="1:9" ht="15" customHeight="1" x14ac:dyDescent="0.15">
      <c r="A352" s="2" t="s">
        <v>662</v>
      </c>
      <c r="B352" s="2" t="s">
        <v>663</v>
      </c>
      <c r="C352" s="9" t="s">
        <v>647</v>
      </c>
      <c r="D352" s="2" t="s">
        <v>126</v>
      </c>
      <c r="E352" s="10">
        <v>8938971</v>
      </c>
      <c r="F352" s="10">
        <v>7741088</v>
      </c>
      <c r="G352" s="2">
        <v>99.49</v>
      </c>
      <c r="H352" s="10">
        <v>2681691300</v>
      </c>
      <c r="I352" s="4">
        <f t="shared" si="5"/>
        <v>0.88684339477167873</v>
      </c>
    </row>
    <row r="353" spans="1:9" ht="15" customHeight="1" x14ac:dyDescent="0.15">
      <c r="A353" s="2" t="s">
        <v>664</v>
      </c>
      <c r="B353" s="2">
        <v>21560</v>
      </c>
      <c r="C353" s="9" t="s">
        <v>647</v>
      </c>
      <c r="D353" s="2" t="s">
        <v>169</v>
      </c>
      <c r="E353" s="10">
        <v>10547362</v>
      </c>
      <c r="F353" s="10">
        <v>9065605</v>
      </c>
      <c r="G353" s="2">
        <v>99.1</v>
      </c>
      <c r="H353" s="10">
        <v>3164208600</v>
      </c>
      <c r="I353" s="4">
        <f t="shared" si="5"/>
        <v>1.0464133200528118</v>
      </c>
    </row>
    <row r="354" spans="1:9" ht="15" customHeight="1" x14ac:dyDescent="0.15">
      <c r="A354" s="2" t="s">
        <v>665</v>
      </c>
      <c r="B354" s="2" t="s">
        <v>666</v>
      </c>
      <c r="C354" s="9" t="s">
        <v>647</v>
      </c>
      <c r="D354" s="2" t="s">
        <v>126</v>
      </c>
      <c r="E354" s="10">
        <v>10777649</v>
      </c>
      <c r="F354" s="10">
        <v>9271539</v>
      </c>
      <c r="G354" s="2">
        <v>99.65</v>
      </c>
      <c r="H354" s="10">
        <v>3233294700</v>
      </c>
      <c r="I354" s="4">
        <f t="shared" si="5"/>
        <v>1.0692603015288435</v>
      </c>
    </row>
    <row r="355" spans="1:9" ht="15" customHeight="1" x14ac:dyDescent="0.15">
      <c r="A355" s="2" t="s">
        <v>667</v>
      </c>
      <c r="B355" s="2" t="s">
        <v>668</v>
      </c>
      <c r="C355" s="9" t="s">
        <v>647</v>
      </c>
      <c r="D355" s="2" t="s">
        <v>169</v>
      </c>
      <c r="E355" s="10">
        <v>10983298</v>
      </c>
      <c r="F355" s="10">
        <v>9551971</v>
      </c>
      <c r="G355" s="2">
        <v>99.03</v>
      </c>
      <c r="H355" s="10">
        <v>3294989400</v>
      </c>
      <c r="I355" s="4">
        <f t="shared" si="5"/>
        <v>1.0896629247492793</v>
      </c>
    </row>
    <row r="356" spans="1:9" ht="15" customHeight="1" x14ac:dyDescent="0.15">
      <c r="A356" s="2" t="s">
        <v>669</v>
      </c>
      <c r="B356" s="2" t="s">
        <v>670</v>
      </c>
      <c r="C356" s="9" t="s">
        <v>647</v>
      </c>
      <c r="D356" s="2" t="s">
        <v>126</v>
      </c>
      <c r="E356" s="10">
        <v>9256004</v>
      </c>
      <c r="F356" s="10">
        <v>8134323</v>
      </c>
      <c r="G356" s="2">
        <v>99.19</v>
      </c>
      <c r="H356" s="10">
        <v>2776801200</v>
      </c>
      <c r="I356" s="4">
        <f t="shared" si="5"/>
        <v>0.91829652533610828</v>
      </c>
    </row>
    <row r="357" spans="1:9" ht="15" customHeight="1" x14ac:dyDescent="0.15">
      <c r="A357" s="2" t="s">
        <v>671</v>
      </c>
      <c r="B357" s="2">
        <v>1537</v>
      </c>
      <c r="C357" s="9" t="s">
        <v>647</v>
      </c>
      <c r="D357" s="2" t="s">
        <v>169</v>
      </c>
      <c r="E357" s="10">
        <v>9270138</v>
      </c>
      <c r="F357" s="10">
        <v>8078561</v>
      </c>
      <c r="G357" s="2">
        <v>99.09</v>
      </c>
      <c r="H357" s="10">
        <v>2781041400</v>
      </c>
      <c r="I357" s="4">
        <f t="shared" si="5"/>
        <v>0.91969877225487595</v>
      </c>
    </row>
    <row r="358" spans="1:9" ht="15" customHeight="1" x14ac:dyDescent="0.15">
      <c r="A358" s="2" t="s">
        <v>672</v>
      </c>
      <c r="B358" s="2" t="s">
        <v>673</v>
      </c>
      <c r="C358" s="9" t="s">
        <v>647</v>
      </c>
      <c r="D358" s="2" t="s">
        <v>126</v>
      </c>
      <c r="E358" s="10">
        <v>12985468</v>
      </c>
      <c r="F358" s="10">
        <v>11265175</v>
      </c>
      <c r="G358" s="2">
        <v>99.48</v>
      </c>
      <c r="H358" s="10">
        <v>3895640400</v>
      </c>
      <c r="I358" s="4">
        <f t="shared" si="5"/>
        <v>1.2883000206420854</v>
      </c>
    </row>
    <row r="359" spans="1:9" ht="15" customHeight="1" x14ac:dyDescent="0.15">
      <c r="A359" s="2" t="s">
        <v>674</v>
      </c>
      <c r="B359" s="2" t="s">
        <v>675</v>
      </c>
      <c r="C359" s="9" t="s">
        <v>647</v>
      </c>
      <c r="D359" s="2" t="s">
        <v>126</v>
      </c>
      <c r="E359" s="10">
        <v>10983767</v>
      </c>
      <c r="F359" s="10">
        <v>9452889</v>
      </c>
      <c r="G359" s="2">
        <v>99.49</v>
      </c>
      <c r="H359" s="10">
        <v>3295130100</v>
      </c>
      <c r="I359" s="4">
        <f t="shared" si="5"/>
        <v>1.0897094546633095</v>
      </c>
    </row>
    <row r="360" spans="1:9" ht="15" customHeight="1" x14ac:dyDescent="0.15">
      <c r="A360" s="2" t="s">
        <v>676</v>
      </c>
      <c r="B360" s="2" t="s">
        <v>677</v>
      </c>
      <c r="C360" s="9" t="s">
        <v>647</v>
      </c>
      <c r="D360" s="2" t="s">
        <v>126</v>
      </c>
      <c r="E360" s="10">
        <v>9138801</v>
      </c>
      <c r="F360" s="10">
        <v>7997610</v>
      </c>
      <c r="G360" s="2">
        <v>99.5</v>
      </c>
      <c r="H360" s="10">
        <v>2741640300</v>
      </c>
      <c r="I360" s="4">
        <f t="shared" si="5"/>
        <v>0.90666870974106673</v>
      </c>
    </row>
    <row r="361" spans="1:9" ht="15" customHeight="1" x14ac:dyDescent="0.15">
      <c r="A361" s="2" t="s">
        <v>678</v>
      </c>
      <c r="B361" s="2">
        <v>10365</v>
      </c>
      <c r="C361" s="9" t="s">
        <v>647</v>
      </c>
      <c r="D361" s="2" t="s">
        <v>126</v>
      </c>
      <c r="E361" s="10">
        <v>8619901</v>
      </c>
      <c r="F361" s="10">
        <v>7586557</v>
      </c>
      <c r="G361" s="2">
        <v>99.5</v>
      </c>
      <c r="H361" s="10">
        <v>2585970300</v>
      </c>
      <c r="I361" s="4">
        <f t="shared" si="5"/>
        <v>0.85518817159556604</v>
      </c>
    </row>
    <row r="362" spans="1:9" ht="15" customHeight="1" x14ac:dyDescent="0.15">
      <c r="A362" s="2" t="s">
        <v>679</v>
      </c>
      <c r="B362" s="2" t="s">
        <v>680</v>
      </c>
      <c r="C362" s="9" t="s">
        <v>647</v>
      </c>
      <c r="D362" s="2" t="s">
        <v>126</v>
      </c>
      <c r="E362" s="10">
        <v>10233139</v>
      </c>
      <c r="F362" s="10">
        <v>8926403</v>
      </c>
      <c r="G362" s="2">
        <v>99.53</v>
      </c>
      <c r="H362" s="10">
        <v>3069941700</v>
      </c>
      <c r="I362" s="4">
        <f t="shared" si="5"/>
        <v>1.0152389721289465</v>
      </c>
    </row>
    <row r="363" spans="1:9" ht="15" customHeight="1" x14ac:dyDescent="0.15">
      <c r="A363" s="2" t="s">
        <v>681</v>
      </c>
      <c r="B363" s="2" t="s">
        <v>682</v>
      </c>
      <c r="C363" s="9" t="s">
        <v>647</v>
      </c>
      <c r="D363" s="2" t="s">
        <v>126</v>
      </c>
      <c r="E363" s="10">
        <v>9591601</v>
      </c>
      <c r="F363" s="10">
        <v>8336892</v>
      </c>
      <c r="G363" s="2">
        <v>99.06</v>
      </c>
      <c r="H363" s="10">
        <v>2877480300</v>
      </c>
      <c r="I363" s="4">
        <f t="shared" si="5"/>
        <v>0.95159140712453694</v>
      </c>
    </row>
    <row r="364" spans="1:9" ht="15" customHeight="1" x14ac:dyDescent="0.15">
      <c r="A364" s="2" t="s">
        <v>683</v>
      </c>
      <c r="B364" s="2">
        <v>10210</v>
      </c>
      <c r="C364" s="9" t="s">
        <v>647</v>
      </c>
      <c r="D364" s="2" t="s">
        <v>126</v>
      </c>
      <c r="E364" s="10">
        <v>8202470</v>
      </c>
      <c r="F364" s="10">
        <v>7281465</v>
      </c>
      <c r="G364" s="2">
        <v>99.68</v>
      </c>
      <c r="H364" s="10">
        <v>2460741000</v>
      </c>
      <c r="I364" s="4">
        <f t="shared" si="5"/>
        <v>0.81377446467975467</v>
      </c>
    </row>
    <row r="365" spans="1:9" ht="15" customHeight="1" x14ac:dyDescent="0.15">
      <c r="A365" s="2" t="s">
        <v>684</v>
      </c>
      <c r="B365" s="2">
        <v>10232</v>
      </c>
      <c r="C365" s="9" t="s">
        <v>647</v>
      </c>
      <c r="D365" s="2" t="s">
        <v>126</v>
      </c>
      <c r="E365" s="10">
        <v>10152781</v>
      </c>
      <c r="F365" s="10">
        <v>8859060</v>
      </c>
      <c r="G365" s="2">
        <v>99.68</v>
      </c>
      <c r="H365" s="10">
        <v>3045834300</v>
      </c>
      <c r="I365" s="4">
        <f t="shared" si="5"/>
        <v>1.0072665822960383</v>
      </c>
    </row>
    <row r="366" spans="1:9" ht="15" customHeight="1" x14ac:dyDescent="0.15">
      <c r="A366" s="2" t="s">
        <v>685</v>
      </c>
      <c r="B366" s="2">
        <v>10242</v>
      </c>
      <c r="C366" s="9" t="s">
        <v>647</v>
      </c>
      <c r="D366" s="2" t="s">
        <v>126</v>
      </c>
      <c r="E366" s="10">
        <v>12298323</v>
      </c>
      <c r="F366" s="10">
        <v>10702730</v>
      </c>
      <c r="G366" s="2">
        <v>99.71</v>
      </c>
      <c r="H366" s="10">
        <v>3689496900</v>
      </c>
      <c r="I366" s="4">
        <f t="shared" si="5"/>
        <v>1.2201277439336828</v>
      </c>
    </row>
    <row r="367" spans="1:9" ht="15" customHeight="1" x14ac:dyDescent="0.15">
      <c r="A367" s="2" t="s">
        <v>686</v>
      </c>
      <c r="B367" s="2">
        <v>10243</v>
      </c>
      <c r="C367" s="9" t="s">
        <v>647</v>
      </c>
      <c r="D367" s="2" t="s">
        <v>126</v>
      </c>
      <c r="E367" s="10">
        <v>7393192</v>
      </c>
      <c r="F367" s="10">
        <v>6557731</v>
      </c>
      <c r="G367" s="2">
        <v>99.62</v>
      </c>
      <c r="H367" s="10">
        <v>2217957600</v>
      </c>
      <c r="I367" s="4">
        <f t="shared" si="5"/>
        <v>0.73348526261902147</v>
      </c>
    </row>
    <row r="368" spans="1:9" ht="15" customHeight="1" x14ac:dyDescent="0.15">
      <c r="A368" s="2" t="s">
        <v>687</v>
      </c>
      <c r="B368" s="2">
        <v>10258</v>
      </c>
      <c r="C368" s="9" t="s">
        <v>647</v>
      </c>
      <c r="D368" s="2" t="s">
        <v>126</v>
      </c>
      <c r="E368" s="10">
        <v>8400163</v>
      </c>
      <c r="F368" s="10">
        <v>7342972</v>
      </c>
      <c r="G368" s="2">
        <v>99.68</v>
      </c>
      <c r="H368" s="10">
        <v>2520048900</v>
      </c>
      <c r="I368" s="4">
        <f t="shared" si="5"/>
        <v>0.833387765947048</v>
      </c>
    </row>
    <row r="369" spans="1:9" ht="15" customHeight="1" x14ac:dyDescent="0.15">
      <c r="A369" s="2" t="s">
        <v>688</v>
      </c>
      <c r="B369" s="2">
        <v>10272</v>
      </c>
      <c r="C369" s="9" t="s">
        <v>647</v>
      </c>
      <c r="D369" s="2" t="s">
        <v>126</v>
      </c>
      <c r="E369" s="10">
        <v>10021286</v>
      </c>
      <c r="F369" s="10">
        <v>8763158</v>
      </c>
      <c r="G369" s="2">
        <v>99.69</v>
      </c>
      <c r="H369" s="10">
        <v>3006385800</v>
      </c>
      <c r="I369" s="4">
        <f t="shared" si="5"/>
        <v>0.99422084445937875</v>
      </c>
    </row>
    <row r="370" spans="1:9" ht="15" customHeight="1" x14ac:dyDescent="0.15">
      <c r="A370" s="2" t="s">
        <v>689</v>
      </c>
      <c r="B370" s="2">
        <v>10274</v>
      </c>
      <c r="C370" s="9" t="s">
        <v>647</v>
      </c>
      <c r="D370" s="2" t="s">
        <v>126</v>
      </c>
      <c r="E370" s="10">
        <v>9990924</v>
      </c>
      <c r="F370" s="10">
        <v>8672231</v>
      </c>
      <c r="G370" s="2">
        <v>99.6</v>
      </c>
      <c r="H370" s="10">
        <v>2997277200</v>
      </c>
      <c r="I370" s="4">
        <f t="shared" si="5"/>
        <v>0.99120860298862579</v>
      </c>
    </row>
    <row r="371" spans="1:9" ht="15" customHeight="1" x14ac:dyDescent="0.15">
      <c r="A371" s="2" t="s">
        <v>690</v>
      </c>
      <c r="B371" s="2">
        <v>10277</v>
      </c>
      <c r="C371" s="9" t="s">
        <v>647</v>
      </c>
      <c r="D371" s="2" t="s">
        <v>126</v>
      </c>
      <c r="E371" s="10">
        <v>12901258</v>
      </c>
      <c r="F371" s="10">
        <v>11075525</v>
      </c>
      <c r="G371" s="2">
        <v>99.68</v>
      </c>
      <c r="H371" s="10">
        <v>3870377400</v>
      </c>
      <c r="I371" s="4">
        <f t="shared" si="5"/>
        <v>1.2799454704065243</v>
      </c>
    </row>
    <row r="372" spans="1:9" ht="15" customHeight="1" x14ac:dyDescent="0.15">
      <c r="A372" s="2" t="s">
        <v>691</v>
      </c>
      <c r="B372" s="2">
        <v>10290</v>
      </c>
      <c r="C372" s="9" t="s">
        <v>647</v>
      </c>
      <c r="D372" s="2" t="s">
        <v>126</v>
      </c>
      <c r="E372" s="10">
        <v>9280158</v>
      </c>
      <c r="F372" s="10">
        <v>8186534</v>
      </c>
      <c r="G372" s="2">
        <v>99.68</v>
      </c>
      <c r="H372" s="10">
        <v>2784047400</v>
      </c>
      <c r="I372" s="4">
        <f t="shared" si="5"/>
        <v>0.92069286551411256</v>
      </c>
    </row>
    <row r="373" spans="1:9" ht="15" customHeight="1" x14ac:dyDescent="0.15">
      <c r="A373" s="2" t="s">
        <v>692</v>
      </c>
      <c r="B373" s="2">
        <v>10303</v>
      </c>
      <c r="C373" s="9" t="s">
        <v>647</v>
      </c>
      <c r="D373" s="2" t="s">
        <v>126</v>
      </c>
      <c r="E373" s="10">
        <v>13092475</v>
      </c>
      <c r="F373" s="10">
        <v>11286677</v>
      </c>
      <c r="G373" s="2">
        <v>99.71</v>
      </c>
      <c r="H373" s="10">
        <v>3927742500</v>
      </c>
      <c r="I373" s="4">
        <f t="shared" si="5"/>
        <v>1.2989162818587658</v>
      </c>
    </row>
    <row r="374" spans="1:9" ht="15" customHeight="1" x14ac:dyDescent="0.15">
      <c r="A374" s="2" t="s">
        <v>693</v>
      </c>
      <c r="B374" s="2">
        <v>10342</v>
      </c>
      <c r="C374" s="9" t="s">
        <v>647</v>
      </c>
      <c r="D374" s="2" t="s">
        <v>126</v>
      </c>
      <c r="E374" s="10">
        <v>11338300</v>
      </c>
      <c r="F374" s="10">
        <v>9889149</v>
      </c>
      <c r="G374" s="2">
        <v>99.65</v>
      </c>
      <c r="H374" s="10">
        <v>3401490000</v>
      </c>
      <c r="I374" s="4">
        <f t="shared" si="5"/>
        <v>1.1248829941320679</v>
      </c>
    </row>
    <row r="375" spans="1:9" ht="15" customHeight="1" x14ac:dyDescent="0.15">
      <c r="A375" s="2" t="s">
        <v>694</v>
      </c>
      <c r="B375" s="2">
        <v>10353</v>
      </c>
      <c r="C375" s="9" t="s">
        <v>647</v>
      </c>
      <c r="D375" s="2" t="s">
        <v>126</v>
      </c>
      <c r="E375" s="10">
        <v>11752841</v>
      </c>
      <c r="F375" s="10">
        <v>10216568</v>
      </c>
      <c r="G375" s="2">
        <v>99.7</v>
      </c>
      <c r="H375" s="10">
        <v>3525852300</v>
      </c>
      <c r="I375" s="4">
        <f t="shared" si="5"/>
        <v>1.1660099815349856</v>
      </c>
    </row>
    <row r="376" spans="1:9" ht="15" customHeight="1" x14ac:dyDescent="0.15">
      <c r="A376" s="2" t="s">
        <v>695</v>
      </c>
      <c r="B376" s="2">
        <v>10362</v>
      </c>
      <c r="C376" s="9" t="s">
        <v>647</v>
      </c>
      <c r="D376" s="2" t="s">
        <v>126</v>
      </c>
      <c r="E376" s="10">
        <v>12199947</v>
      </c>
      <c r="F376" s="10">
        <v>10739602</v>
      </c>
      <c r="G376" s="2">
        <v>99.51</v>
      </c>
      <c r="H376" s="10">
        <v>3659984100</v>
      </c>
      <c r="I376" s="4">
        <f t="shared" si="5"/>
        <v>1.2103677720304225</v>
      </c>
    </row>
    <row r="377" spans="1:9" ht="15" customHeight="1" x14ac:dyDescent="0.15">
      <c r="A377" s="2" t="s">
        <v>696</v>
      </c>
      <c r="B377" s="2">
        <v>10388</v>
      </c>
      <c r="C377" s="9" t="s">
        <v>647</v>
      </c>
      <c r="D377" s="2" t="s">
        <v>126</v>
      </c>
      <c r="E377" s="10">
        <v>10321102</v>
      </c>
      <c r="F377" s="10">
        <v>8949194</v>
      </c>
      <c r="G377" s="2">
        <v>99.12</v>
      </c>
      <c r="H377" s="10">
        <v>3096330600</v>
      </c>
      <c r="I377" s="4">
        <f t="shared" si="5"/>
        <v>1.0239658608876527</v>
      </c>
    </row>
    <row r="378" spans="1:9" ht="15" customHeight="1" x14ac:dyDescent="0.15">
      <c r="A378" s="2" t="s">
        <v>697</v>
      </c>
      <c r="B378" s="2">
        <v>10389</v>
      </c>
      <c r="C378" s="9" t="s">
        <v>647</v>
      </c>
      <c r="D378" s="2" t="s">
        <v>126</v>
      </c>
      <c r="E378" s="10">
        <v>11010551</v>
      </c>
      <c r="F378" s="10">
        <v>9660347</v>
      </c>
      <c r="G378" s="2">
        <v>99.13</v>
      </c>
      <c r="H378" s="10">
        <v>3303165300</v>
      </c>
      <c r="I378" s="4">
        <f t="shared" si="5"/>
        <v>1.0923667195191373</v>
      </c>
    </row>
    <row r="379" spans="1:9" ht="15" customHeight="1" x14ac:dyDescent="0.15">
      <c r="A379" s="2" t="s">
        <v>698</v>
      </c>
      <c r="B379" s="2" t="s">
        <v>699</v>
      </c>
      <c r="C379" s="9" t="s">
        <v>647</v>
      </c>
      <c r="D379" s="2" t="s">
        <v>126</v>
      </c>
      <c r="E379" s="10">
        <v>11948859</v>
      </c>
      <c r="F379" s="10">
        <v>10364957</v>
      </c>
      <c r="G379" s="2">
        <v>99.69</v>
      </c>
      <c r="H379" s="10">
        <v>3584657700</v>
      </c>
      <c r="I379" s="4">
        <f t="shared" si="5"/>
        <v>1.1854571045378854</v>
      </c>
    </row>
    <row r="380" spans="1:9" ht="15" customHeight="1" x14ac:dyDescent="0.15">
      <c r="A380" s="2" t="s">
        <v>700</v>
      </c>
      <c r="B380" s="2" t="s">
        <v>699</v>
      </c>
      <c r="C380" s="9" t="s">
        <v>647</v>
      </c>
      <c r="D380" s="2" t="s">
        <v>126</v>
      </c>
      <c r="E380" s="10">
        <v>10139819</v>
      </c>
      <c r="F380" s="10">
        <v>8818823</v>
      </c>
      <c r="G380" s="2">
        <v>99.65</v>
      </c>
      <c r="H380" s="10">
        <v>3041945700</v>
      </c>
      <c r="I380" s="4">
        <f t="shared" si="5"/>
        <v>1.005980610556894</v>
      </c>
    </row>
    <row r="381" spans="1:9" ht="15" customHeight="1" x14ac:dyDescent="0.15">
      <c r="A381" s="2" t="s">
        <v>701</v>
      </c>
      <c r="B381" s="2" t="s">
        <v>702</v>
      </c>
      <c r="C381" s="9" t="s">
        <v>647</v>
      </c>
      <c r="D381" s="2" t="s">
        <v>126</v>
      </c>
      <c r="E381" s="10">
        <v>15470288</v>
      </c>
      <c r="F381" s="10">
        <v>13144369</v>
      </c>
      <c r="G381" s="2">
        <v>99.51</v>
      </c>
      <c r="H381" s="10">
        <v>4641086400</v>
      </c>
      <c r="I381" s="4">
        <f t="shared" si="5"/>
        <v>1.5348212594062074</v>
      </c>
    </row>
    <row r="382" spans="1:9" ht="15" customHeight="1" x14ac:dyDescent="0.15">
      <c r="A382" s="2" t="s">
        <v>703</v>
      </c>
      <c r="B382" s="2" t="s">
        <v>704</v>
      </c>
      <c r="C382" s="9" t="s">
        <v>647</v>
      </c>
      <c r="D382" s="2" t="s">
        <v>126</v>
      </c>
      <c r="E382" s="10">
        <v>10905748</v>
      </c>
      <c r="F382" s="10">
        <v>9938463</v>
      </c>
      <c r="G382" s="2">
        <v>99.08</v>
      </c>
      <c r="H382" s="10">
        <v>3271724400</v>
      </c>
      <c r="I382" s="4">
        <f t="shared" si="5"/>
        <v>1.0819691191351271</v>
      </c>
    </row>
    <row r="383" spans="1:9" ht="15" customHeight="1" x14ac:dyDescent="0.15">
      <c r="A383" s="2" t="s">
        <v>705</v>
      </c>
      <c r="B383" s="2" t="s">
        <v>706</v>
      </c>
      <c r="C383" s="9" t="s">
        <v>647</v>
      </c>
      <c r="D383" s="2" t="s">
        <v>126</v>
      </c>
      <c r="E383" s="10">
        <v>11832763</v>
      </c>
      <c r="F383" s="10">
        <v>10336839</v>
      </c>
      <c r="G383" s="2">
        <v>99.52</v>
      </c>
      <c r="H383" s="10">
        <v>3549828900</v>
      </c>
      <c r="I383" s="4">
        <f t="shared" si="5"/>
        <v>1.1739391154136996</v>
      </c>
    </row>
    <row r="384" spans="1:9" ht="15" customHeight="1" x14ac:dyDescent="0.15">
      <c r="A384" s="2" t="s">
        <v>707</v>
      </c>
      <c r="B384" s="2" t="s">
        <v>708</v>
      </c>
      <c r="C384" s="9" t="s">
        <v>647</v>
      </c>
      <c r="D384" s="2" t="s">
        <v>126</v>
      </c>
      <c r="E384" s="10">
        <v>12076672</v>
      </c>
      <c r="F384" s="10">
        <v>10462226</v>
      </c>
      <c r="G384" s="2">
        <v>99.52</v>
      </c>
      <c r="H384" s="10">
        <v>3623001600</v>
      </c>
      <c r="I384" s="4">
        <f t="shared" si="5"/>
        <v>1.198137547825592</v>
      </c>
    </row>
    <row r="385" spans="1:9" ht="15" customHeight="1" x14ac:dyDescent="0.15">
      <c r="A385" s="2" t="s">
        <v>709</v>
      </c>
      <c r="B385" s="2" t="s">
        <v>710</v>
      </c>
      <c r="C385" s="9" t="s">
        <v>647</v>
      </c>
      <c r="D385" s="2" t="s">
        <v>126</v>
      </c>
      <c r="E385" s="10">
        <v>12426601</v>
      </c>
      <c r="F385" s="10">
        <v>10671544</v>
      </c>
      <c r="G385" s="2">
        <v>99.52</v>
      </c>
      <c r="H385" s="10">
        <v>3727980300</v>
      </c>
      <c r="I385" s="4">
        <f t="shared" si="5"/>
        <v>1.232854320291803</v>
      </c>
    </row>
    <row r="386" spans="1:9" ht="15" customHeight="1" x14ac:dyDescent="0.15">
      <c r="A386" s="2" t="s">
        <v>711</v>
      </c>
      <c r="B386" s="2" t="s">
        <v>712</v>
      </c>
      <c r="C386" s="9" t="s">
        <v>647</v>
      </c>
      <c r="D386" s="2" t="s">
        <v>126</v>
      </c>
      <c r="E386" s="10">
        <v>10709398</v>
      </c>
      <c r="F386" s="10">
        <v>9759179</v>
      </c>
      <c r="G386" s="2">
        <v>99.08</v>
      </c>
      <c r="H386" s="10">
        <v>3212819400</v>
      </c>
      <c r="I386" s="4">
        <f t="shared" si="5"/>
        <v>1.062489058112061</v>
      </c>
    </row>
    <row r="387" spans="1:9" ht="15" customHeight="1" x14ac:dyDescent="0.15">
      <c r="A387" s="2" t="s">
        <v>713</v>
      </c>
      <c r="B387" s="2" t="s">
        <v>714</v>
      </c>
      <c r="C387" s="9" t="s">
        <v>647</v>
      </c>
      <c r="D387" s="2" t="s">
        <v>126</v>
      </c>
      <c r="E387" s="10">
        <v>10090862</v>
      </c>
      <c r="F387" s="10">
        <v>8810179</v>
      </c>
      <c r="G387" s="2">
        <v>99.5</v>
      </c>
      <c r="H387" s="10">
        <v>3027258600</v>
      </c>
      <c r="I387" s="4">
        <f t="shared" si="5"/>
        <v>1.0011235423241145</v>
      </c>
    </row>
    <row r="388" spans="1:9" ht="15" customHeight="1" x14ac:dyDescent="0.15">
      <c r="A388" s="2" t="s">
        <v>715</v>
      </c>
      <c r="B388" s="2" t="s">
        <v>716</v>
      </c>
      <c r="C388" s="9" t="s">
        <v>647</v>
      </c>
      <c r="D388" s="2" t="s">
        <v>126</v>
      </c>
      <c r="E388" s="10">
        <v>9860696</v>
      </c>
      <c r="F388" s="10">
        <v>9029888</v>
      </c>
      <c r="G388" s="2">
        <v>99.44</v>
      </c>
      <c r="H388" s="10">
        <v>2958208800</v>
      </c>
      <c r="I388" s="4">
        <f t="shared" ref="I388:I451" si="6">H388/3023861164</f>
        <v>0.97828856536748066</v>
      </c>
    </row>
    <row r="389" spans="1:9" ht="15" customHeight="1" x14ac:dyDescent="0.15">
      <c r="A389" s="2" t="s">
        <v>717</v>
      </c>
      <c r="B389" s="2" t="s">
        <v>706</v>
      </c>
      <c r="C389" s="9" t="s">
        <v>647</v>
      </c>
      <c r="D389" s="2" t="s">
        <v>126</v>
      </c>
      <c r="E389" s="10">
        <v>10835645</v>
      </c>
      <c r="F389" s="10">
        <v>9854863</v>
      </c>
      <c r="G389" s="2">
        <v>99.5</v>
      </c>
      <c r="H389" s="10">
        <v>3250693500</v>
      </c>
      <c r="I389" s="4">
        <f t="shared" si="6"/>
        <v>1.0750141371239226</v>
      </c>
    </row>
    <row r="390" spans="1:9" ht="15" customHeight="1" x14ac:dyDescent="0.15">
      <c r="A390" s="2" t="s">
        <v>718</v>
      </c>
      <c r="B390" s="2" t="s">
        <v>714</v>
      </c>
      <c r="C390" s="9" t="s">
        <v>647</v>
      </c>
      <c r="D390" s="2" t="s">
        <v>126</v>
      </c>
      <c r="E390" s="10">
        <v>8677488</v>
      </c>
      <c r="F390" s="10">
        <v>7938381</v>
      </c>
      <c r="G390" s="2">
        <v>99.46</v>
      </c>
      <c r="H390" s="10">
        <v>2603246400</v>
      </c>
      <c r="I390" s="4">
        <f t="shared" si="6"/>
        <v>0.86090142993086172</v>
      </c>
    </row>
    <row r="391" spans="1:9" ht="15" customHeight="1" x14ac:dyDescent="0.15">
      <c r="A391" s="2" t="s">
        <v>719</v>
      </c>
      <c r="B391" s="2" t="s">
        <v>720</v>
      </c>
      <c r="C391" s="9" t="s">
        <v>647</v>
      </c>
      <c r="D391" s="2" t="s">
        <v>126</v>
      </c>
      <c r="E391" s="10">
        <v>8792579</v>
      </c>
      <c r="F391" s="10">
        <v>7685806</v>
      </c>
      <c r="G391" s="2">
        <v>99.5</v>
      </c>
      <c r="H391" s="10">
        <v>2637773700</v>
      </c>
      <c r="I391" s="4">
        <f t="shared" si="6"/>
        <v>0.87231971209641157</v>
      </c>
    </row>
    <row r="392" spans="1:9" ht="15" customHeight="1" x14ac:dyDescent="0.15">
      <c r="A392" s="2" t="s">
        <v>721</v>
      </c>
      <c r="B392" s="2">
        <v>10331</v>
      </c>
      <c r="C392" s="9" t="s">
        <v>647</v>
      </c>
      <c r="D392" s="2" t="s">
        <v>126</v>
      </c>
      <c r="E392" s="10">
        <v>11269658</v>
      </c>
      <c r="F392" s="10">
        <v>9716952</v>
      </c>
      <c r="G392" s="2">
        <v>99.68</v>
      </c>
      <c r="H392" s="10">
        <v>3380897400</v>
      </c>
      <c r="I392" s="4">
        <f t="shared" si="6"/>
        <v>1.118072959251776</v>
      </c>
    </row>
    <row r="393" spans="1:9" ht="15" customHeight="1" x14ac:dyDescent="0.15">
      <c r="A393" s="2" t="s">
        <v>722</v>
      </c>
      <c r="B393" s="2" t="s">
        <v>723</v>
      </c>
      <c r="C393" s="9" t="s">
        <v>647</v>
      </c>
      <c r="D393" s="2" t="s">
        <v>121</v>
      </c>
      <c r="E393" s="10">
        <v>11260881</v>
      </c>
      <c r="F393" s="10">
        <v>9750375</v>
      </c>
      <c r="G393" s="2">
        <v>98.43</v>
      </c>
      <c r="H393" s="10">
        <v>3378264300</v>
      </c>
      <c r="I393" s="4">
        <f t="shared" si="6"/>
        <v>1.1172021851463547</v>
      </c>
    </row>
    <row r="394" spans="1:9" ht="15" customHeight="1" x14ac:dyDescent="0.15">
      <c r="A394" s="2" t="s">
        <v>724</v>
      </c>
      <c r="B394" s="2" t="s">
        <v>723</v>
      </c>
      <c r="C394" s="9" t="s">
        <v>647</v>
      </c>
      <c r="D394" s="2" t="s">
        <v>121</v>
      </c>
      <c r="E394" s="10">
        <v>13141013</v>
      </c>
      <c r="F394" s="10">
        <v>11561439</v>
      </c>
      <c r="G394" s="2">
        <v>99.09</v>
      </c>
      <c r="H394" s="10">
        <v>3942303900</v>
      </c>
      <c r="I394" s="4">
        <f t="shared" si="6"/>
        <v>1.3037317807227211</v>
      </c>
    </row>
    <row r="395" spans="1:9" ht="15" customHeight="1" x14ac:dyDescent="0.15">
      <c r="A395" s="2" t="s">
        <v>725</v>
      </c>
      <c r="B395" s="2" t="s">
        <v>726</v>
      </c>
      <c r="C395" s="9" t="s">
        <v>647</v>
      </c>
      <c r="D395" s="2" t="s">
        <v>121</v>
      </c>
      <c r="E395" s="10">
        <v>15372640</v>
      </c>
      <c r="F395" s="10">
        <v>13358588</v>
      </c>
      <c r="G395" s="2">
        <v>99.08</v>
      </c>
      <c r="H395" s="10">
        <v>4611792000</v>
      </c>
      <c r="I395" s="4">
        <f t="shared" si="6"/>
        <v>1.525133513041143</v>
      </c>
    </row>
    <row r="396" spans="1:9" ht="15" customHeight="1" x14ac:dyDescent="0.15">
      <c r="A396" s="2" t="s">
        <v>727</v>
      </c>
      <c r="B396" s="2" t="s">
        <v>728</v>
      </c>
      <c r="C396" s="9" t="s">
        <v>647</v>
      </c>
      <c r="D396" s="2" t="s">
        <v>121</v>
      </c>
      <c r="E396" s="10">
        <v>9498472</v>
      </c>
      <c r="F396" s="10">
        <v>8383991</v>
      </c>
      <c r="G396" s="2">
        <v>99.07</v>
      </c>
      <c r="H396" s="10">
        <v>2849541600</v>
      </c>
      <c r="I396" s="4">
        <f t="shared" si="6"/>
        <v>0.94235199483517029</v>
      </c>
    </row>
    <row r="397" spans="1:9" ht="15" customHeight="1" x14ac:dyDescent="0.15">
      <c r="A397" s="2" t="s">
        <v>729</v>
      </c>
      <c r="B397" s="2" t="s">
        <v>723</v>
      </c>
      <c r="C397" s="9" t="s">
        <v>647</v>
      </c>
      <c r="D397" s="2" t="s">
        <v>121</v>
      </c>
      <c r="E397" s="10">
        <v>7732814</v>
      </c>
      <c r="F397" s="10">
        <v>6771703</v>
      </c>
      <c r="G397" s="2">
        <v>99.09</v>
      </c>
      <c r="H397" s="10">
        <v>2319844200</v>
      </c>
      <c r="I397" s="4">
        <f t="shared" si="6"/>
        <v>0.76717946829651473</v>
      </c>
    </row>
    <row r="398" spans="1:9" ht="15" customHeight="1" x14ac:dyDescent="0.15">
      <c r="A398" s="2" t="s">
        <v>730</v>
      </c>
      <c r="B398" s="2" t="s">
        <v>731</v>
      </c>
      <c r="C398" s="9" t="s">
        <v>647</v>
      </c>
      <c r="D398" s="2" t="s">
        <v>121</v>
      </c>
      <c r="E398" s="10">
        <v>12478874</v>
      </c>
      <c r="F398" s="10">
        <v>10837990</v>
      </c>
      <c r="G398" s="2">
        <v>99.08</v>
      </c>
      <c r="H398" s="10">
        <v>3743662200</v>
      </c>
      <c r="I398" s="4">
        <f t="shared" si="6"/>
        <v>1.2380403718826292</v>
      </c>
    </row>
    <row r="399" spans="1:9" ht="15" customHeight="1" x14ac:dyDescent="0.15">
      <c r="A399" s="2" t="s">
        <v>732</v>
      </c>
      <c r="B399" s="2" t="s">
        <v>733</v>
      </c>
      <c r="C399" s="9" t="s">
        <v>647</v>
      </c>
      <c r="D399" s="2" t="s">
        <v>121</v>
      </c>
      <c r="E399" s="10">
        <v>10134139</v>
      </c>
      <c r="F399" s="10">
        <v>8850032</v>
      </c>
      <c r="G399" s="2">
        <v>99.43</v>
      </c>
      <c r="H399" s="10">
        <v>3040241700</v>
      </c>
      <c r="I399" s="4">
        <f t="shared" si="6"/>
        <v>1.0054170926215182</v>
      </c>
    </row>
    <row r="400" spans="1:9" ht="15" customHeight="1" x14ac:dyDescent="0.15">
      <c r="A400" s="2" t="s">
        <v>734</v>
      </c>
      <c r="B400" s="2" t="s">
        <v>728</v>
      </c>
      <c r="C400" s="9" t="s">
        <v>647</v>
      </c>
      <c r="D400" s="2" t="s">
        <v>121</v>
      </c>
      <c r="E400" s="10">
        <v>11442904</v>
      </c>
      <c r="F400" s="10">
        <v>9964619</v>
      </c>
      <c r="G400" s="2">
        <v>99.08</v>
      </c>
      <c r="H400" s="10">
        <v>3432871200</v>
      </c>
      <c r="I400" s="4">
        <f t="shared" si="6"/>
        <v>1.1352608515461591</v>
      </c>
    </row>
    <row r="401" spans="1:9" ht="15" customHeight="1" x14ac:dyDescent="0.15">
      <c r="A401" s="2" t="s">
        <v>735</v>
      </c>
      <c r="B401" s="2" t="s">
        <v>723</v>
      </c>
      <c r="C401" s="9" t="s">
        <v>647</v>
      </c>
      <c r="D401" s="2" t="s">
        <v>121</v>
      </c>
      <c r="E401" s="10">
        <v>8148223</v>
      </c>
      <c r="F401" s="10">
        <v>7438262</v>
      </c>
      <c r="G401" s="2">
        <v>99.08</v>
      </c>
      <c r="H401" s="10">
        <v>2444466900</v>
      </c>
      <c r="I401" s="4">
        <f t="shared" si="6"/>
        <v>0.80839257076420457</v>
      </c>
    </row>
    <row r="402" spans="1:9" ht="15" customHeight="1" x14ac:dyDescent="0.15">
      <c r="A402" s="2" t="s">
        <v>736</v>
      </c>
      <c r="B402" s="2" t="s">
        <v>723</v>
      </c>
      <c r="C402" s="9" t="s">
        <v>647</v>
      </c>
      <c r="D402" s="2" t="s">
        <v>121</v>
      </c>
      <c r="E402" s="10">
        <v>10056962</v>
      </c>
      <c r="F402" s="10">
        <v>8832104</v>
      </c>
      <c r="G402" s="2">
        <v>99.09</v>
      </c>
      <c r="H402" s="10">
        <v>3017088600</v>
      </c>
      <c r="I402" s="4">
        <f t="shared" si="6"/>
        <v>0.99776029267460109</v>
      </c>
    </row>
    <row r="403" spans="1:9" ht="15" customHeight="1" x14ac:dyDescent="0.15">
      <c r="A403" s="2" t="s">
        <v>737</v>
      </c>
      <c r="B403" s="2" t="s">
        <v>723</v>
      </c>
      <c r="C403" s="9" t="s">
        <v>647</v>
      </c>
      <c r="D403" s="2" t="s">
        <v>121</v>
      </c>
      <c r="E403" s="10">
        <v>9405357</v>
      </c>
      <c r="F403" s="10">
        <v>8128228</v>
      </c>
      <c r="G403" s="2">
        <v>99.09</v>
      </c>
      <c r="H403" s="10">
        <v>2821607100</v>
      </c>
      <c r="I403" s="4">
        <f t="shared" si="6"/>
        <v>0.93311397149846131</v>
      </c>
    </row>
    <row r="404" spans="1:9" ht="15" customHeight="1" x14ac:dyDescent="0.15">
      <c r="A404" s="2" t="s">
        <v>738</v>
      </c>
      <c r="B404" s="2" t="s">
        <v>723</v>
      </c>
      <c r="C404" s="9" t="s">
        <v>647</v>
      </c>
      <c r="D404" s="2" t="s">
        <v>121</v>
      </c>
      <c r="E404" s="10">
        <v>12277979</v>
      </c>
      <c r="F404" s="10">
        <v>10745554</v>
      </c>
      <c r="G404" s="2">
        <v>99.09</v>
      </c>
      <c r="H404" s="10">
        <v>3683393700</v>
      </c>
      <c r="I404" s="4">
        <f t="shared" si="6"/>
        <v>1.2181093973003583</v>
      </c>
    </row>
    <row r="405" spans="1:9" ht="15" customHeight="1" x14ac:dyDescent="0.15">
      <c r="A405" s="2" t="s">
        <v>739</v>
      </c>
      <c r="B405" s="2" t="s">
        <v>740</v>
      </c>
      <c r="C405" s="9" t="s">
        <v>647</v>
      </c>
      <c r="D405" s="2" t="s">
        <v>99</v>
      </c>
      <c r="E405" s="10">
        <v>11323412</v>
      </c>
      <c r="F405" s="10">
        <v>9856031</v>
      </c>
      <c r="G405" s="2">
        <v>99.69</v>
      </c>
      <c r="H405" s="10">
        <v>3397023600</v>
      </c>
      <c r="I405" s="4">
        <f t="shared" si="6"/>
        <v>1.1234059421915972</v>
      </c>
    </row>
    <row r="406" spans="1:9" ht="15" customHeight="1" x14ac:dyDescent="0.15">
      <c r="A406" s="2" t="s">
        <v>741</v>
      </c>
      <c r="B406" s="2" t="s">
        <v>742</v>
      </c>
      <c r="C406" s="9" t="s">
        <v>647</v>
      </c>
      <c r="D406" s="2" t="s">
        <v>442</v>
      </c>
      <c r="E406" s="10">
        <v>9748228</v>
      </c>
      <c r="F406" s="10">
        <v>8551209</v>
      </c>
      <c r="G406" s="2">
        <v>99.1</v>
      </c>
      <c r="H406" s="10">
        <v>2924468400</v>
      </c>
      <c r="I406" s="4">
        <f t="shared" si="6"/>
        <v>0.9671305134034256</v>
      </c>
    </row>
    <row r="407" spans="1:9" ht="15" customHeight="1" x14ac:dyDescent="0.15">
      <c r="A407" s="2" t="s">
        <v>743</v>
      </c>
      <c r="B407" s="2" t="s">
        <v>744</v>
      </c>
      <c r="C407" s="9" t="s">
        <v>647</v>
      </c>
      <c r="D407" s="2" t="s">
        <v>121</v>
      </c>
      <c r="E407" s="10">
        <v>8754103</v>
      </c>
      <c r="F407" s="10">
        <v>8003924</v>
      </c>
      <c r="G407" s="2">
        <v>98.94</v>
      </c>
      <c r="H407" s="10">
        <v>2626230900</v>
      </c>
      <c r="I407" s="4">
        <f t="shared" si="6"/>
        <v>0.86850247334966602</v>
      </c>
    </row>
    <row r="408" spans="1:9" ht="15" customHeight="1" x14ac:dyDescent="0.15">
      <c r="A408" s="2" t="s">
        <v>745</v>
      </c>
      <c r="B408" s="2" t="s">
        <v>746</v>
      </c>
      <c r="C408" s="9" t="s">
        <v>647</v>
      </c>
      <c r="D408" s="2" t="s">
        <v>126</v>
      </c>
      <c r="E408" s="10">
        <v>9521835</v>
      </c>
      <c r="F408" s="10">
        <v>8290359</v>
      </c>
      <c r="G408" s="2">
        <v>99.16</v>
      </c>
      <c r="H408" s="10">
        <v>2856550500</v>
      </c>
      <c r="I408" s="4">
        <f t="shared" si="6"/>
        <v>0.94466985918801927</v>
      </c>
    </row>
    <row r="409" spans="1:9" ht="15" customHeight="1" x14ac:dyDescent="0.15">
      <c r="A409" s="2" t="s">
        <v>747</v>
      </c>
      <c r="B409" s="2" t="s">
        <v>748</v>
      </c>
      <c r="C409" s="9" t="s">
        <v>749</v>
      </c>
      <c r="D409" s="2" t="s">
        <v>61</v>
      </c>
      <c r="E409" s="10">
        <v>10741079</v>
      </c>
      <c r="F409" s="10">
        <v>9416011</v>
      </c>
      <c r="G409" s="2">
        <v>97.39</v>
      </c>
      <c r="H409" s="10">
        <v>3222323700</v>
      </c>
      <c r="I409" s="4">
        <f t="shared" si="6"/>
        <v>1.0656321587653421</v>
      </c>
    </row>
    <row r="410" spans="1:9" ht="15" customHeight="1" x14ac:dyDescent="0.15">
      <c r="A410" s="2" t="s">
        <v>750</v>
      </c>
      <c r="B410" s="2" t="s">
        <v>134</v>
      </c>
      <c r="C410" s="9" t="s">
        <v>749</v>
      </c>
      <c r="D410" s="2" t="s">
        <v>99</v>
      </c>
      <c r="E410" s="10">
        <v>9600724</v>
      </c>
      <c r="F410" s="10">
        <v>8250797</v>
      </c>
      <c r="G410" s="2">
        <v>97.55</v>
      </c>
      <c r="H410" s="10">
        <v>2880217200</v>
      </c>
      <c r="I410" s="4">
        <f t="shared" si="6"/>
        <v>0.95249650820278198</v>
      </c>
    </row>
    <row r="411" spans="1:9" ht="15" customHeight="1" x14ac:dyDescent="0.15">
      <c r="A411" s="2" t="s">
        <v>751</v>
      </c>
      <c r="B411" s="2" t="s">
        <v>134</v>
      </c>
      <c r="C411" s="9" t="s">
        <v>749</v>
      </c>
      <c r="D411" s="2" t="s">
        <v>99</v>
      </c>
      <c r="E411" s="10">
        <v>10940474</v>
      </c>
      <c r="F411" s="10">
        <v>9514437</v>
      </c>
      <c r="G411" s="2">
        <v>97.52</v>
      </c>
      <c r="H411" s="10">
        <v>3282142200</v>
      </c>
      <c r="I411" s="4">
        <f t="shared" si="6"/>
        <v>1.0854143169914399</v>
      </c>
    </row>
    <row r="412" spans="1:9" ht="15" customHeight="1" x14ac:dyDescent="0.15">
      <c r="A412" s="2" t="s">
        <v>752</v>
      </c>
      <c r="B412" s="2" t="s">
        <v>134</v>
      </c>
      <c r="C412" s="9" t="s">
        <v>749</v>
      </c>
      <c r="D412" s="2" t="s">
        <v>61</v>
      </c>
      <c r="E412" s="10">
        <v>15757040</v>
      </c>
      <c r="F412" s="10">
        <v>13530614</v>
      </c>
      <c r="G412" s="2">
        <v>97.44</v>
      </c>
      <c r="H412" s="10">
        <v>4727112000</v>
      </c>
      <c r="I412" s="4">
        <f t="shared" si="6"/>
        <v>1.5632701845831174</v>
      </c>
    </row>
    <row r="413" spans="1:9" ht="15" customHeight="1" x14ac:dyDescent="0.15">
      <c r="A413" s="2" t="s">
        <v>753</v>
      </c>
      <c r="C413" s="9" t="s">
        <v>749</v>
      </c>
      <c r="D413" s="2" t="s">
        <v>90</v>
      </c>
      <c r="E413" s="10">
        <v>10578643</v>
      </c>
      <c r="F413" s="10">
        <v>9322737</v>
      </c>
      <c r="G413" s="2">
        <v>98.93</v>
      </c>
      <c r="H413" s="10">
        <v>3173592900</v>
      </c>
      <c r="I413" s="4">
        <f t="shared" si="6"/>
        <v>1.0495167363444469</v>
      </c>
    </row>
    <row r="414" spans="1:9" ht="15" customHeight="1" x14ac:dyDescent="0.15">
      <c r="A414" s="2" t="s">
        <v>754</v>
      </c>
      <c r="B414" s="2" t="s">
        <v>755</v>
      </c>
      <c r="C414" s="9" t="s">
        <v>749</v>
      </c>
      <c r="D414" s="2" t="s">
        <v>61</v>
      </c>
      <c r="E414" s="10">
        <v>10560492</v>
      </c>
      <c r="F414" s="10">
        <v>9096412</v>
      </c>
      <c r="G414" s="2">
        <v>97.45</v>
      </c>
      <c r="H414" s="10">
        <v>3168147600</v>
      </c>
      <c r="I414" s="4">
        <f t="shared" si="6"/>
        <v>1.0477159592238474</v>
      </c>
    </row>
    <row r="415" spans="1:9" ht="15" customHeight="1" x14ac:dyDescent="0.15">
      <c r="A415" s="2" t="s">
        <v>756</v>
      </c>
      <c r="B415" s="2" t="s">
        <v>757</v>
      </c>
      <c r="C415" s="9" t="s">
        <v>749</v>
      </c>
      <c r="D415" s="2" t="s">
        <v>215</v>
      </c>
      <c r="E415" s="10">
        <v>14626865</v>
      </c>
      <c r="F415" s="10">
        <v>12790625</v>
      </c>
      <c r="G415" s="2">
        <v>97.41</v>
      </c>
      <c r="H415" s="10">
        <v>4388059500</v>
      </c>
      <c r="I415" s="4">
        <f t="shared" si="6"/>
        <v>1.4511445010244524</v>
      </c>
    </row>
    <row r="416" spans="1:9" ht="15" customHeight="1" x14ac:dyDescent="0.15">
      <c r="A416" s="2" t="s">
        <v>758</v>
      </c>
      <c r="C416" s="9" t="s">
        <v>749</v>
      </c>
      <c r="D416" s="2" t="s">
        <v>190</v>
      </c>
      <c r="E416" s="10">
        <v>8097402</v>
      </c>
      <c r="F416" s="10">
        <v>7353340</v>
      </c>
      <c r="G416" s="2">
        <v>97.32</v>
      </c>
      <c r="H416" s="10">
        <v>2429220600</v>
      </c>
      <c r="I416" s="4">
        <f t="shared" si="6"/>
        <v>0.8033505734061539</v>
      </c>
    </row>
    <row r="417" spans="1:9" ht="15" customHeight="1" x14ac:dyDescent="0.15">
      <c r="A417" s="2" t="s">
        <v>759</v>
      </c>
      <c r="B417" s="2">
        <v>1755</v>
      </c>
      <c r="C417" s="9" t="s">
        <v>749</v>
      </c>
      <c r="D417" s="2" t="s">
        <v>147</v>
      </c>
      <c r="E417" s="10">
        <v>15740494</v>
      </c>
      <c r="F417" s="10">
        <v>13322175</v>
      </c>
      <c r="G417" s="2">
        <v>97.41</v>
      </c>
      <c r="H417" s="10">
        <v>4722148200</v>
      </c>
      <c r="I417" s="4">
        <f t="shared" si="6"/>
        <v>1.5616286409636233</v>
      </c>
    </row>
    <row r="418" spans="1:9" ht="15" customHeight="1" x14ac:dyDescent="0.15">
      <c r="A418" s="2" t="s">
        <v>760</v>
      </c>
      <c r="B418" s="2">
        <v>1232</v>
      </c>
      <c r="C418" s="9" t="s">
        <v>749</v>
      </c>
      <c r="D418" s="2" t="s">
        <v>215</v>
      </c>
      <c r="E418" s="10">
        <v>10598382</v>
      </c>
      <c r="F418" s="10">
        <v>9135414</v>
      </c>
      <c r="G418" s="2">
        <v>97.4</v>
      </c>
      <c r="H418" s="10">
        <v>3179514600</v>
      </c>
      <c r="I418" s="4">
        <f t="shared" si="6"/>
        <v>1.0514750603807814</v>
      </c>
    </row>
    <row r="419" spans="1:9" ht="15" customHeight="1" x14ac:dyDescent="0.15">
      <c r="A419" s="2" t="s">
        <v>761</v>
      </c>
      <c r="B419" s="2">
        <v>2071</v>
      </c>
      <c r="C419" s="9" t="s">
        <v>749</v>
      </c>
      <c r="D419" s="2" t="s">
        <v>215</v>
      </c>
      <c r="E419" s="10">
        <v>10655059</v>
      </c>
      <c r="F419" s="10">
        <v>9283842</v>
      </c>
      <c r="G419" s="2">
        <v>97.46</v>
      </c>
      <c r="H419" s="10">
        <v>3196517700</v>
      </c>
      <c r="I419" s="4">
        <f t="shared" si="6"/>
        <v>1.057098036793332</v>
      </c>
    </row>
    <row r="420" spans="1:9" ht="15" customHeight="1" x14ac:dyDescent="0.15">
      <c r="A420" s="2" t="s">
        <v>762</v>
      </c>
      <c r="B420" s="2">
        <v>2129</v>
      </c>
      <c r="C420" s="9" t="s">
        <v>749</v>
      </c>
      <c r="D420" s="2" t="s">
        <v>47</v>
      </c>
      <c r="E420" s="10">
        <v>11650103</v>
      </c>
      <c r="F420" s="10">
        <v>10217879</v>
      </c>
      <c r="G420" s="2">
        <v>97.31</v>
      </c>
      <c r="H420" s="10">
        <v>3495030900</v>
      </c>
      <c r="I420" s="4">
        <f t="shared" si="6"/>
        <v>1.1558172516679737</v>
      </c>
    </row>
    <row r="421" spans="1:9" ht="15" customHeight="1" x14ac:dyDescent="0.15">
      <c r="A421" s="2" t="s">
        <v>763</v>
      </c>
      <c r="B421" s="2">
        <v>1519</v>
      </c>
      <c r="C421" s="9" t="s">
        <v>749</v>
      </c>
      <c r="D421" s="2" t="s">
        <v>243</v>
      </c>
      <c r="E421" s="10">
        <v>13693837</v>
      </c>
      <c r="F421" s="10">
        <v>11832900</v>
      </c>
      <c r="G421" s="2">
        <v>97.39</v>
      </c>
      <c r="H421" s="10">
        <v>4108151100</v>
      </c>
      <c r="I421" s="4">
        <f t="shared" si="6"/>
        <v>1.3585779495794339</v>
      </c>
    </row>
    <row r="422" spans="1:9" ht="15" customHeight="1" x14ac:dyDescent="0.15">
      <c r="A422" s="2" t="s">
        <v>764</v>
      </c>
      <c r="B422" s="2">
        <v>1595</v>
      </c>
      <c r="C422" s="9" t="s">
        <v>749</v>
      </c>
      <c r="D422" s="2" t="s">
        <v>55</v>
      </c>
      <c r="E422" s="10">
        <v>13262821</v>
      </c>
      <c r="F422" s="10">
        <v>12047741</v>
      </c>
      <c r="G422" s="2">
        <v>97.35</v>
      </c>
      <c r="H422" s="10">
        <v>3978846300</v>
      </c>
      <c r="I422" s="4">
        <f t="shared" si="6"/>
        <v>1.3158164625312143</v>
      </c>
    </row>
    <row r="423" spans="1:9" ht="15" customHeight="1" x14ac:dyDescent="0.15">
      <c r="A423" s="2" t="s">
        <v>765</v>
      </c>
      <c r="B423" s="2">
        <v>974</v>
      </c>
      <c r="C423" s="9" t="s">
        <v>749</v>
      </c>
      <c r="D423" s="2" t="s">
        <v>190</v>
      </c>
      <c r="E423" s="10">
        <v>12345822</v>
      </c>
      <c r="F423" s="10">
        <v>10731936</v>
      </c>
      <c r="G423" s="2">
        <v>97.4</v>
      </c>
      <c r="H423" s="10">
        <v>3703746600</v>
      </c>
      <c r="I423" s="4">
        <f t="shared" si="6"/>
        <v>1.2248401626682619</v>
      </c>
    </row>
    <row r="424" spans="1:9" ht="15" customHeight="1" x14ac:dyDescent="0.15">
      <c r="A424" s="2" t="s">
        <v>766</v>
      </c>
      <c r="B424" s="2">
        <v>1492</v>
      </c>
      <c r="C424" s="9" t="s">
        <v>749</v>
      </c>
      <c r="D424" s="2" t="s">
        <v>155</v>
      </c>
      <c r="E424" s="10">
        <v>15291393</v>
      </c>
      <c r="F424" s="10">
        <v>12932333</v>
      </c>
      <c r="G424" s="2">
        <v>97.37</v>
      </c>
      <c r="H424" s="10">
        <v>4587417900</v>
      </c>
      <c r="I424" s="4">
        <f t="shared" si="6"/>
        <v>1.5170729247144761</v>
      </c>
    </row>
    <row r="425" spans="1:9" ht="15" customHeight="1" x14ac:dyDescent="0.15">
      <c r="A425" s="2" t="s">
        <v>767</v>
      </c>
      <c r="B425" s="2">
        <v>1986</v>
      </c>
      <c r="C425" s="9" t="s">
        <v>749</v>
      </c>
      <c r="D425" s="2" t="s">
        <v>155</v>
      </c>
      <c r="E425" s="10">
        <v>10049708</v>
      </c>
      <c r="F425" s="10">
        <v>8809877</v>
      </c>
      <c r="G425" s="2">
        <v>97.35</v>
      </c>
      <c r="H425" s="10">
        <v>3014912400</v>
      </c>
      <c r="I425" s="4">
        <f t="shared" si="6"/>
        <v>0.99704061677614775</v>
      </c>
    </row>
    <row r="426" spans="1:9" ht="15" customHeight="1" x14ac:dyDescent="0.15">
      <c r="A426" s="2" t="s">
        <v>768</v>
      </c>
      <c r="B426" s="2">
        <v>2005</v>
      </c>
      <c r="C426" s="9" t="s">
        <v>749</v>
      </c>
      <c r="D426" s="2" t="s">
        <v>155</v>
      </c>
      <c r="E426" s="10">
        <v>10712162</v>
      </c>
      <c r="F426" s="10">
        <v>9795699</v>
      </c>
      <c r="G426" s="2">
        <v>97.23</v>
      </c>
      <c r="H426" s="10">
        <v>3213648600</v>
      </c>
      <c r="I426" s="4">
        <f t="shared" si="6"/>
        <v>1.062763277051036</v>
      </c>
    </row>
    <row r="427" spans="1:9" ht="15" customHeight="1" x14ac:dyDescent="0.15">
      <c r="A427" s="2" t="s">
        <v>769</v>
      </c>
      <c r="B427" s="2">
        <v>2033</v>
      </c>
      <c r="C427" s="9" t="s">
        <v>749</v>
      </c>
      <c r="D427" s="2" t="s">
        <v>155</v>
      </c>
      <c r="E427" s="10">
        <v>11858471</v>
      </c>
      <c r="F427" s="10">
        <v>10283747</v>
      </c>
      <c r="G427" s="2">
        <v>97.44</v>
      </c>
      <c r="H427" s="10">
        <v>3557541300</v>
      </c>
      <c r="I427" s="4">
        <f t="shared" si="6"/>
        <v>1.1764896293366993</v>
      </c>
    </row>
    <row r="428" spans="1:9" ht="15" customHeight="1" x14ac:dyDescent="0.15">
      <c r="A428" s="2" t="s">
        <v>770</v>
      </c>
      <c r="B428" s="2">
        <v>2036</v>
      </c>
      <c r="C428" s="9" t="s">
        <v>749</v>
      </c>
      <c r="D428" s="2" t="s">
        <v>155</v>
      </c>
      <c r="E428" s="10">
        <v>12026775</v>
      </c>
      <c r="F428" s="10">
        <v>10416072</v>
      </c>
      <c r="G428" s="2">
        <v>97.42</v>
      </c>
      <c r="H428" s="10">
        <v>3608032500</v>
      </c>
      <c r="I428" s="4">
        <f t="shared" si="6"/>
        <v>1.193187221342944</v>
      </c>
    </row>
    <row r="429" spans="1:9" ht="15" customHeight="1" x14ac:dyDescent="0.15">
      <c r="A429" s="2" t="s">
        <v>771</v>
      </c>
      <c r="B429" s="2">
        <v>2123</v>
      </c>
      <c r="C429" s="9" t="s">
        <v>749</v>
      </c>
      <c r="D429" s="2" t="s">
        <v>772</v>
      </c>
      <c r="E429" s="10">
        <v>11775017</v>
      </c>
      <c r="F429" s="10">
        <v>10669987</v>
      </c>
      <c r="G429" s="2">
        <v>97.07</v>
      </c>
      <c r="H429" s="10">
        <v>3532505100</v>
      </c>
      <c r="I429" s="4">
        <f t="shared" si="6"/>
        <v>1.1682100825446495</v>
      </c>
    </row>
    <row r="430" spans="1:9" ht="15" customHeight="1" x14ac:dyDescent="0.15">
      <c r="A430" s="2" t="s">
        <v>773</v>
      </c>
      <c r="B430" s="2">
        <v>1961</v>
      </c>
      <c r="C430" s="9" t="s">
        <v>749</v>
      </c>
      <c r="D430" s="2" t="s">
        <v>349</v>
      </c>
      <c r="E430" s="10">
        <v>10102215</v>
      </c>
      <c r="F430" s="10">
        <v>9227501</v>
      </c>
      <c r="G430" s="2">
        <v>97.32</v>
      </c>
      <c r="H430" s="10">
        <v>3030664500</v>
      </c>
      <c r="I430" s="4">
        <f t="shared" si="6"/>
        <v>1.002249883718537</v>
      </c>
    </row>
    <row r="431" spans="1:9" ht="15" customHeight="1" x14ac:dyDescent="0.15">
      <c r="A431" s="2" t="s">
        <v>774</v>
      </c>
      <c r="B431" s="2" t="s">
        <v>775</v>
      </c>
      <c r="C431" s="9" t="s">
        <v>749</v>
      </c>
      <c r="D431" s="2" t="s">
        <v>190</v>
      </c>
      <c r="E431" s="10">
        <v>12924856</v>
      </c>
      <c r="F431" s="10">
        <v>11237702</v>
      </c>
      <c r="G431" s="2">
        <v>99.65</v>
      </c>
      <c r="H431" s="10">
        <v>3877456800</v>
      </c>
      <c r="I431" s="4">
        <f t="shared" si="6"/>
        <v>1.2822866493218403</v>
      </c>
    </row>
    <row r="432" spans="1:9" ht="15" customHeight="1" x14ac:dyDescent="0.15">
      <c r="A432" s="2" t="s">
        <v>776</v>
      </c>
      <c r="B432" s="2" t="s">
        <v>777</v>
      </c>
      <c r="C432" s="9" t="s">
        <v>749</v>
      </c>
      <c r="D432" s="2" t="s">
        <v>190</v>
      </c>
      <c r="E432" s="10">
        <v>11004338</v>
      </c>
      <c r="F432" s="10">
        <v>9673973</v>
      </c>
      <c r="G432" s="2">
        <v>97.45</v>
      </c>
      <c r="H432" s="10">
        <v>3301301400</v>
      </c>
      <c r="I432" s="4">
        <f t="shared" si="6"/>
        <v>1.0917503221718681</v>
      </c>
    </row>
    <row r="433" spans="1:9" ht="15" customHeight="1" x14ac:dyDescent="0.15">
      <c r="A433" s="2" t="s">
        <v>778</v>
      </c>
      <c r="B433" s="2" t="s">
        <v>779</v>
      </c>
      <c r="C433" s="9" t="s">
        <v>749</v>
      </c>
      <c r="D433" s="2" t="s">
        <v>190</v>
      </c>
      <c r="E433" s="10">
        <v>13509479</v>
      </c>
      <c r="F433" s="10">
        <v>12413289</v>
      </c>
      <c r="G433" s="2">
        <v>96.64</v>
      </c>
      <c r="H433" s="10">
        <v>4052843700</v>
      </c>
      <c r="I433" s="4">
        <f t="shared" si="6"/>
        <v>1.3402876257185199</v>
      </c>
    </row>
    <row r="434" spans="1:9" ht="15" customHeight="1" x14ac:dyDescent="0.15">
      <c r="A434" s="2" t="s">
        <v>780</v>
      </c>
      <c r="B434" s="2" t="s">
        <v>781</v>
      </c>
      <c r="C434" s="9" t="s">
        <v>749</v>
      </c>
      <c r="D434" s="2" t="s">
        <v>190</v>
      </c>
      <c r="E434" s="10">
        <v>10907186</v>
      </c>
      <c r="F434" s="10">
        <v>9546199</v>
      </c>
      <c r="G434" s="2">
        <v>97.44</v>
      </c>
      <c r="H434" s="10">
        <v>3272155800</v>
      </c>
      <c r="I434" s="4">
        <f t="shared" si="6"/>
        <v>1.082111784415245</v>
      </c>
    </row>
    <row r="435" spans="1:9" ht="15" customHeight="1" x14ac:dyDescent="0.15">
      <c r="A435" s="2" t="s">
        <v>782</v>
      </c>
      <c r="B435" s="2">
        <v>3004</v>
      </c>
      <c r="C435" s="9" t="s">
        <v>749</v>
      </c>
      <c r="D435" s="2" t="s">
        <v>212</v>
      </c>
      <c r="E435" s="10">
        <v>11110890</v>
      </c>
      <c r="F435" s="10">
        <v>9710110</v>
      </c>
      <c r="G435" s="2">
        <v>97.48</v>
      </c>
      <c r="H435" s="10">
        <v>3333267000</v>
      </c>
      <c r="I435" s="4">
        <f t="shared" si="6"/>
        <v>1.1023214424271761</v>
      </c>
    </row>
    <row r="436" spans="1:9" ht="15" customHeight="1" x14ac:dyDescent="0.15">
      <c r="A436" s="2" t="s">
        <v>783</v>
      </c>
      <c r="B436" s="2" t="s">
        <v>784</v>
      </c>
      <c r="C436" s="9" t="s">
        <v>749</v>
      </c>
      <c r="D436" s="2" t="s">
        <v>155</v>
      </c>
      <c r="E436" s="10">
        <v>11143561</v>
      </c>
      <c r="F436" s="10">
        <v>9694713</v>
      </c>
      <c r="G436" s="2">
        <v>97.36</v>
      </c>
      <c r="H436" s="10">
        <v>3343068300</v>
      </c>
      <c r="I436" s="4">
        <f t="shared" si="6"/>
        <v>1.1055627618755317</v>
      </c>
    </row>
    <row r="437" spans="1:9" ht="15" customHeight="1" x14ac:dyDescent="0.15">
      <c r="A437" s="2" t="s">
        <v>785</v>
      </c>
      <c r="B437" s="2" t="s">
        <v>786</v>
      </c>
      <c r="C437" s="9" t="s">
        <v>749</v>
      </c>
      <c r="D437" s="2" t="s">
        <v>155</v>
      </c>
      <c r="E437" s="10">
        <v>10958827</v>
      </c>
      <c r="F437" s="10">
        <v>9556224</v>
      </c>
      <c r="G437" s="2">
        <v>97.39</v>
      </c>
      <c r="H437" s="10">
        <v>3287648100</v>
      </c>
      <c r="I437" s="4">
        <f t="shared" si="6"/>
        <v>1.0872351347146705</v>
      </c>
    </row>
    <row r="438" spans="1:9" ht="15" customHeight="1" x14ac:dyDescent="0.15">
      <c r="A438" s="2" t="s">
        <v>787</v>
      </c>
      <c r="B438" s="2" t="s">
        <v>788</v>
      </c>
      <c r="C438" s="9" t="s">
        <v>749</v>
      </c>
      <c r="D438" s="2" t="s">
        <v>126</v>
      </c>
      <c r="E438" s="10">
        <v>8148063</v>
      </c>
      <c r="F438" s="10">
        <v>7439047</v>
      </c>
      <c r="G438" s="2">
        <v>99.69</v>
      </c>
      <c r="H438" s="10">
        <v>2444418900</v>
      </c>
      <c r="I438" s="4">
        <f t="shared" si="6"/>
        <v>0.80837669701954606</v>
      </c>
    </row>
    <row r="439" spans="1:9" ht="15" customHeight="1" x14ac:dyDescent="0.15">
      <c r="A439" s="2" t="s">
        <v>789</v>
      </c>
      <c r="B439" s="2" t="s">
        <v>790</v>
      </c>
      <c r="C439" s="9" t="s">
        <v>749</v>
      </c>
      <c r="D439" s="2" t="s">
        <v>215</v>
      </c>
      <c r="E439" s="10">
        <v>13783018</v>
      </c>
      <c r="F439" s="10">
        <v>11847689</v>
      </c>
      <c r="G439" s="2">
        <v>97.47</v>
      </c>
      <c r="H439" s="10">
        <v>4134905400</v>
      </c>
      <c r="I439" s="4">
        <f t="shared" si="6"/>
        <v>1.3674256772193527</v>
      </c>
    </row>
    <row r="440" spans="1:9" ht="15" customHeight="1" x14ac:dyDescent="0.15">
      <c r="A440" s="2" t="s">
        <v>791</v>
      </c>
      <c r="B440" s="2" t="s">
        <v>792</v>
      </c>
      <c r="C440" s="9" t="s">
        <v>749</v>
      </c>
      <c r="D440" s="2" t="s">
        <v>90</v>
      </c>
      <c r="E440" s="10">
        <v>11547662</v>
      </c>
      <c r="F440" s="10">
        <v>10431221</v>
      </c>
      <c r="G440" s="2">
        <v>97.24</v>
      </c>
      <c r="H440" s="10">
        <v>3464298600</v>
      </c>
      <c r="I440" s="4">
        <f t="shared" si="6"/>
        <v>1.1456539874394842</v>
      </c>
    </row>
    <row r="441" spans="1:9" ht="15" customHeight="1" x14ac:dyDescent="0.15">
      <c r="A441" s="2" t="s">
        <v>793</v>
      </c>
      <c r="B441" s="2" t="s">
        <v>794</v>
      </c>
      <c r="C441" s="9" t="s">
        <v>749</v>
      </c>
      <c r="D441" s="2" t="s">
        <v>212</v>
      </c>
      <c r="E441" s="10">
        <v>12163673</v>
      </c>
      <c r="F441" s="10">
        <v>10617983</v>
      </c>
      <c r="G441" s="2">
        <v>97.26</v>
      </c>
      <c r="H441" s="10">
        <v>3649101900</v>
      </c>
      <c r="I441" s="4">
        <f t="shared" si="6"/>
        <v>1.2067689956945391</v>
      </c>
    </row>
    <row r="442" spans="1:9" ht="15" customHeight="1" x14ac:dyDescent="0.15">
      <c r="A442" s="2" t="s">
        <v>795</v>
      </c>
      <c r="B442" s="2" t="s">
        <v>796</v>
      </c>
      <c r="C442" s="9" t="s">
        <v>749</v>
      </c>
      <c r="D442" s="2" t="s">
        <v>212</v>
      </c>
      <c r="E442" s="10">
        <v>9074845</v>
      </c>
      <c r="F442" s="10">
        <v>7934220</v>
      </c>
      <c r="G442" s="2">
        <v>97.43</v>
      </c>
      <c r="H442" s="10">
        <v>2722453500</v>
      </c>
      <c r="I442" s="4">
        <f t="shared" si="6"/>
        <v>0.9003235771574597</v>
      </c>
    </row>
    <row r="443" spans="1:9" ht="15" customHeight="1" x14ac:dyDescent="0.15">
      <c r="A443" s="2" t="s">
        <v>797</v>
      </c>
      <c r="B443" s="2" t="s">
        <v>798</v>
      </c>
      <c r="C443" s="9" t="s">
        <v>749</v>
      </c>
      <c r="D443" s="2" t="s">
        <v>429</v>
      </c>
      <c r="E443" s="10">
        <v>12203741</v>
      </c>
      <c r="F443" s="10">
        <v>11057477</v>
      </c>
      <c r="G443" s="2">
        <v>97.33</v>
      </c>
      <c r="H443" s="10">
        <v>3661122300</v>
      </c>
      <c r="I443" s="4">
        <f t="shared" si="6"/>
        <v>1.2107441782006365</v>
      </c>
    </row>
    <row r="444" spans="1:9" ht="15" customHeight="1" x14ac:dyDescent="0.15">
      <c r="A444" s="2" t="s">
        <v>799</v>
      </c>
      <c r="B444" s="2" t="s">
        <v>800</v>
      </c>
      <c r="C444" s="9" t="s">
        <v>749</v>
      </c>
      <c r="D444" s="2" t="s">
        <v>442</v>
      </c>
      <c r="E444" s="10">
        <v>14251194</v>
      </c>
      <c r="F444" s="10">
        <v>12319566</v>
      </c>
      <c r="G444" s="2">
        <v>97.42</v>
      </c>
      <c r="H444" s="10">
        <v>4275358200</v>
      </c>
      <c r="I444" s="4">
        <f t="shared" si="6"/>
        <v>1.4138738414645018</v>
      </c>
    </row>
    <row r="445" spans="1:9" ht="15" customHeight="1" x14ac:dyDescent="0.15">
      <c r="A445" s="2" t="s">
        <v>801</v>
      </c>
      <c r="B445" s="2" t="s">
        <v>802</v>
      </c>
      <c r="C445" s="9" t="s">
        <v>749</v>
      </c>
      <c r="D445" s="2" t="s">
        <v>155</v>
      </c>
      <c r="E445" s="10">
        <v>7839211</v>
      </c>
      <c r="F445" s="10">
        <v>7110685</v>
      </c>
      <c r="G445" s="2">
        <v>97.34</v>
      </c>
      <c r="H445" s="10">
        <v>2351763300</v>
      </c>
      <c r="I445" s="4">
        <f t="shared" si="6"/>
        <v>0.77773521086168496</v>
      </c>
    </row>
    <row r="446" spans="1:9" ht="15" customHeight="1" x14ac:dyDescent="0.15">
      <c r="A446" s="2" t="s">
        <v>803</v>
      </c>
      <c r="B446" s="2" t="s">
        <v>804</v>
      </c>
      <c r="C446" s="9" t="s">
        <v>749</v>
      </c>
      <c r="D446" s="2" t="s">
        <v>61</v>
      </c>
      <c r="E446" s="10">
        <v>11011420</v>
      </c>
      <c r="F446" s="10">
        <v>9552919</v>
      </c>
      <c r="G446" s="2">
        <v>97.45</v>
      </c>
      <c r="H446" s="10">
        <v>3303426000</v>
      </c>
      <c r="I446" s="4">
        <f t="shared" si="6"/>
        <v>1.0924529337948137</v>
      </c>
    </row>
    <row r="447" spans="1:9" ht="15" customHeight="1" x14ac:dyDescent="0.15">
      <c r="A447" s="2" t="s">
        <v>805</v>
      </c>
      <c r="B447" s="2" t="s">
        <v>806</v>
      </c>
      <c r="C447" s="9" t="s">
        <v>749</v>
      </c>
      <c r="D447" s="2" t="s">
        <v>55</v>
      </c>
      <c r="E447" s="10">
        <v>14509021</v>
      </c>
      <c r="F447" s="10">
        <v>12705184</v>
      </c>
      <c r="G447" s="2">
        <v>97.49</v>
      </c>
      <c r="H447" s="10">
        <v>4352706300</v>
      </c>
      <c r="I447" s="4">
        <f t="shared" si="6"/>
        <v>1.4394530912398729</v>
      </c>
    </row>
    <row r="448" spans="1:9" ht="15" customHeight="1" x14ac:dyDescent="0.15">
      <c r="A448" s="2" t="s">
        <v>807</v>
      </c>
      <c r="B448" s="2" t="s">
        <v>808</v>
      </c>
      <c r="C448" s="9" t="s">
        <v>749</v>
      </c>
      <c r="D448" s="2" t="s">
        <v>155</v>
      </c>
      <c r="E448" s="10">
        <v>13432561</v>
      </c>
      <c r="F448" s="10">
        <v>11688920</v>
      </c>
      <c r="G448" s="2">
        <v>98.98</v>
      </c>
      <c r="H448" s="10">
        <v>4029768300</v>
      </c>
      <c r="I448" s="4">
        <f t="shared" si="6"/>
        <v>1.3326565213957686</v>
      </c>
    </row>
    <row r="449" spans="1:9" ht="15" customHeight="1" x14ac:dyDescent="0.15">
      <c r="A449" s="2" t="s">
        <v>809</v>
      </c>
      <c r="B449" s="2" t="s">
        <v>810</v>
      </c>
      <c r="C449" s="9" t="s">
        <v>749</v>
      </c>
      <c r="D449" s="2" t="s">
        <v>121</v>
      </c>
      <c r="E449" s="10">
        <v>14192269</v>
      </c>
      <c r="F449" s="10">
        <v>12167907</v>
      </c>
      <c r="G449" s="2">
        <v>97.43</v>
      </c>
      <c r="H449" s="10">
        <v>4257680700</v>
      </c>
      <c r="I449" s="4">
        <f t="shared" si="6"/>
        <v>1.4080278389394996</v>
      </c>
    </row>
    <row r="450" spans="1:9" ht="15" customHeight="1" x14ac:dyDescent="0.15">
      <c r="A450" s="2" t="s">
        <v>811</v>
      </c>
      <c r="B450" s="2" t="s">
        <v>812</v>
      </c>
      <c r="C450" s="9" t="s">
        <v>813</v>
      </c>
      <c r="D450" s="2" t="s">
        <v>99</v>
      </c>
      <c r="E450" s="10">
        <v>10619509</v>
      </c>
      <c r="F450" s="10">
        <v>9315350</v>
      </c>
      <c r="G450" s="2">
        <v>97.47</v>
      </c>
      <c r="H450" s="10">
        <v>3185852700</v>
      </c>
      <c r="I450" s="4">
        <f t="shared" si="6"/>
        <v>1.0535710891520282</v>
      </c>
    </row>
    <row r="451" spans="1:9" ht="15" customHeight="1" x14ac:dyDescent="0.15">
      <c r="A451" s="2" t="s">
        <v>814</v>
      </c>
      <c r="B451" s="2">
        <v>470</v>
      </c>
      <c r="C451" s="9" t="s">
        <v>813</v>
      </c>
      <c r="D451" s="2" t="s">
        <v>155</v>
      </c>
      <c r="E451" s="10">
        <v>13472308</v>
      </c>
      <c r="F451" s="10">
        <v>11765540</v>
      </c>
      <c r="G451" s="2">
        <v>97.42</v>
      </c>
      <c r="H451" s="10">
        <v>4041692400</v>
      </c>
      <c r="I451" s="4">
        <f t="shared" si="6"/>
        <v>1.3365998572016451</v>
      </c>
    </row>
    <row r="452" spans="1:9" ht="15" customHeight="1" x14ac:dyDescent="0.15">
      <c r="A452" s="2" t="s">
        <v>815</v>
      </c>
      <c r="B452" s="2" t="s">
        <v>816</v>
      </c>
      <c r="C452" s="9" t="s">
        <v>813</v>
      </c>
      <c r="D452" s="2" t="s">
        <v>212</v>
      </c>
      <c r="E452" s="10">
        <v>11699025</v>
      </c>
      <c r="F452" s="10">
        <v>10133029</v>
      </c>
      <c r="G452" s="2">
        <v>97.42</v>
      </c>
      <c r="H452" s="10">
        <v>3509707500</v>
      </c>
      <c r="I452" s="4">
        <f t="shared" ref="I452:I515" si="7">H452/3023861164</f>
        <v>1.1606708475191092</v>
      </c>
    </row>
    <row r="453" spans="1:9" ht="15" customHeight="1" x14ac:dyDescent="0.15">
      <c r="A453" s="2" t="s">
        <v>817</v>
      </c>
      <c r="B453" s="2">
        <v>344</v>
      </c>
      <c r="C453" s="9" t="s">
        <v>813</v>
      </c>
      <c r="D453" s="2" t="s">
        <v>212</v>
      </c>
      <c r="E453" s="10">
        <v>12027517</v>
      </c>
      <c r="F453" s="10">
        <v>10398417</v>
      </c>
      <c r="G453" s="2">
        <v>97.36</v>
      </c>
      <c r="H453" s="10">
        <v>3608255100</v>
      </c>
      <c r="I453" s="4">
        <f t="shared" si="7"/>
        <v>1.1932608358337975</v>
      </c>
    </row>
    <row r="454" spans="1:9" ht="15" customHeight="1" x14ac:dyDescent="0.15">
      <c r="A454" s="2" t="s">
        <v>818</v>
      </c>
      <c r="B454" s="2">
        <v>205</v>
      </c>
      <c r="C454" s="9" t="s">
        <v>813</v>
      </c>
      <c r="D454" s="2" t="s">
        <v>215</v>
      </c>
      <c r="E454" s="10">
        <v>11618372</v>
      </c>
      <c r="F454" s="10">
        <v>10118968</v>
      </c>
      <c r="G454" s="2">
        <v>97.22</v>
      </c>
      <c r="H454" s="10">
        <v>3485511600</v>
      </c>
      <c r="I454" s="4">
        <f t="shared" si="7"/>
        <v>1.1526691904694868</v>
      </c>
    </row>
    <row r="455" spans="1:9" ht="15" customHeight="1" x14ac:dyDescent="0.15">
      <c r="A455" s="2" t="s">
        <v>819</v>
      </c>
      <c r="B455" s="2">
        <v>300</v>
      </c>
      <c r="C455" s="9" t="s">
        <v>813</v>
      </c>
      <c r="D455" s="2" t="s">
        <v>212</v>
      </c>
      <c r="E455" s="10">
        <v>14939419</v>
      </c>
      <c r="F455" s="10">
        <v>12943494</v>
      </c>
      <c r="G455" s="2">
        <v>97.38</v>
      </c>
      <c r="H455" s="10">
        <v>4481825700</v>
      </c>
      <c r="I455" s="4">
        <f t="shared" si="7"/>
        <v>1.482153265949349</v>
      </c>
    </row>
    <row r="456" spans="1:9" ht="15" customHeight="1" x14ac:dyDescent="0.15">
      <c r="A456" s="2" t="s">
        <v>820</v>
      </c>
      <c r="B456" s="2">
        <v>1553</v>
      </c>
      <c r="C456" s="9" t="s">
        <v>813</v>
      </c>
      <c r="D456" s="2" t="s">
        <v>212</v>
      </c>
      <c r="E456" s="10">
        <v>11790541</v>
      </c>
      <c r="F456" s="10">
        <v>10285418</v>
      </c>
      <c r="G456" s="2">
        <v>97.4</v>
      </c>
      <c r="H456" s="10">
        <v>3537162300</v>
      </c>
      <c r="I456" s="4">
        <f t="shared" si="7"/>
        <v>1.1697502326201377</v>
      </c>
    </row>
    <row r="457" spans="1:9" ht="15" customHeight="1" x14ac:dyDescent="0.15">
      <c r="A457" s="2" t="s">
        <v>821</v>
      </c>
      <c r="C457" s="9" t="s">
        <v>813</v>
      </c>
      <c r="D457" s="2" t="s">
        <v>212</v>
      </c>
      <c r="E457" s="10">
        <v>12908440</v>
      </c>
      <c r="F457" s="10">
        <v>11232099</v>
      </c>
      <c r="G457" s="2">
        <v>97.22</v>
      </c>
      <c r="H457" s="10">
        <v>3872532000</v>
      </c>
      <c r="I457" s="4">
        <f t="shared" si="7"/>
        <v>1.2806580031198813</v>
      </c>
    </row>
    <row r="458" spans="1:9" ht="15" customHeight="1" x14ac:dyDescent="0.15">
      <c r="A458" s="2" t="s">
        <v>822</v>
      </c>
      <c r="B458" s="2">
        <v>1005</v>
      </c>
      <c r="C458" s="9" t="s">
        <v>813</v>
      </c>
      <c r="D458" s="2" t="s">
        <v>212</v>
      </c>
      <c r="E458" s="10">
        <v>11880387</v>
      </c>
      <c r="F458" s="10">
        <v>10399483</v>
      </c>
      <c r="G458" s="2">
        <v>97.24</v>
      </c>
      <c r="H458" s="10">
        <v>3564116100</v>
      </c>
      <c r="I458" s="4">
        <f t="shared" si="7"/>
        <v>1.1786639355112931</v>
      </c>
    </row>
    <row r="459" spans="1:9" ht="15" customHeight="1" x14ac:dyDescent="0.15">
      <c r="A459" s="2" t="s">
        <v>823</v>
      </c>
      <c r="B459" s="2">
        <v>1553</v>
      </c>
      <c r="C459" s="9" t="s">
        <v>813</v>
      </c>
      <c r="D459" s="2" t="s">
        <v>212</v>
      </c>
      <c r="E459" s="10">
        <v>8874929</v>
      </c>
      <c r="F459" s="10">
        <v>7786949</v>
      </c>
      <c r="G459" s="2">
        <v>97.4</v>
      </c>
      <c r="H459" s="10">
        <v>2662478700</v>
      </c>
      <c r="I459" s="4">
        <f t="shared" si="7"/>
        <v>0.88048973005031783</v>
      </c>
    </row>
    <row r="460" spans="1:9" ht="15" customHeight="1" x14ac:dyDescent="0.15">
      <c r="A460" s="2" t="s">
        <v>824</v>
      </c>
      <c r="B460" s="2">
        <v>922</v>
      </c>
      <c r="C460" s="9" t="s">
        <v>813</v>
      </c>
      <c r="D460" s="2" t="s">
        <v>155</v>
      </c>
      <c r="E460" s="10">
        <v>14476128</v>
      </c>
      <c r="F460" s="10">
        <v>12991630</v>
      </c>
      <c r="G460" s="2">
        <v>97.21</v>
      </c>
      <c r="H460" s="10">
        <v>4342838400</v>
      </c>
      <c r="I460" s="4">
        <f t="shared" si="7"/>
        <v>1.4361897469708038</v>
      </c>
    </row>
    <row r="461" spans="1:9" ht="15" customHeight="1" x14ac:dyDescent="0.15">
      <c r="A461" s="2" t="s">
        <v>825</v>
      </c>
      <c r="B461" s="2">
        <v>2058</v>
      </c>
      <c r="C461" s="9" t="s">
        <v>813</v>
      </c>
      <c r="D461" s="2" t="s">
        <v>155</v>
      </c>
      <c r="E461" s="10">
        <v>15559580</v>
      </c>
      <c r="F461" s="10">
        <v>13570463</v>
      </c>
      <c r="G461" s="2">
        <v>97.44</v>
      </c>
      <c r="H461" s="10">
        <v>4667874000</v>
      </c>
      <c r="I461" s="4">
        <f t="shared" si="7"/>
        <v>1.5436799994564829</v>
      </c>
    </row>
    <row r="462" spans="1:9" ht="15" customHeight="1" x14ac:dyDescent="0.15">
      <c r="A462" s="2" t="s">
        <v>826</v>
      </c>
      <c r="B462" s="2">
        <v>2095</v>
      </c>
      <c r="C462" s="9" t="s">
        <v>813</v>
      </c>
      <c r="D462" s="2" t="s">
        <v>155</v>
      </c>
      <c r="E462" s="10">
        <v>9510585</v>
      </c>
      <c r="F462" s="10">
        <v>8290086</v>
      </c>
      <c r="G462" s="2">
        <v>97.33</v>
      </c>
      <c r="H462" s="10">
        <v>2853175500</v>
      </c>
      <c r="I462" s="4">
        <f t="shared" si="7"/>
        <v>0.94355373651672059</v>
      </c>
    </row>
    <row r="463" spans="1:9" ht="15" customHeight="1" x14ac:dyDescent="0.15">
      <c r="A463" s="2" t="s">
        <v>827</v>
      </c>
      <c r="B463" s="2">
        <v>1870</v>
      </c>
      <c r="C463" s="9" t="s">
        <v>813</v>
      </c>
      <c r="D463" s="2" t="s">
        <v>215</v>
      </c>
      <c r="E463" s="10">
        <v>13848468</v>
      </c>
      <c r="F463" s="10">
        <v>12018971</v>
      </c>
      <c r="G463" s="2">
        <v>97.52</v>
      </c>
      <c r="H463" s="10">
        <v>4154540400</v>
      </c>
      <c r="I463" s="4">
        <f t="shared" si="7"/>
        <v>1.3739190308937081</v>
      </c>
    </row>
    <row r="464" spans="1:9" ht="15" customHeight="1" x14ac:dyDescent="0.15">
      <c r="A464" s="2" t="s">
        <v>828</v>
      </c>
      <c r="B464" s="2" t="s">
        <v>829</v>
      </c>
      <c r="C464" s="9" t="s">
        <v>813</v>
      </c>
      <c r="D464" s="2" t="s">
        <v>215</v>
      </c>
      <c r="E464" s="10">
        <v>11562952</v>
      </c>
      <c r="F464" s="10">
        <v>10065296</v>
      </c>
      <c r="G464" s="2">
        <v>97.43</v>
      </c>
      <c r="H464" s="10">
        <v>3468885600</v>
      </c>
      <c r="I464" s="4">
        <f t="shared" si="7"/>
        <v>1.1471709221634092</v>
      </c>
    </row>
    <row r="465" spans="1:9" ht="15" customHeight="1" x14ac:dyDescent="0.15">
      <c r="A465" s="2" t="s">
        <v>830</v>
      </c>
      <c r="B465" s="2" t="s">
        <v>831</v>
      </c>
      <c r="C465" s="9" t="s">
        <v>813</v>
      </c>
      <c r="D465" s="2" t="s">
        <v>215</v>
      </c>
      <c r="E465" s="10">
        <v>11011050</v>
      </c>
      <c r="F465" s="10">
        <v>9565168</v>
      </c>
      <c r="G465" s="2">
        <v>97.55</v>
      </c>
      <c r="H465" s="10">
        <v>3303315000</v>
      </c>
      <c r="I465" s="4">
        <f t="shared" si="7"/>
        <v>1.092416225760291</v>
      </c>
    </row>
    <row r="466" spans="1:9" ht="15" customHeight="1" x14ac:dyDescent="0.15">
      <c r="A466" s="2" t="s">
        <v>832</v>
      </c>
      <c r="C466" s="9" t="s">
        <v>813</v>
      </c>
      <c r="D466" s="2" t="s">
        <v>215</v>
      </c>
      <c r="E466" s="10">
        <v>13996506</v>
      </c>
      <c r="F466" s="10">
        <v>12064725</v>
      </c>
      <c r="G466" s="2">
        <v>97.54</v>
      </c>
      <c r="H466" s="10">
        <v>4198951800</v>
      </c>
      <c r="I466" s="4">
        <f t="shared" si="7"/>
        <v>1.3886060147171493</v>
      </c>
    </row>
    <row r="467" spans="1:9" ht="15" customHeight="1" x14ac:dyDescent="0.15">
      <c r="A467" s="2" t="s">
        <v>833</v>
      </c>
      <c r="B467" s="2">
        <v>3016</v>
      </c>
      <c r="C467" s="9" t="s">
        <v>813</v>
      </c>
      <c r="D467" s="2" t="s">
        <v>212</v>
      </c>
      <c r="E467" s="10">
        <v>11707212</v>
      </c>
      <c r="F467" s="10">
        <v>10295628</v>
      </c>
      <c r="G467" s="2">
        <v>97.37</v>
      </c>
      <c r="H467" s="10">
        <v>3512163600</v>
      </c>
      <c r="I467" s="4">
        <f t="shared" si="7"/>
        <v>1.1614830871911022</v>
      </c>
    </row>
    <row r="468" spans="1:9" ht="15" customHeight="1" x14ac:dyDescent="0.15">
      <c r="A468" s="2" t="s">
        <v>834</v>
      </c>
      <c r="B468" s="2" t="s">
        <v>835</v>
      </c>
      <c r="C468" s="9" t="s">
        <v>813</v>
      </c>
      <c r="D468" s="2" t="s">
        <v>397</v>
      </c>
      <c r="E468" s="10">
        <v>9695926</v>
      </c>
      <c r="F468" s="10">
        <v>8494545</v>
      </c>
      <c r="G468" s="2">
        <v>97.4</v>
      </c>
      <c r="H468" s="10">
        <v>2908777800</v>
      </c>
      <c r="I468" s="4">
        <f t="shared" si="7"/>
        <v>0.96194158469637991</v>
      </c>
    </row>
    <row r="469" spans="1:9" ht="15" customHeight="1" x14ac:dyDescent="0.15">
      <c r="A469" s="2" t="s">
        <v>836</v>
      </c>
      <c r="B469" s="2" t="s">
        <v>835</v>
      </c>
      <c r="C469" s="9" t="s">
        <v>813</v>
      </c>
      <c r="D469" s="2" t="s">
        <v>397</v>
      </c>
      <c r="E469" s="10">
        <v>9907117</v>
      </c>
      <c r="F469" s="10">
        <v>8706530</v>
      </c>
      <c r="G469" s="2">
        <v>97.42</v>
      </c>
      <c r="H469" s="10">
        <v>2972135100</v>
      </c>
      <c r="I469" s="4">
        <f t="shared" si="7"/>
        <v>0.98289403474742332</v>
      </c>
    </row>
    <row r="470" spans="1:9" ht="15" customHeight="1" x14ac:dyDescent="0.15">
      <c r="A470" s="2" t="s">
        <v>837</v>
      </c>
      <c r="B470" s="2" t="s">
        <v>838</v>
      </c>
      <c r="C470" s="9" t="s">
        <v>813</v>
      </c>
      <c r="D470" s="2" t="s">
        <v>397</v>
      </c>
      <c r="E470" s="10">
        <v>11890875</v>
      </c>
      <c r="F470" s="10">
        <v>10380455</v>
      </c>
      <c r="G470" s="2">
        <v>96.44</v>
      </c>
      <c r="H470" s="10">
        <v>3567262500</v>
      </c>
      <c r="I470" s="4">
        <f t="shared" si="7"/>
        <v>1.1797044594736559</v>
      </c>
    </row>
    <row r="471" spans="1:9" ht="15" customHeight="1" x14ac:dyDescent="0.15">
      <c r="A471" s="2" t="s">
        <v>839</v>
      </c>
      <c r="B471" s="2" t="s">
        <v>835</v>
      </c>
      <c r="C471" s="9" t="s">
        <v>813</v>
      </c>
      <c r="D471" s="2" t="s">
        <v>397</v>
      </c>
      <c r="E471" s="10">
        <v>10288017</v>
      </c>
      <c r="F471" s="10">
        <v>9057492</v>
      </c>
      <c r="G471" s="2">
        <v>97.43</v>
      </c>
      <c r="H471" s="10">
        <v>3086405100</v>
      </c>
      <c r="I471" s="4">
        <f t="shared" si="7"/>
        <v>1.0206834681249937</v>
      </c>
    </row>
    <row r="472" spans="1:9" ht="15" customHeight="1" x14ac:dyDescent="0.15">
      <c r="A472" s="2" t="s">
        <v>840</v>
      </c>
      <c r="B472" s="2" t="s">
        <v>835</v>
      </c>
      <c r="C472" s="9" t="s">
        <v>813</v>
      </c>
      <c r="D472" s="2" t="s">
        <v>397</v>
      </c>
      <c r="E472" s="10">
        <v>13531762</v>
      </c>
      <c r="F472" s="10">
        <v>11695751</v>
      </c>
      <c r="G472" s="2">
        <v>97.37</v>
      </c>
      <c r="H472" s="10">
        <v>4059528600</v>
      </c>
      <c r="I472" s="4">
        <f t="shared" si="7"/>
        <v>1.3424983422949242</v>
      </c>
    </row>
    <row r="473" spans="1:9" ht="15" customHeight="1" x14ac:dyDescent="0.15">
      <c r="A473" s="2" t="s">
        <v>841</v>
      </c>
      <c r="B473" s="2" t="s">
        <v>842</v>
      </c>
      <c r="C473" s="9" t="s">
        <v>813</v>
      </c>
      <c r="D473" s="2" t="s">
        <v>397</v>
      </c>
      <c r="E473" s="10">
        <v>11211677</v>
      </c>
      <c r="F473" s="10">
        <v>9766922</v>
      </c>
      <c r="G473" s="2">
        <v>97.25</v>
      </c>
      <c r="H473" s="10">
        <v>3363503100</v>
      </c>
      <c r="I473" s="4">
        <f t="shared" si="7"/>
        <v>1.1123206118202589</v>
      </c>
    </row>
    <row r="474" spans="1:9" ht="15" customHeight="1" x14ac:dyDescent="0.15">
      <c r="A474" s="2" t="s">
        <v>843</v>
      </c>
      <c r="B474" s="2" t="s">
        <v>844</v>
      </c>
      <c r="C474" s="9" t="s">
        <v>813</v>
      </c>
      <c r="D474" s="2" t="s">
        <v>397</v>
      </c>
      <c r="E474" s="10">
        <v>10705510</v>
      </c>
      <c r="F474" s="10">
        <v>9739004</v>
      </c>
      <c r="G474" s="2">
        <v>97.28</v>
      </c>
      <c r="H474" s="10">
        <v>3211653000</v>
      </c>
      <c r="I474" s="4">
        <f t="shared" si="7"/>
        <v>1.06210332611686</v>
      </c>
    </row>
    <row r="475" spans="1:9" ht="15" customHeight="1" x14ac:dyDescent="0.15">
      <c r="A475" s="2" t="s">
        <v>845</v>
      </c>
      <c r="B475" s="2" t="s">
        <v>846</v>
      </c>
      <c r="C475" s="9" t="s">
        <v>847</v>
      </c>
      <c r="D475" s="2" t="s">
        <v>55</v>
      </c>
      <c r="E475" s="10">
        <v>12439183</v>
      </c>
      <c r="F475" s="10">
        <v>10731659</v>
      </c>
      <c r="G475" s="2">
        <v>97.38</v>
      </c>
      <c r="H475" s="10">
        <v>3731754900</v>
      </c>
      <c r="I475" s="4">
        <f t="shared" si="7"/>
        <v>1.2341025918873834</v>
      </c>
    </row>
    <row r="476" spans="1:9" ht="15" customHeight="1" x14ac:dyDescent="0.15">
      <c r="A476" s="2" t="s">
        <v>848</v>
      </c>
      <c r="B476" s="2" t="s">
        <v>849</v>
      </c>
      <c r="C476" s="9" t="s">
        <v>847</v>
      </c>
      <c r="D476" s="2" t="s">
        <v>55</v>
      </c>
      <c r="E476" s="10">
        <v>106707773</v>
      </c>
      <c r="F476" s="10">
        <v>92712198</v>
      </c>
      <c r="G476" s="2">
        <v>97.41</v>
      </c>
      <c r="H476" s="10">
        <v>32012331900</v>
      </c>
      <c r="I476" s="4">
        <f t="shared" si="7"/>
        <v>10.586574635474898</v>
      </c>
    </row>
    <row r="477" spans="1:9" ht="15" customHeight="1" x14ac:dyDescent="0.15">
      <c r="A477" s="2" t="s">
        <v>850</v>
      </c>
      <c r="B477" s="2" t="s">
        <v>851</v>
      </c>
      <c r="C477" s="9" t="s">
        <v>847</v>
      </c>
      <c r="D477" s="2" t="s">
        <v>55</v>
      </c>
      <c r="E477" s="10">
        <v>7176733</v>
      </c>
      <c r="F477" s="10">
        <v>6494619</v>
      </c>
      <c r="G477" s="2">
        <v>97.05</v>
      </c>
      <c r="H477" s="10">
        <v>2153019900</v>
      </c>
      <c r="I477" s="4">
        <f t="shared" si="7"/>
        <v>0.71201016952509799</v>
      </c>
    </row>
    <row r="478" spans="1:9" ht="15" customHeight="1" x14ac:dyDescent="0.15">
      <c r="A478" s="2" t="s">
        <v>852</v>
      </c>
      <c r="B478" s="2" t="s">
        <v>853</v>
      </c>
      <c r="C478" s="9" t="s">
        <v>847</v>
      </c>
      <c r="D478" s="2" t="s">
        <v>55</v>
      </c>
      <c r="E478" s="10">
        <v>11287025</v>
      </c>
      <c r="F478" s="10">
        <v>9900925</v>
      </c>
      <c r="G478" s="2">
        <v>97.38</v>
      </c>
      <c r="H478" s="10">
        <v>3386107500</v>
      </c>
      <c r="I478" s="4">
        <f t="shared" si="7"/>
        <v>1.1197959550235488</v>
      </c>
    </row>
    <row r="479" spans="1:9" ht="15" customHeight="1" x14ac:dyDescent="0.15">
      <c r="A479" s="2" t="s">
        <v>854</v>
      </c>
      <c r="B479" s="2" t="s">
        <v>855</v>
      </c>
      <c r="C479" s="9" t="s">
        <v>847</v>
      </c>
      <c r="D479" s="2" t="s">
        <v>55</v>
      </c>
      <c r="E479" s="10">
        <v>12317086</v>
      </c>
      <c r="F479" s="10">
        <v>10746176</v>
      </c>
      <c r="G479" s="2">
        <v>97.33</v>
      </c>
      <c r="H479" s="10">
        <v>3695125800</v>
      </c>
      <c r="I479" s="4">
        <f t="shared" si="7"/>
        <v>1.2219892381276007</v>
      </c>
    </row>
    <row r="480" spans="1:9" ht="15" customHeight="1" x14ac:dyDescent="0.15">
      <c r="A480" s="2" t="s">
        <v>856</v>
      </c>
      <c r="B480" s="2" t="s">
        <v>857</v>
      </c>
      <c r="C480" s="9" t="s">
        <v>847</v>
      </c>
      <c r="D480" s="2" t="s">
        <v>55</v>
      </c>
      <c r="E480" s="10">
        <v>14572878</v>
      </c>
      <c r="F480" s="10">
        <v>13074790</v>
      </c>
      <c r="G480" s="2">
        <v>97.06</v>
      </c>
      <c r="H480" s="10">
        <v>4371863400</v>
      </c>
      <c r="I480" s="4">
        <f t="shared" si="7"/>
        <v>1.4457884019439724</v>
      </c>
    </row>
    <row r="481" spans="1:9" ht="15" customHeight="1" x14ac:dyDescent="0.15">
      <c r="A481" s="2" t="s">
        <v>858</v>
      </c>
      <c r="B481" s="2" t="s">
        <v>859</v>
      </c>
      <c r="C481" s="9" t="s">
        <v>847</v>
      </c>
      <c r="D481" s="2" t="s">
        <v>55</v>
      </c>
      <c r="E481" s="10">
        <v>9212095</v>
      </c>
      <c r="F481" s="10">
        <v>8093585</v>
      </c>
      <c r="G481" s="2">
        <v>97.42</v>
      </c>
      <c r="H481" s="10">
        <v>2763628500</v>
      </c>
      <c r="I481" s="4">
        <f t="shared" si="7"/>
        <v>0.91394027374730358</v>
      </c>
    </row>
    <row r="482" spans="1:9" ht="15" customHeight="1" x14ac:dyDescent="0.15">
      <c r="A482" s="2" t="s">
        <v>860</v>
      </c>
      <c r="B482" s="2" t="s">
        <v>861</v>
      </c>
      <c r="C482" s="9" t="s">
        <v>847</v>
      </c>
      <c r="D482" s="2" t="s">
        <v>55</v>
      </c>
      <c r="E482" s="10">
        <v>11970693</v>
      </c>
      <c r="F482" s="10">
        <v>10279627</v>
      </c>
      <c r="G482" s="2">
        <v>99.35</v>
      </c>
      <c r="H482" s="10">
        <v>3591207900</v>
      </c>
      <c r="I482" s="4">
        <f t="shared" si="7"/>
        <v>1.187623275418342</v>
      </c>
    </row>
    <row r="483" spans="1:9" ht="15" customHeight="1" x14ac:dyDescent="0.15">
      <c r="A483" s="2" t="s">
        <v>862</v>
      </c>
      <c r="B483" s="2" t="s">
        <v>863</v>
      </c>
      <c r="C483" s="9" t="s">
        <v>847</v>
      </c>
      <c r="D483" s="2" t="s">
        <v>605</v>
      </c>
      <c r="E483" s="10">
        <v>13386085</v>
      </c>
      <c r="F483" s="10">
        <v>11690024</v>
      </c>
      <c r="G483" s="2">
        <v>97.45</v>
      </c>
      <c r="H483" s="10">
        <v>4015825500</v>
      </c>
      <c r="I483" s="4">
        <f t="shared" si="7"/>
        <v>1.3280455954160997</v>
      </c>
    </row>
    <row r="484" spans="1:9" ht="15" customHeight="1" x14ac:dyDescent="0.15">
      <c r="A484" s="2" t="s">
        <v>864</v>
      </c>
      <c r="B484" s="2" t="s">
        <v>865</v>
      </c>
      <c r="C484" s="9" t="s">
        <v>847</v>
      </c>
      <c r="D484" s="2" t="s">
        <v>155</v>
      </c>
      <c r="E484" s="10">
        <v>12163008</v>
      </c>
      <c r="F484" s="10">
        <v>10527906</v>
      </c>
      <c r="G484" s="2">
        <v>97.44</v>
      </c>
      <c r="H484" s="10">
        <v>3648902400</v>
      </c>
      <c r="I484" s="4">
        <f t="shared" si="7"/>
        <v>1.2067030204433022</v>
      </c>
    </row>
    <row r="485" spans="1:9" ht="15" customHeight="1" x14ac:dyDescent="0.15">
      <c r="A485" s="2" t="s">
        <v>866</v>
      </c>
      <c r="B485" s="2" t="s">
        <v>867</v>
      </c>
      <c r="C485" s="9" t="s">
        <v>847</v>
      </c>
      <c r="D485" s="2" t="s">
        <v>99</v>
      </c>
      <c r="E485" s="10">
        <v>13330959</v>
      </c>
      <c r="F485" s="10">
        <v>11541874</v>
      </c>
      <c r="G485" s="2">
        <v>97.5</v>
      </c>
      <c r="H485" s="10">
        <v>3999287700</v>
      </c>
      <c r="I485" s="4">
        <f t="shared" si="7"/>
        <v>1.3225764951158321</v>
      </c>
    </row>
    <row r="486" spans="1:9" ht="15" customHeight="1" x14ac:dyDescent="0.15">
      <c r="A486" s="2" t="s">
        <v>868</v>
      </c>
      <c r="B486" s="2" t="s">
        <v>134</v>
      </c>
      <c r="C486" s="9" t="s">
        <v>847</v>
      </c>
      <c r="D486" s="2" t="s">
        <v>99</v>
      </c>
      <c r="E486" s="10">
        <v>11062524</v>
      </c>
      <c r="F486" s="10">
        <v>9672134</v>
      </c>
      <c r="G486" s="2">
        <v>97.43</v>
      </c>
      <c r="H486" s="10">
        <v>3318757200</v>
      </c>
      <c r="I486" s="4">
        <f t="shared" si="7"/>
        <v>1.097523007838729</v>
      </c>
    </row>
    <row r="487" spans="1:9" ht="15" customHeight="1" x14ac:dyDescent="0.15">
      <c r="A487" s="2" t="s">
        <v>869</v>
      </c>
      <c r="B487" s="2" t="s">
        <v>134</v>
      </c>
      <c r="C487" s="9" t="s">
        <v>847</v>
      </c>
      <c r="D487" s="2" t="s">
        <v>99</v>
      </c>
      <c r="E487" s="10">
        <v>11915074</v>
      </c>
      <c r="F487" s="10">
        <v>10360866</v>
      </c>
      <c r="G487" s="2">
        <v>97.42</v>
      </c>
      <c r="H487" s="10">
        <v>3574522200</v>
      </c>
      <c r="I487" s="4">
        <f t="shared" si="7"/>
        <v>1.1821052641423453</v>
      </c>
    </row>
    <row r="488" spans="1:9" ht="15" customHeight="1" x14ac:dyDescent="0.15">
      <c r="A488" s="2" t="s">
        <v>870</v>
      </c>
      <c r="B488" s="2" t="s">
        <v>134</v>
      </c>
      <c r="C488" s="9" t="s">
        <v>847</v>
      </c>
      <c r="D488" s="2" t="s">
        <v>99</v>
      </c>
      <c r="E488" s="10">
        <v>11039632</v>
      </c>
      <c r="F488" s="10">
        <v>9590580</v>
      </c>
      <c r="G488" s="2">
        <v>99.01</v>
      </c>
      <c r="H488" s="10">
        <v>3311889600</v>
      </c>
      <c r="I488" s="4">
        <f t="shared" si="7"/>
        <v>1.0952518718217183</v>
      </c>
    </row>
    <row r="489" spans="1:9" ht="15" customHeight="1" x14ac:dyDescent="0.15">
      <c r="A489" s="2" t="s">
        <v>871</v>
      </c>
      <c r="B489" s="2" t="s">
        <v>134</v>
      </c>
      <c r="C489" s="9" t="s">
        <v>847</v>
      </c>
      <c r="D489" s="2" t="s">
        <v>99</v>
      </c>
      <c r="E489" s="10">
        <v>12154645</v>
      </c>
      <c r="F489" s="10">
        <v>10633644</v>
      </c>
      <c r="G489" s="2">
        <v>97.34</v>
      </c>
      <c r="H489" s="10">
        <v>3646393500</v>
      </c>
      <c r="I489" s="4">
        <f t="shared" si="7"/>
        <v>1.2058733196521849</v>
      </c>
    </row>
    <row r="490" spans="1:9" ht="15" customHeight="1" x14ac:dyDescent="0.15">
      <c r="A490" s="2" t="s">
        <v>872</v>
      </c>
      <c r="B490" s="2" t="s">
        <v>873</v>
      </c>
      <c r="C490" s="9" t="s">
        <v>847</v>
      </c>
      <c r="D490" s="2" t="s">
        <v>99</v>
      </c>
      <c r="E490" s="10">
        <v>12981901</v>
      </c>
      <c r="F490" s="10">
        <v>11241601</v>
      </c>
      <c r="G490" s="2">
        <v>97.47</v>
      </c>
      <c r="H490" s="10">
        <v>3894570300</v>
      </c>
      <c r="I490" s="4">
        <f t="shared" si="7"/>
        <v>1.2879461353471056</v>
      </c>
    </row>
    <row r="491" spans="1:9" ht="15" customHeight="1" x14ac:dyDescent="0.15">
      <c r="A491" s="2" t="s">
        <v>874</v>
      </c>
      <c r="B491" s="2" t="s">
        <v>875</v>
      </c>
      <c r="C491" s="9" t="s">
        <v>847</v>
      </c>
      <c r="D491" s="2" t="s">
        <v>99</v>
      </c>
      <c r="E491" s="10">
        <v>14946898</v>
      </c>
      <c r="F491" s="10">
        <v>12946554</v>
      </c>
      <c r="G491" s="2">
        <v>97.34</v>
      </c>
      <c r="H491" s="10">
        <v>4484069400</v>
      </c>
      <c r="I491" s="4">
        <f t="shared" si="7"/>
        <v>1.4828952643012283</v>
      </c>
    </row>
    <row r="492" spans="1:9" ht="15" customHeight="1" x14ac:dyDescent="0.15">
      <c r="A492" s="2" t="s">
        <v>876</v>
      </c>
      <c r="B492" s="2" t="s">
        <v>134</v>
      </c>
      <c r="C492" s="9" t="s">
        <v>847</v>
      </c>
      <c r="D492" s="2" t="s">
        <v>99</v>
      </c>
      <c r="E492" s="10">
        <v>10544854</v>
      </c>
      <c r="F492" s="10">
        <v>9151018</v>
      </c>
      <c r="G492" s="2">
        <v>96.73</v>
      </c>
      <c r="H492" s="10">
        <v>3163456200</v>
      </c>
      <c r="I492" s="4">
        <f t="shared" si="7"/>
        <v>1.0461644991052903</v>
      </c>
    </row>
    <row r="493" spans="1:9" ht="15" customHeight="1" x14ac:dyDescent="0.15">
      <c r="A493" s="2" t="s">
        <v>877</v>
      </c>
      <c r="B493" s="2" t="s">
        <v>134</v>
      </c>
      <c r="C493" s="9" t="s">
        <v>847</v>
      </c>
      <c r="D493" s="2" t="s">
        <v>99</v>
      </c>
      <c r="E493" s="10">
        <v>14050115</v>
      </c>
      <c r="F493" s="10">
        <v>12039791</v>
      </c>
      <c r="G493" s="2">
        <v>97.09</v>
      </c>
      <c r="H493" s="10">
        <v>4215034500</v>
      </c>
      <c r="I493" s="4">
        <f t="shared" si="7"/>
        <v>1.3939246120758737</v>
      </c>
    </row>
    <row r="494" spans="1:9" ht="15" customHeight="1" x14ac:dyDescent="0.15">
      <c r="A494" s="2" t="s">
        <v>878</v>
      </c>
      <c r="B494" s="2" t="s">
        <v>134</v>
      </c>
      <c r="C494" s="9" t="s">
        <v>847</v>
      </c>
      <c r="D494" s="2" t="s">
        <v>99</v>
      </c>
      <c r="E494" s="10">
        <v>10178585</v>
      </c>
      <c r="F494" s="10">
        <v>8932627</v>
      </c>
      <c r="G494" s="2">
        <v>97.4</v>
      </c>
      <c r="H494" s="10">
        <v>3053575500</v>
      </c>
      <c r="I494" s="4">
        <f t="shared" si="7"/>
        <v>1.009826620465833</v>
      </c>
    </row>
    <row r="495" spans="1:9" ht="15" customHeight="1" x14ac:dyDescent="0.15">
      <c r="A495" s="2" t="s">
        <v>879</v>
      </c>
      <c r="B495" s="2" t="s">
        <v>134</v>
      </c>
      <c r="C495" s="9" t="s">
        <v>847</v>
      </c>
      <c r="D495" s="2" t="s">
        <v>99</v>
      </c>
      <c r="E495" s="10">
        <v>12007612</v>
      </c>
      <c r="F495" s="10">
        <v>10502569</v>
      </c>
      <c r="G495" s="2">
        <v>97.4</v>
      </c>
      <c r="H495" s="10">
        <v>3602283600</v>
      </c>
      <c r="I495" s="4">
        <f t="shared" si="7"/>
        <v>1.1912860427873797</v>
      </c>
    </row>
    <row r="496" spans="1:9" ht="15" customHeight="1" x14ac:dyDescent="0.15">
      <c r="A496" s="2" t="s">
        <v>880</v>
      </c>
      <c r="B496" s="2" t="s">
        <v>134</v>
      </c>
      <c r="C496" s="9" t="s">
        <v>847</v>
      </c>
      <c r="D496" s="2" t="s">
        <v>155</v>
      </c>
      <c r="E496" s="10">
        <v>10875252</v>
      </c>
      <c r="F496" s="10">
        <v>9475800</v>
      </c>
      <c r="G496" s="2">
        <v>97.36</v>
      </c>
      <c r="H496" s="10">
        <v>3262575600</v>
      </c>
      <c r="I496" s="4">
        <f t="shared" si="7"/>
        <v>1.0789435834032226</v>
      </c>
    </row>
    <row r="497" spans="1:9" ht="15" customHeight="1" x14ac:dyDescent="0.15">
      <c r="A497" s="2" t="s">
        <v>881</v>
      </c>
      <c r="B497" s="2" t="s">
        <v>882</v>
      </c>
      <c r="C497" s="9" t="s">
        <v>847</v>
      </c>
      <c r="D497" s="2" t="s">
        <v>539</v>
      </c>
      <c r="E497" s="10">
        <v>11434777</v>
      </c>
      <c r="F497" s="10">
        <v>10002435</v>
      </c>
      <c r="G497" s="2">
        <v>97.41</v>
      </c>
      <c r="H497" s="10">
        <v>3430433100</v>
      </c>
      <c r="I497" s="4">
        <f t="shared" si="7"/>
        <v>1.134454564528413</v>
      </c>
    </row>
    <row r="498" spans="1:9" ht="15" customHeight="1" x14ac:dyDescent="0.15">
      <c r="A498" s="2" t="s">
        <v>883</v>
      </c>
      <c r="B498" s="2" t="s">
        <v>134</v>
      </c>
      <c r="C498" s="9" t="s">
        <v>847</v>
      </c>
      <c r="D498" s="2" t="s">
        <v>132</v>
      </c>
      <c r="E498" s="10">
        <v>12054650</v>
      </c>
      <c r="F498" s="10">
        <v>10485575</v>
      </c>
      <c r="G498" s="2">
        <v>97.32</v>
      </c>
      <c r="H498" s="10">
        <v>3616395000</v>
      </c>
      <c r="I498" s="4">
        <f t="shared" si="7"/>
        <v>1.1959527252951618</v>
      </c>
    </row>
    <row r="499" spans="1:9" ht="15" customHeight="1" x14ac:dyDescent="0.15">
      <c r="A499" s="2" t="s">
        <v>884</v>
      </c>
      <c r="B499" s="2" t="s">
        <v>134</v>
      </c>
      <c r="C499" s="9" t="s">
        <v>847</v>
      </c>
      <c r="D499" s="2" t="s">
        <v>121</v>
      </c>
      <c r="E499" s="10">
        <v>8803375</v>
      </c>
      <c r="F499" s="10">
        <v>7765313</v>
      </c>
      <c r="G499" s="2">
        <v>97.4</v>
      </c>
      <c r="H499" s="10">
        <v>2641012500</v>
      </c>
      <c r="I499" s="4">
        <f t="shared" si="7"/>
        <v>0.87339079301724187</v>
      </c>
    </row>
    <row r="500" spans="1:9" ht="15" customHeight="1" x14ac:dyDescent="0.15">
      <c r="A500" s="2" t="s">
        <v>885</v>
      </c>
      <c r="B500" s="2" t="s">
        <v>886</v>
      </c>
      <c r="C500" s="9" t="s">
        <v>847</v>
      </c>
      <c r="D500" s="2" t="s">
        <v>155</v>
      </c>
      <c r="E500" s="10">
        <v>8811260</v>
      </c>
      <c r="F500" s="10">
        <v>7722102</v>
      </c>
      <c r="G500" s="2">
        <v>97.29</v>
      </c>
      <c r="H500" s="10">
        <v>2643378000</v>
      </c>
      <c r="I500" s="4">
        <f t="shared" si="7"/>
        <v>0.87417307099619213</v>
      </c>
    </row>
    <row r="501" spans="1:9" ht="15" customHeight="1" x14ac:dyDescent="0.15">
      <c r="A501" s="2" t="s">
        <v>887</v>
      </c>
      <c r="B501" s="2" t="s">
        <v>134</v>
      </c>
      <c r="C501" s="9" t="s">
        <v>847</v>
      </c>
      <c r="D501" s="2" t="s">
        <v>155</v>
      </c>
      <c r="E501" s="10">
        <v>13030494</v>
      </c>
      <c r="F501" s="10">
        <v>11343808</v>
      </c>
      <c r="G501" s="2">
        <v>97.37</v>
      </c>
      <c r="H501" s="10">
        <v>3909148200</v>
      </c>
      <c r="I501" s="4">
        <f t="shared" si="7"/>
        <v>1.2927670908107869</v>
      </c>
    </row>
    <row r="502" spans="1:9" ht="15" customHeight="1" x14ac:dyDescent="0.15">
      <c r="A502" s="2" t="s">
        <v>888</v>
      </c>
      <c r="B502" s="2" t="s">
        <v>889</v>
      </c>
      <c r="C502" s="9" t="s">
        <v>847</v>
      </c>
      <c r="D502" s="2" t="s">
        <v>55</v>
      </c>
      <c r="E502" s="10">
        <v>10403279</v>
      </c>
      <c r="F502" s="10">
        <v>9162033</v>
      </c>
      <c r="G502" s="2">
        <v>97.5</v>
      </c>
      <c r="H502" s="10">
        <v>3120983700</v>
      </c>
      <c r="I502" s="4">
        <f t="shared" si="7"/>
        <v>1.0321187153551472</v>
      </c>
    </row>
    <row r="503" spans="1:9" ht="15" customHeight="1" x14ac:dyDescent="0.15">
      <c r="A503" s="2" t="s">
        <v>890</v>
      </c>
      <c r="C503" s="9" t="s">
        <v>847</v>
      </c>
      <c r="D503" s="2" t="s">
        <v>155</v>
      </c>
      <c r="E503" s="10">
        <v>8091511</v>
      </c>
      <c r="F503" s="10">
        <v>7001188</v>
      </c>
      <c r="G503" s="2">
        <v>97.32</v>
      </c>
      <c r="H503" s="10">
        <v>2427453300</v>
      </c>
      <c r="I503" s="4">
        <f t="shared" si="7"/>
        <v>0.80276612197000985</v>
      </c>
    </row>
    <row r="504" spans="1:9" ht="15" customHeight="1" x14ac:dyDescent="0.15">
      <c r="A504" s="2" t="s">
        <v>891</v>
      </c>
      <c r="B504" s="2" t="s">
        <v>134</v>
      </c>
      <c r="C504" s="9" t="s">
        <v>847</v>
      </c>
      <c r="D504" s="2" t="s">
        <v>155</v>
      </c>
      <c r="E504" s="10">
        <v>12701922</v>
      </c>
      <c r="F504" s="10">
        <v>11099216</v>
      </c>
      <c r="G504" s="2">
        <v>97.43</v>
      </c>
      <c r="H504" s="10">
        <v>3810576600</v>
      </c>
      <c r="I504" s="4">
        <f t="shared" si="7"/>
        <v>1.2601691656237695</v>
      </c>
    </row>
    <row r="505" spans="1:9" ht="15" customHeight="1" x14ac:dyDescent="0.15">
      <c r="A505" s="2" t="s">
        <v>892</v>
      </c>
      <c r="B505" s="2" t="s">
        <v>893</v>
      </c>
      <c r="C505" s="9" t="s">
        <v>847</v>
      </c>
      <c r="D505" s="2" t="s">
        <v>155</v>
      </c>
      <c r="E505" s="10">
        <v>9858958</v>
      </c>
      <c r="F505" s="10">
        <v>9026609</v>
      </c>
      <c r="G505" s="2">
        <v>97.26</v>
      </c>
      <c r="H505" s="10">
        <v>2957687400</v>
      </c>
      <c r="I505" s="4">
        <f t="shared" si="7"/>
        <v>0.97811613681612797</v>
      </c>
    </row>
    <row r="506" spans="1:9" ht="15" customHeight="1" x14ac:dyDescent="0.15">
      <c r="A506" s="2" t="s">
        <v>894</v>
      </c>
      <c r="B506" s="2" t="s">
        <v>134</v>
      </c>
      <c r="C506" s="9" t="s">
        <v>847</v>
      </c>
      <c r="D506" s="2" t="s">
        <v>155</v>
      </c>
      <c r="E506" s="10">
        <v>12405443</v>
      </c>
      <c r="F506" s="10">
        <v>11358308</v>
      </c>
      <c r="G506" s="2">
        <v>97.28</v>
      </c>
      <c r="H506" s="10">
        <v>3721632900</v>
      </c>
      <c r="I506" s="4">
        <f t="shared" si="7"/>
        <v>1.2307552159825286</v>
      </c>
    </row>
    <row r="507" spans="1:9" ht="15" customHeight="1" x14ac:dyDescent="0.15">
      <c r="A507" s="2" t="s">
        <v>895</v>
      </c>
      <c r="B507" s="2" t="s">
        <v>134</v>
      </c>
      <c r="C507" s="9" t="s">
        <v>847</v>
      </c>
      <c r="D507" s="2" t="s">
        <v>190</v>
      </c>
      <c r="E507" s="10">
        <v>8407186</v>
      </c>
      <c r="F507" s="10">
        <v>7335155</v>
      </c>
      <c r="G507" s="2">
        <v>97.48</v>
      </c>
      <c r="H507" s="10">
        <v>2522155800</v>
      </c>
      <c r="I507" s="4">
        <f t="shared" si="7"/>
        <v>0.83408452412665068</v>
      </c>
    </row>
    <row r="508" spans="1:9" ht="15" customHeight="1" x14ac:dyDescent="0.15">
      <c r="A508" s="2" t="s">
        <v>896</v>
      </c>
      <c r="B508" s="2" t="s">
        <v>134</v>
      </c>
      <c r="C508" s="9" t="s">
        <v>847</v>
      </c>
      <c r="D508" s="2" t="s">
        <v>243</v>
      </c>
      <c r="E508" s="10">
        <v>13689455</v>
      </c>
      <c r="F508" s="10">
        <v>11907591</v>
      </c>
      <c r="G508" s="2">
        <v>97.35</v>
      </c>
      <c r="H508" s="10">
        <v>4106836500</v>
      </c>
      <c r="I508" s="4">
        <f t="shared" si="7"/>
        <v>1.3581432073975999</v>
      </c>
    </row>
    <row r="509" spans="1:9" ht="15" customHeight="1" x14ac:dyDescent="0.15">
      <c r="A509" s="2" t="s">
        <v>897</v>
      </c>
      <c r="B509" s="2">
        <v>27</v>
      </c>
      <c r="C509" s="9" t="s">
        <v>847</v>
      </c>
      <c r="D509" s="2" t="s">
        <v>61</v>
      </c>
      <c r="E509" s="10">
        <v>10690326</v>
      </c>
      <c r="F509" s="10">
        <v>9690008</v>
      </c>
      <c r="G509" s="2">
        <v>97.09</v>
      </c>
      <c r="H509" s="10">
        <v>3207097800</v>
      </c>
      <c r="I509" s="4">
        <f t="shared" si="7"/>
        <v>1.0605969077487711</v>
      </c>
    </row>
    <row r="510" spans="1:9" ht="15" customHeight="1" x14ac:dyDescent="0.15">
      <c r="A510" s="2" t="s">
        <v>898</v>
      </c>
      <c r="B510" s="2" t="s">
        <v>134</v>
      </c>
      <c r="C510" s="9" t="s">
        <v>847</v>
      </c>
      <c r="D510" s="2" t="s">
        <v>61</v>
      </c>
      <c r="E510" s="10">
        <v>10285778</v>
      </c>
      <c r="F510" s="10">
        <v>9416776</v>
      </c>
      <c r="G510" s="2">
        <v>97.13</v>
      </c>
      <c r="H510" s="10">
        <v>3085733400</v>
      </c>
      <c r="I510" s="4">
        <f t="shared" si="7"/>
        <v>1.020461334910679</v>
      </c>
    </row>
    <row r="511" spans="1:9" ht="15" customHeight="1" x14ac:dyDescent="0.15">
      <c r="A511" s="2" t="s">
        <v>899</v>
      </c>
      <c r="B511" s="2" t="s">
        <v>134</v>
      </c>
      <c r="C511" s="9" t="s">
        <v>847</v>
      </c>
      <c r="D511" s="2" t="s">
        <v>61</v>
      </c>
      <c r="E511" s="10">
        <v>10384981</v>
      </c>
      <c r="F511" s="10">
        <v>9380621</v>
      </c>
      <c r="G511" s="2">
        <v>96.65</v>
      </c>
      <c r="H511" s="10">
        <v>3115494300</v>
      </c>
      <c r="I511" s="4">
        <f t="shared" si="7"/>
        <v>1.0303033542316429</v>
      </c>
    </row>
    <row r="512" spans="1:9" ht="15" customHeight="1" x14ac:dyDescent="0.15">
      <c r="A512" s="2" t="s">
        <v>900</v>
      </c>
      <c r="B512" s="2" t="s">
        <v>134</v>
      </c>
      <c r="C512" s="9" t="s">
        <v>847</v>
      </c>
      <c r="D512" s="2" t="s">
        <v>190</v>
      </c>
      <c r="E512" s="10">
        <v>10532841</v>
      </c>
      <c r="F512" s="10">
        <v>9164694</v>
      </c>
      <c r="G512" s="2">
        <v>97.37</v>
      </c>
      <c r="H512" s="10">
        <v>3159852300</v>
      </c>
      <c r="I512" s="4">
        <f t="shared" si="7"/>
        <v>1.0449726785141515</v>
      </c>
    </row>
    <row r="513" spans="1:9" ht="15" customHeight="1" x14ac:dyDescent="0.15">
      <c r="A513" s="2" t="s">
        <v>901</v>
      </c>
      <c r="B513" s="2" t="s">
        <v>134</v>
      </c>
      <c r="C513" s="9" t="s">
        <v>847</v>
      </c>
      <c r="D513" s="2" t="s">
        <v>155</v>
      </c>
      <c r="E513" s="10">
        <v>10597344</v>
      </c>
      <c r="F513" s="10">
        <v>9236144</v>
      </c>
      <c r="G513" s="2">
        <v>97.54</v>
      </c>
      <c r="H513" s="10">
        <v>3179203200</v>
      </c>
      <c r="I513" s="4">
        <f t="shared" si="7"/>
        <v>1.0513720794623096</v>
      </c>
    </row>
    <row r="514" spans="1:9" ht="15" customHeight="1" x14ac:dyDescent="0.15">
      <c r="A514" s="2" t="s">
        <v>902</v>
      </c>
      <c r="B514" s="2" t="s">
        <v>134</v>
      </c>
      <c r="C514" s="9" t="s">
        <v>847</v>
      </c>
      <c r="D514" s="2" t="s">
        <v>155</v>
      </c>
      <c r="E514" s="10">
        <v>9886041</v>
      </c>
      <c r="F514" s="10">
        <v>8678249</v>
      </c>
      <c r="G514" s="2">
        <v>97.39</v>
      </c>
      <c r="H514" s="10">
        <v>2965812300</v>
      </c>
      <c r="I514" s="4">
        <f t="shared" si="7"/>
        <v>0.98080306573228637</v>
      </c>
    </row>
    <row r="515" spans="1:9" ht="15" customHeight="1" x14ac:dyDescent="0.15">
      <c r="A515" s="2" t="s">
        <v>903</v>
      </c>
      <c r="B515" s="2">
        <v>131</v>
      </c>
      <c r="C515" s="9" t="s">
        <v>847</v>
      </c>
      <c r="D515" s="2" t="s">
        <v>155</v>
      </c>
      <c r="E515" s="10">
        <v>10916838</v>
      </c>
      <c r="F515" s="10">
        <v>9331564</v>
      </c>
      <c r="G515" s="2">
        <v>97.52</v>
      </c>
      <c r="H515" s="10">
        <v>3275051400</v>
      </c>
      <c r="I515" s="4">
        <f t="shared" si="7"/>
        <v>1.0830693680617673</v>
      </c>
    </row>
    <row r="516" spans="1:9" ht="15" customHeight="1" x14ac:dyDescent="0.15">
      <c r="A516" s="2" t="s">
        <v>904</v>
      </c>
      <c r="B516" s="2" t="s">
        <v>134</v>
      </c>
      <c r="C516" s="9" t="s">
        <v>847</v>
      </c>
      <c r="D516" s="2" t="s">
        <v>155</v>
      </c>
      <c r="E516" s="10">
        <v>7616800</v>
      </c>
      <c r="F516" s="10">
        <v>6707868</v>
      </c>
      <c r="G516" s="2">
        <v>97.41</v>
      </c>
      <c r="H516" s="10">
        <v>2285040000</v>
      </c>
      <c r="I516" s="4">
        <f t="shared" ref="I516:I579" si="8">H516/3023861164</f>
        <v>0.7556696144664663</v>
      </c>
    </row>
    <row r="517" spans="1:9" ht="15" customHeight="1" x14ac:dyDescent="0.15">
      <c r="A517" s="2" t="s">
        <v>905</v>
      </c>
      <c r="B517" s="2" t="s">
        <v>134</v>
      </c>
      <c r="C517" s="9" t="s">
        <v>847</v>
      </c>
      <c r="D517" s="2" t="s">
        <v>155</v>
      </c>
      <c r="E517" s="10">
        <v>13104459</v>
      </c>
      <c r="F517" s="10">
        <v>11486087</v>
      </c>
      <c r="G517" s="2">
        <v>97.4</v>
      </c>
      <c r="H517" s="10">
        <v>3931337700</v>
      </c>
      <c r="I517" s="4">
        <f t="shared" si="8"/>
        <v>1.3001052253336853</v>
      </c>
    </row>
    <row r="518" spans="1:9" ht="15" customHeight="1" x14ac:dyDescent="0.15">
      <c r="A518" s="2" t="s">
        <v>906</v>
      </c>
      <c r="B518" s="2" t="s">
        <v>134</v>
      </c>
      <c r="C518" s="9" t="s">
        <v>847</v>
      </c>
      <c r="D518" s="2" t="s">
        <v>155</v>
      </c>
      <c r="E518" s="10">
        <v>11667007</v>
      </c>
      <c r="F518" s="10">
        <v>10239609</v>
      </c>
      <c r="G518" s="2">
        <v>97.45</v>
      </c>
      <c r="H518" s="10">
        <v>3500102100</v>
      </c>
      <c r="I518" s="4">
        <f t="shared" si="8"/>
        <v>1.157494312791141</v>
      </c>
    </row>
    <row r="519" spans="1:9" ht="15" customHeight="1" x14ac:dyDescent="0.15">
      <c r="A519" s="2" t="s">
        <v>907</v>
      </c>
      <c r="B519" s="2" t="s">
        <v>134</v>
      </c>
      <c r="C519" s="9" t="s">
        <v>847</v>
      </c>
      <c r="D519" s="2" t="s">
        <v>155</v>
      </c>
      <c r="E519" s="10">
        <v>13488240</v>
      </c>
      <c r="F519" s="10">
        <v>11783918</v>
      </c>
      <c r="G519" s="2">
        <v>97.47</v>
      </c>
      <c r="H519" s="10">
        <v>4046472000</v>
      </c>
      <c r="I519" s="4">
        <f t="shared" si="8"/>
        <v>1.3381804853260122</v>
      </c>
    </row>
    <row r="520" spans="1:9" ht="15" customHeight="1" x14ac:dyDescent="0.15">
      <c r="A520" s="2" t="s">
        <v>908</v>
      </c>
      <c r="B520" s="2" t="s">
        <v>134</v>
      </c>
      <c r="C520" s="9" t="s">
        <v>847</v>
      </c>
      <c r="D520" s="2" t="s">
        <v>155</v>
      </c>
      <c r="E520" s="10">
        <v>13365319</v>
      </c>
      <c r="F520" s="10">
        <v>11471769</v>
      </c>
      <c r="G520" s="2">
        <v>97.5</v>
      </c>
      <c r="H520" s="10">
        <v>4009595700</v>
      </c>
      <c r="I520" s="4">
        <f t="shared" si="8"/>
        <v>1.3259853817812384</v>
      </c>
    </row>
    <row r="521" spans="1:9" ht="15" customHeight="1" x14ac:dyDescent="0.15">
      <c r="A521" s="2" t="s">
        <v>909</v>
      </c>
      <c r="B521" s="2" t="s">
        <v>134</v>
      </c>
      <c r="C521" s="9" t="s">
        <v>847</v>
      </c>
      <c r="D521" s="2" t="s">
        <v>155</v>
      </c>
      <c r="E521" s="10">
        <v>12099363</v>
      </c>
      <c r="F521" s="10">
        <v>10380647</v>
      </c>
      <c r="G521" s="2">
        <v>97.47</v>
      </c>
      <c r="H521" s="10">
        <v>3629808900</v>
      </c>
      <c r="I521" s="4">
        <f t="shared" si="8"/>
        <v>1.2003887424508752</v>
      </c>
    </row>
    <row r="522" spans="1:9" ht="15" customHeight="1" x14ac:dyDescent="0.15">
      <c r="A522" s="2" t="s">
        <v>910</v>
      </c>
      <c r="B522" s="2" t="s">
        <v>134</v>
      </c>
      <c r="C522" s="9" t="s">
        <v>847</v>
      </c>
      <c r="D522" s="2" t="s">
        <v>155</v>
      </c>
      <c r="E522" s="10">
        <v>13496372</v>
      </c>
      <c r="F522" s="10">
        <v>11798901</v>
      </c>
      <c r="G522" s="2">
        <v>97.42</v>
      </c>
      <c r="H522" s="10">
        <v>4048911600</v>
      </c>
      <c r="I522" s="4">
        <f t="shared" si="8"/>
        <v>1.3389872683982789</v>
      </c>
    </row>
    <row r="523" spans="1:9" ht="15" customHeight="1" x14ac:dyDescent="0.15">
      <c r="A523" s="2" t="s">
        <v>911</v>
      </c>
      <c r="B523" s="2" t="s">
        <v>912</v>
      </c>
      <c r="C523" s="9" t="s">
        <v>847</v>
      </c>
      <c r="D523" s="2" t="s">
        <v>155</v>
      </c>
      <c r="E523" s="10">
        <v>11778743</v>
      </c>
      <c r="F523" s="10">
        <v>10271644</v>
      </c>
      <c r="G523" s="2">
        <v>97.45</v>
      </c>
      <c r="H523" s="10">
        <v>3533622900</v>
      </c>
      <c r="I523" s="4">
        <f t="shared" si="8"/>
        <v>1.1685797423733837</v>
      </c>
    </row>
    <row r="524" spans="1:9" ht="15" customHeight="1" x14ac:dyDescent="0.15">
      <c r="A524" s="2" t="s">
        <v>913</v>
      </c>
      <c r="B524" s="2" t="s">
        <v>914</v>
      </c>
      <c r="C524" s="9" t="s">
        <v>847</v>
      </c>
      <c r="D524" s="2" t="s">
        <v>155</v>
      </c>
      <c r="E524" s="10">
        <v>10268180</v>
      </c>
      <c r="F524" s="10">
        <v>8973657</v>
      </c>
      <c r="G524" s="2">
        <v>97.3</v>
      </c>
      <c r="H524" s="10">
        <v>3080454000</v>
      </c>
      <c r="I524" s="4">
        <f t="shared" si="8"/>
        <v>1.0187154214200556</v>
      </c>
    </row>
    <row r="525" spans="1:9" ht="15" customHeight="1" x14ac:dyDescent="0.15">
      <c r="A525" s="2" t="s">
        <v>915</v>
      </c>
      <c r="B525" s="2" t="s">
        <v>134</v>
      </c>
      <c r="C525" s="9" t="s">
        <v>847</v>
      </c>
      <c r="D525" s="2" t="s">
        <v>155</v>
      </c>
      <c r="E525" s="10">
        <v>13107441</v>
      </c>
      <c r="F525" s="10">
        <v>11333805</v>
      </c>
      <c r="G525" s="2">
        <v>97.47</v>
      </c>
      <c r="H525" s="10">
        <v>3932232300</v>
      </c>
      <c r="I525" s="4">
        <f t="shared" si="8"/>
        <v>1.3004010722497577</v>
      </c>
    </row>
    <row r="526" spans="1:9" ht="15" customHeight="1" x14ac:dyDescent="0.15">
      <c r="A526" s="2" t="s">
        <v>916</v>
      </c>
      <c r="B526" s="2" t="s">
        <v>134</v>
      </c>
      <c r="C526" s="9" t="s">
        <v>847</v>
      </c>
      <c r="D526" s="2" t="s">
        <v>155</v>
      </c>
      <c r="E526" s="10">
        <v>12774048</v>
      </c>
      <c r="F526" s="10">
        <v>10992034</v>
      </c>
      <c r="G526" s="2">
        <v>97.34</v>
      </c>
      <c r="H526" s="10">
        <v>3832214400</v>
      </c>
      <c r="I526" s="4">
        <f t="shared" si="8"/>
        <v>1.2673248512939994</v>
      </c>
    </row>
    <row r="527" spans="1:9" ht="15" customHeight="1" x14ac:dyDescent="0.15">
      <c r="A527" s="2" t="s">
        <v>917</v>
      </c>
      <c r="B527" s="2" t="s">
        <v>134</v>
      </c>
      <c r="C527" s="9" t="s">
        <v>847</v>
      </c>
      <c r="D527" s="2" t="s">
        <v>155</v>
      </c>
      <c r="E527" s="10">
        <v>10919700</v>
      </c>
      <c r="F527" s="10">
        <v>9582256</v>
      </c>
      <c r="G527" s="2">
        <v>97.52</v>
      </c>
      <c r="H527" s="10">
        <v>3275910000</v>
      </c>
      <c r="I527" s="4">
        <f t="shared" si="8"/>
        <v>1.0833533096693457</v>
      </c>
    </row>
    <row r="528" spans="1:9" ht="15" customHeight="1" x14ac:dyDescent="0.15">
      <c r="A528" s="2" t="s">
        <v>918</v>
      </c>
      <c r="B528" s="2">
        <v>176</v>
      </c>
      <c r="C528" s="9" t="s">
        <v>847</v>
      </c>
      <c r="D528" s="2" t="s">
        <v>155</v>
      </c>
      <c r="E528" s="10">
        <v>6224312</v>
      </c>
      <c r="F528" s="10">
        <v>5432309</v>
      </c>
      <c r="G528" s="2">
        <v>97.35</v>
      </c>
      <c r="H528" s="10">
        <v>1867293600</v>
      </c>
      <c r="I528" s="4">
        <f t="shared" si="8"/>
        <v>0.61751962101656865</v>
      </c>
    </row>
    <row r="529" spans="1:9" ht="15" customHeight="1" x14ac:dyDescent="0.15">
      <c r="A529" s="2" t="s">
        <v>919</v>
      </c>
      <c r="B529" s="2" t="s">
        <v>134</v>
      </c>
      <c r="C529" s="9" t="s">
        <v>847</v>
      </c>
      <c r="D529" s="2" t="s">
        <v>155</v>
      </c>
      <c r="E529" s="10">
        <v>14256503</v>
      </c>
      <c r="F529" s="10">
        <v>12519978</v>
      </c>
      <c r="G529" s="2">
        <v>97.47</v>
      </c>
      <c r="H529" s="10">
        <v>4276950900</v>
      </c>
      <c r="I529" s="4">
        <f t="shared" si="8"/>
        <v>1.4144005521544507</v>
      </c>
    </row>
    <row r="530" spans="1:9" ht="15" customHeight="1" x14ac:dyDescent="0.15">
      <c r="A530" s="2" t="s">
        <v>920</v>
      </c>
      <c r="B530" s="2" t="s">
        <v>134</v>
      </c>
      <c r="C530" s="9" t="s">
        <v>847</v>
      </c>
      <c r="D530" s="2" t="s">
        <v>155</v>
      </c>
      <c r="E530" s="10">
        <v>10567800</v>
      </c>
      <c r="F530" s="10">
        <v>9177131</v>
      </c>
      <c r="G530" s="2">
        <v>97.33</v>
      </c>
      <c r="H530" s="10">
        <v>3170340000</v>
      </c>
      <c r="I530" s="4">
        <f t="shared" si="8"/>
        <v>1.0484409925111231</v>
      </c>
    </row>
    <row r="531" spans="1:9" ht="15" customHeight="1" x14ac:dyDescent="0.15">
      <c r="A531" s="2" t="s">
        <v>921</v>
      </c>
      <c r="B531" s="2">
        <v>229</v>
      </c>
      <c r="C531" s="9" t="s">
        <v>847</v>
      </c>
      <c r="D531" s="2" t="s">
        <v>155</v>
      </c>
      <c r="E531" s="10">
        <v>10668682</v>
      </c>
      <c r="F531" s="10">
        <v>9319682</v>
      </c>
      <c r="G531" s="2">
        <v>97.16</v>
      </c>
      <c r="H531" s="10">
        <v>3200604600</v>
      </c>
      <c r="I531" s="4">
        <f t="shared" si="8"/>
        <v>1.0584495869400967</v>
      </c>
    </row>
    <row r="532" spans="1:9" ht="15" customHeight="1" x14ac:dyDescent="0.15">
      <c r="A532" s="2" t="s">
        <v>922</v>
      </c>
      <c r="B532" s="2">
        <v>308</v>
      </c>
      <c r="C532" s="9" t="s">
        <v>847</v>
      </c>
      <c r="D532" s="2" t="s">
        <v>212</v>
      </c>
      <c r="E532" s="10">
        <v>16604455</v>
      </c>
      <c r="F532" s="10">
        <v>14542462</v>
      </c>
      <c r="G532" s="2">
        <v>97.36</v>
      </c>
      <c r="H532" s="10">
        <v>4981336500</v>
      </c>
      <c r="I532" s="4">
        <f t="shared" si="8"/>
        <v>1.647342992894101</v>
      </c>
    </row>
    <row r="533" spans="1:9" ht="15" customHeight="1" x14ac:dyDescent="0.15">
      <c r="A533" s="2" t="s">
        <v>923</v>
      </c>
      <c r="B533" s="2" t="s">
        <v>924</v>
      </c>
      <c r="C533" s="9" t="s">
        <v>847</v>
      </c>
      <c r="D533" s="2" t="s">
        <v>155</v>
      </c>
      <c r="E533" s="10">
        <v>10528724</v>
      </c>
      <c r="F533" s="10">
        <v>9243150</v>
      </c>
      <c r="G533" s="2">
        <v>97.35</v>
      </c>
      <c r="H533" s="10">
        <v>3158617200</v>
      </c>
      <c r="I533" s="4">
        <f t="shared" si="8"/>
        <v>1.0445642272219082</v>
      </c>
    </row>
    <row r="534" spans="1:9" ht="15" customHeight="1" x14ac:dyDescent="0.15">
      <c r="A534" s="2" t="s">
        <v>925</v>
      </c>
      <c r="B534" s="2" t="s">
        <v>926</v>
      </c>
      <c r="C534" s="9" t="s">
        <v>847</v>
      </c>
      <c r="D534" s="2" t="s">
        <v>147</v>
      </c>
      <c r="E534" s="10">
        <v>11508208</v>
      </c>
      <c r="F534" s="10">
        <v>10033174</v>
      </c>
      <c r="G534" s="2">
        <v>97.35</v>
      </c>
      <c r="H534" s="10">
        <v>3452462400</v>
      </c>
      <c r="I534" s="4">
        <f t="shared" si="8"/>
        <v>1.1417397204285138</v>
      </c>
    </row>
    <row r="535" spans="1:9" ht="15" customHeight="1" x14ac:dyDescent="0.15">
      <c r="A535" s="2" t="s">
        <v>927</v>
      </c>
      <c r="B535" s="2">
        <v>190</v>
      </c>
      <c r="C535" s="9" t="s">
        <v>847</v>
      </c>
      <c r="D535" s="2" t="s">
        <v>147</v>
      </c>
      <c r="E535" s="10">
        <v>8393894</v>
      </c>
      <c r="F535" s="10">
        <v>7361451</v>
      </c>
      <c r="G535" s="2">
        <v>97.49</v>
      </c>
      <c r="H535" s="10">
        <v>2518168200</v>
      </c>
      <c r="I535" s="4">
        <f t="shared" si="8"/>
        <v>0.8327658127891483</v>
      </c>
    </row>
    <row r="536" spans="1:9" ht="15" customHeight="1" x14ac:dyDescent="0.15">
      <c r="A536" s="2" t="s">
        <v>928</v>
      </c>
      <c r="B536" s="2">
        <v>192</v>
      </c>
      <c r="C536" s="9" t="s">
        <v>847</v>
      </c>
      <c r="D536" s="2" t="s">
        <v>147</v>
      </c>
      <c r="E536" s="10">
        <v>9788131</v>
      </c>
      <c r="F536" s="10">
        <v>8571089</v>
      </c>
      <c r="G536" s="2">
        <v>97.45</v>
      </c>
      <c r="H536" s="10">
        <v>2936439300</v>
      </c>
      <c r="I536" s="4">
        <f t="shared" si="8"/>
        <v>0.97108932611034382</v>
      </c>
    </row>
    <row r="537" spans="1:9" ht="15" customHeight="1" x14ac:dyDescent="0.15">
      <c r="A537" s="2" t="s">
        <v>929</v>
      </c>
      <c r="B537" s="2">
        <v>193</v>
      </c>
      <c r="C537" s="9" t="s">
        <v>847</v>
      </c>
      <c r="D537" s="2" t="s">
        <v>147</v>
      </c>
      <c r="E537" s="10">
        <v>8835146</v>
      </c>
      <c r="F537" s="10">
        <v>7782290</v>
      </c>
      <c r="G537" s="2">
        <v>97.29</v>
      </c>
      <c r="H537" s="10">
        <v>2650543800</v>
      </c>
      <c r="I537" s="4">
        <f t="shared" si="8"/>
        <v>0.87654282265189343</v>
      </c>
    </row>
    <row r="538" spans="1:9" ht="15" customHeight="1" x14ac:dyDescent="0.15">
      <c r="A538" s="2" t="s">
        <v>930</v>
      </c>
      <c r="B538" s="2">
        <v>194</v>
      </c>
      <c r="C538" s="9" t="s">
        <v>847</v>
      </c>
      <c r="D538" s="2" t="s">
        <v>147</v>
      </c>
      <c r="E538" s="10">
        <v>11024767</v>
      </c>
      <c r="F538" s="10">
        <v>9665105</v>
      </c>
      <c r="G538" s="2">
        <v>97.39</v>
      </c>
      <c r="H538" s="10">
        <v>3307430100</v>
      </c>
      <c r="I538" s="4">
        <f t="shared" si="8"/>
        <v>1.0937771017320423</v>
      </c>
    </row>
    <row r="539" spans="1:9" ht="15" customHeight="1" x14ac:dyDescent="0.15">
      <c r="A539" s="2" t="s">
        <v>931</v>
      </c>
      <c r="B539" s="2" t="s">
        <v>932</v>
      </c>
      <c r="C539" s="9" t="s">
        <v>847</v>
      </c>
      <c r="D539" s="2" t="s">
        <v>215</v>
      </c>
      <c r="E539" s="10">
        <v>11655604</v>
      </c>
      <c r="F539" s="10">
        <v>10184011</v>
      </c>
      <c r="G539" s="2">
        <v>97.52</v>
      </c>
      <c r="H539" s="10">
        <v>3496681200</v>
      </c>
      <c r="I539" s="4">
        <f t="shared" si="8"/>
        <v>1.1563630108515128</v>
      </c>
    </row>
    <row r="540" spans="1:9" ht="15" customHeight="1" x14ac:dyDescent="0.15">
      <c r="A540" s="2" t="s">
        <v>933</v>
      </c>
      <c r="B540" s="2" t="s">
        <v>932</v>
      </c>
      <c r="C540" s="9" t="s">
        <v>847</v>
      </c>
      <c r="D540" s="2" t="s">
        <v>215</v>
      </c>
      <c r="E540" s="10">
        <v>11719921</v>
      </c>
      <c r="F540" s="10">
        <v>10191951</v>
      </c>
      <c r="G540" s="2">
        <v>97.4</v>
      </c>
      <c r="H540" s="10">
        <v>3515976300</v>
      </c>
      <c r="I540" s="4">
        <f t="shared" si="8"/>
        <v>1.1627439585715054</v>
      </c>
    </row>
    <row r="541" spans="1:9" ht="15" customHeight="1" x14ac:dyDescent="0.15">
      <c r="A541" s="2" t="s">
        <v>934</v>
      </c>
      <c r="B541" s="2" t="s">
        <v>932</v>
      </c>
      <c r="C541" s="9" t="s">
        <v>847</v>
      </c>
      <c r="D541" s="2" t="s">
        <v>215</v>
      </c>
      <c r="E541" s="10">
        <v>8819022</v>
      </c>
      <c r="F541" s="10">
        <v>7684230</v>
      </c>
      <c r="G541" s="2">
        <v>97.29</v>
      </c>
      <c r="H541" s="10">
        <v>2645706600</v>
      </c>
      <c r="I541" s="4">
        <f t="shared" si="8"/>
        <v>0.87494314603393608</v>
      </c>
    </row>
    <row r="542" spans="1:9" ht="15" customHeight="1" x14ac:dyDescent="0.15">
      <c r="A542" s="2" t="s">
        <v>935</v>
      </c>
      <c r="B542" s="2" t="s">
        <v>936</v>
      </c>
      <c r="C542" s="9" t="s">
        <v>847</v>
      </c>
      <c r="D542" s="2" t="s">
        <v>155</v>
      </c>
      <c r="E542" s="10">
        <v>12944553</v>
      </c>
      <c r="F542" s="10">
        <v>11291748</v>
      </c>
      <c r="G542" s="2">
        <v>97.38</v>
      </c>
      <c r="H542" s="10">
        <v>3883365900</v>
      </c>
      <c r="I542" s="4">
        <f t="shared" si="8"/>
        <v>1.2842408065002022</v>
      </c>
    </row>
    <row r="543" spans="1:9" ht="15" customHeight="1" x14ac:dyDescent="0.15">
      <c r="A543" s="2" t="s">
        <v>937</v>
      </c>
      <c r="B543" s="2" t="s">
        <v>938</v>
      </c>
      <c r="C543" s="9" t="s">
        <v>847</v>
      </c>
      <c r="D543" s="2" t="s">
        <v>155</v>
      </c>
      <c r="E543" s="10">
        <v>15826513</v>
      </c>
      <c r="F543" s="10">
        <v>14408269</v>
      </c>
      <c r="G543" s="2">
        <v>97.07</v>
      </c>
      <c r="H543" s="10">
        <v>4747953900</v>
      </c>
      <c r="I543" s="4">
        <f t="shared" si="8"/>
        <v>1.5701626637247292</v>
      </c>
    </row>
    <row r="544" spans="1:9" ht="15" customHeight="1" x14ac:dyDescent="0.15">
      <c r="A544" s="2" t="s">
        <v>939</v>
      </c>
      <c r="B544" s="2">
        <v>250</v>
      </c>
      <c r="C544" s="9" t="s">
        <v>847</v>
      </c>
      <c r="D544" s="2" t="s">
        <v>155</v>
      </c>
      <c r="E544" s="10">
        <v>14951686</v>
      </c>
      <c r="F544" s="10">
        <v>12813274</v>
      </c>
      <c r="G544" s="2">
        <v>97.37</v>
      </c>
      <c r="H544" s="10">
        <v>4485505800</v>
      </c>
      <c r="I544" s="4">
        <f t="shared" si="8"/>
        <v>1.483370286110133</v>
      </c>
    </row>
    <row r="545" spans="1:9" ht="15" customHeight="1" x14ac:dyDescent="0.15">
      <c r="A545" s="2" t="s">
        <v>940</v>
      </c>
      <c r="B545" s="2">
        <v>278</v>
      </c>
      <c r="C545" s="9" t="s">
        <v>847</v>
      </c>
      <c r="D545" s="2" t="s">
        <v>212</v>
      </c>
      <c r="E545" s="10">
        <v>11289818</v>
      </c>
      <c r="F545" s="10">
        <v>9882380</v>
      </c>
      <c r="G545" s="2">
        <v>97.29</v>
      </c>
      <c r="H545" s="10">
        <v>3386945400</v>
      </c>
      <c r="I545" s="4">
        <f t="shared" si="8"/>
        <v>1.1200730510787433</v>
      </c>
    </row>
    <row r="546" spans="1:9" ht="15" customHeight="1" x14ac:dyDescent="0.15">
      <c r="A546" s="2" t="s">
        <v>941</v>
      </c>
      <c r="B546" s="2">
        <v>279</v>
      </c>
      <c r="C546" s="9" t="s">
        <v>847</v>
      </c>
      <c r="D546" s="2" t="s">
        <v>212</v>
      </c>
      <c r="E546" s="10">
        <v>10945276</v>
      </c>
      <c r="F546" s="10">
        <v>9522979</v>
      </c>
      <c r="G546" s="2">
        <v>97.33</v>
      </c>
      <c r="H546" s="10">
        <v>3283582800</v>
      </c>
      <c r="I546" s="4">
        <f t="shared" si="8"/>
        <v>1.0858907277530021</v>
      </c>
    </row>
    <row r="547" spans="1:9" ht="15" customHeight="1" x14ac:dyDescent="0.15">
      <c r="A547" s="2" t="s">
        <v>942</v>
      </c>
      <c r="B547" s="2">
        <v>280</v>
      </c>
      <c r="C547" s="9" t="s">
        <v>847</v>
      </c>
      <c r="D547" s="2" t="s">
        <v>212</v>
      </c>
      <c r="E547" s="10">
        <v>10972205</v>
      </c>
      <c r="F547" s="10">
        <v>9445275</v>
      </c>
      <c r="G547" s="2">
        <v>97.34</v>
      </c>
      <c r="H547" s="10">
        <v>3291661500</v>
      </c>
      <c r="I547" s="4">
        <f t="shared" si="8"/>
        <v>1.0885623781899267</v>
      </c>
    </row>
    <row r="548" spans="1:9" ht="15" customHeight="1" x14ac:dyDescent="0.15">
      <c r="A548" s="2" t="s">
        <v>943</v>
      </c>
      <c r="B548" s="2">
        <v>294</v>
      </c>
      <c r="C548" s="9" t="s">
        <v>847</v>
      </c>
      <c r="D548" s="2" t="s">
        <v>212</v>
      </c>
      <c r="E548" s="10">
        <v>26034858</v>
      </c>
      <c r="F548" s="10">
        <v>22876924</v>
      </c>
      <c r="G548" s="2">
        <v>97.21</v>
      </c>
      <c r="H548" s="10">
        <v>7810457400</v>
      </c>
      <c r="I548" s="4">
        <f t="shared" si="8"/>
        <v>2.5829418006970375</v>
      </c>
    </row>
    <row r="549" spans="1:9" ht="15" customHeight="1" x14ac:dyDescent="0.15">
      <c r="A549" s="2" t="s">
        <v>944</v>
      </c>
      <c r="B549" s="2">
        <v>302</v>
      </c>
      <c r="C549" s="9" t="s">
        <v>847</v>
      </c>
      <c r="D549" s="2" t="s">
        <v>212</v>
      </c>
      <c r="E549" s="10">
        <v>12468873</v>
      </c>
      <c r="F549" s="10">
        <v>10868447</v>
      </c>
      <c r="G549" s="2">
        <v>97.35</v>
      </c>
      <c r="H549" s="10">
        <v>3740661900</v>
      </c>
      <c r="I549" s="4">
        <f t="shared" si="8"/>
        <v>1.2370481636305708</v>
      </c>
    </row>
    <row r="550" spans="1:9" ht="15" customHeight="1" x14ac:dyDescent="0.15">
      <c r="A550" s="2" t="s">
        <v>945</v>
      </c>
      <c r="B550" s="2">
        <v>304</v>
      </c>
      <c r="C550" s="9" t="s">
        <v>847</v>
      </c>
      <c r="D550" s="2" t="s">
        <v>212</v>
      </c>
      <c r="E550" s="10">
        <v>9337512</v>
      </c>
      <c r="F550" s="10">
        <v>8186930</v>
      </c>
      <c r="G550" s="2">
        <v>97.32</v>
      </c>
      <c r="H550" s="10">
        <v>2801253600</v>
      </c>
      <c r="I550" s="4">
        <f t="shared" si="8"/>
        <v>0.92638300770874937</v>
      </c>
    </row>
    <row r="551" spans="1:9" ht="15" customHeight="1" x14ac:dyDescent="0.15">
      <c r="A551" s="2" t="s">
        <v>946</v>
      </c>
      <c r="B551" s="2" t="s">
        <v>947</v>
      </c>
      <c r="C551" s="9" t="s">
        <v>847</v>
      </c>
      <c r="D551" s="2" t="s">
        <v>212</v>
      </c>
      <c r="E551" s="10">
        <v>11019974</v>
      </c>
      <c r="F551" s="10">
        <v>9638219</v>
      </c>
      <c r="G551" s="2">
        <v>97.36</v>
      </c>
      <c r="H551" s="10">
        <v>3305992200</v>
      </c>
      <c r="I551" s="4">
        <f t="shared" si="8"/>
        <v>1.0933015838686171</v>
      </c>
    </row>
    <row r="552" spans="1:9" ht="15" customHeight="1" x14ac:dyDescent="0.15">
      <c r="A552" s="2" t="s">
        <v>948</v>
      </c>
      <c r="B552" s="2">
        <v>315</v>
      </c>
      <c r="C552" s="9" t="s">
        <v>847</v>
      </c>
      <c r="D552" s="2" t="s">
        <v>212</v>
      </c>
      <c r="E552" s="10">
        <v>11398183</v>
      </c>
      <c r="F552" s="10">
        <v>9953866</v>
      </c>
      <c r="G552" s="2">
        <v>97.41</v>
      </c>
      <c r="H552" s="10">
        <v>3419454900</v>
      </c>
      <c r="I552" s="4">
        <f t="shared" si="8"/>
        <v>1.1308240407032126</v>
      </c>
    </row>
    <row r="553" spans="1:9" ht="15" customHeight="1" x14ac:dyDescent="0.15">
      <c r="A553" s="2" t="s">
        <v>949</v>
      </c>
      <c r="B553" s="2">
        <v>322</v>
      </c>
      <c r="C553" s="9" t="s">
        <v>847</v>
      </c>
      <c r="D553" s="2" t="s">
        <v>212</v>
      </c>
      <c r="E553" s="10">
        <v>9040641</v>
      </c>
      <c r="F553" s="10">
        <v>8250734</v>
      </c>
      <c r="G553" s="2">
        <v>96.73</v>
      </c>
      <c r="H553" s="10">
        <v>2712192300</v>
      </c>
      <c r="I553" s="4">
        <f t="shared" si="8"/>
        <v>0.89693016739309528</v>
      </c>
    </row>
    <row r="554" spans="1:9" ht="15" customHeight="1" x14ac:dyDescent="0.15">
      <c r="A554" s="2" t="s">
        <v>950</v>
      </c>
      <c r="B554" s="2">
        <v>332</v>
      </c>
      <c r="C554" s="9" t="s">
        <v>847</v>
      </c>
      <c r="D554" s="2" t="s">
        <v>212</v>
      </c>
      <c r="E554" s="10">
        <v>18670213</v>
      </c>
      <c r="F554" s="10">
        <v>16814634</v>
      </c>
      <c r="G554" s="2">
        <v>97.18</v>
      </c>
      <c r="H554" s="10">
        <v>5601063900</v>
      </c>
      <c r="I554" s="4">
        <f t="shared" si="8"/>
        <v>1.8522887117577995</v>
      </c>
    </row>
    <row r="555" spans="1:9" ht="15" customHeight="1" x14ac:dyDescent="0.15">
      <c r="A555" s="2" t="s">
        <v>951</v>
      </c>
      <c r="B555" s="2" t="s">
        <v>952</v>
      </c>
      <c r="C555" s="9" t="s">
        <v>847</v>
      </c>
      <c r="D555" s="2" t="s">
        <v>212</v>
      </c>
      <c r="E555" s="10">
        <v>10777602</v>
      </c>
      <c r="F555" s="10">
        <v>9281431</v>
      </c>
      <c r="G555" s="2">
        <v>97.4</v>
      </c>
      <c r="H555" s="10">
        <v>3233280600</v>
      </c>
      <c r="I555" s="4">
        <f t="shared" si="8"/>
        <v>1.0692556386163501</v>
      </c>
    </row>
    <row r="556" spans="1:9" ht="15" customHeight="1" x14ac:dyDescent="0.15">
      <c r="A556" s="2" t="s">
        <v>953</v>
      </c>
      <c r="B556" s="2">
        <v>355</v>
      </c>
      <c r="C556" s="9" t="s">
        <v>847</v>
      </c>
      <c r="D556" s="2" t="s">
        <v>212</v>
      </c>
      <c r="E556" s="10">
        <v>12378385</v>
      </c>
      <c r="F556" s="10">
        <v>10762899</v>
      </c>
      <c r="G556" s="2">
        <v>97.15</v>
      </c>
      <c r="H556" s="10">
        <v>3713515500</v>
      </c>
      <c r="I556" s="4">
        <f t="shared" si="8"/>
        <v>1.228070767338973</v>
      </c>
    </row>
    <row r="557" spans="1:9" ht="15" customHeight="1" x14ac:dyDescent="0.15">
      <c r="A557" s="2" t="s">
        <v>954</v>
      </c>
      <c r="B557" s="2" t="s">
        <v>886</v>
      </c>
      <c r="C557" s="9" t="s">
        <v>847</v>
      </c>
      <c r="D557" s="2" t="s">
        <v>155</v>
      </c>
      <c r="E557" s="10">
        <v>12347690</v>
      </c>
      <c r="F557" s="10">
        <v>10732776</v>
      </c>
      <c r="G557" s="2">
        <v>96.04</v>
      </c>
      <c r="H557" s="10">
        <v>3704307000</v>
      </c>
      <c r="I557" s="4">
        <f t="shared" si="8"/>
        <v>1.2250254886371497</v>
      </c>
    </row>
    <row r="558" spans="1:9" ht="15" customHeight="1" x14ac:dyDescent="0.15">
      <c r="A558" s="2" t="s">
        <v>955</v>
      </c>
      <c r="B558" s="2">
        <v>409</v>
      </c>
      <c r="C558" s="9" t="s">
        <v>847</v>
      </c>
      <c r="D558" s="2" t="s">
        <v>215</v>
      </c>
      <c r="E558" s="10">
        <v>8883085</v>
      </c>
      <c r="F558" s="10">
        <v>8117312</v>
      </c>
      <c r="G558" s="2">
        <v>96.98</v>
      </c>
      <c r="H558" s="10">
        <v>2664925500</v>
      </c>
      <c r="I558" s="4">
        <f t="shared" si="8"/>
        <v>0.88129889418428342</v>
      </c>
    </row>
    <row r="559" spans="1:9" ht="15" customHeight="1" x14ac:dyDescent="0.15">
      <c r="A559" s="2" t="s">
        <v>956</v>
      </c>
      <c r="B559" s="2" t="s">
        <v>957</v>
      </c>
      <c r="C559" s="9" t="s">
        <v>847</v>
      </c>
      <c r="D559" s="2" t="s">
        <v>215</v>
      </c>
      <c r="E559" s="10">
        <v>12531301</v>
      </c>
      <c r="F559" s="10">
        <v>10927072</v>
      </c>
      <c r="G559" s="2">
        <v>97.32</v>
      </c>
      <c r="H559" s="10">
        <v>3759390300</v>
      </c>
      <c r="I559" s="4">
        <f t="shared" si="8"/>
        <v>1.2432417019526893</v>
      </c>
    </row>
    <row r="560" spans="1:9" ht="15" customHeight="1" x14ac:dyDescent="0.15">
      <c r="A560" s="2" t="s">
        <v>958</v>
      </c>
      <c r="B560" s="2" t="s">
        <v>959</v>
      </c>
      <c r="C560" s="9" t="s">
        <v>847</v>
      </c>
      <c r="D560" s="2" t="s">
        <v>126</v>
      </c>
      <c r="E560" s="10">
        <v>13526450</v>
      </c>
      <c r="F560" s="10">
        <v>11576120</v>
      </c>
      <c r="G560" s="2">
        <v>97.51</v>
      </c>
      <c r="H560" s="10">
        <v>4057935000</v>
      </c>
      <c r="I560" s="4">
        <f t="shared" si="8"/>
        <v>1.341971333972263</v>
      </c>
    </row>
    <row r="561" spans="1:9" ht="15" customHeight="1" x14ac:dyDescent="0.15">
      <c r="A561" s="2" t="s">
        <v>960</v>
      </c>
      <c r="B561" s="2" t="s">
        <v>961</v>
      </c>
      <c r="C561" s="9" t="s">
        <v>847</v>
      </c>
      <c r="D561" s="2" t="s">
        <v>126</v>
      </c>
      <c r="E561" s="10">
        <v>10141433</v>
      </c>
      <c r="F561" s="10">
        <v>8815008</v>
      </c>
      <c r="G561" s="2">
        <v>99.7</v>
      </c>
      <c r="H561" s="10">
        <v>3042429900</v>
      </c>
      <c r="I561" s="4">
        <f t="shared" si="8"/>
        <v>1.0061407369561362</v>
      </c>
    </row>
    <row r="562" spans="1:9" ht="15" customHeight="1" x14ac:dyDescent="0.15">
      <c r="A562" s="2" t="s">
        <v>962</v>
      </c>
      <c r="B562" s="2" t="s">
        <v>963</v>
      </c>
      <c r="C562" s="9" t="s">
        <v>847</v>
      </c>
      <c r="D562" s="2" t="s">
        <v>121</v>
      </c>
      <c r="E562" s="10">
        <v>12763770</v>
      </c>
      <c r="F562" s="10">
        <v>10953202</v>
      </c>
      <c r="G562" s="2">
        <v>97.38</v>
      </c>
      <c r="H562" s="10">
        <v>3829131000</v>
      </c>
      <c r="I562" s="4">
        <f t="shared" si="8"/>
        <v>1.2663051616215009</v>
      </c>
    </row>
    <row r="563" spans="1:9" ht="15" customHeight="1" x14ac:dyDescent="0.15">
      <c r="A563" s="2" t="s">
        <v>964</v>
      </c>
      <c r="B563" s="2" t="s">
        <v>965</v>
      </c>
      <c r="C563" s="9" t="s">
        <v>847</v>
      </c>
      <c r="D563" s="2" t="s">
        <v>416</v>
      </c>
      <c r="E563" s="10">
        <v>8857083</v>
      </c>
      <c r="F563" s="10">
        <v>7679781</v>
      </c>
      <c r="G563" s="2">
        <v>97.13</v>
      </c>
      <c r="H563" s="10">
        <v>2657124900</v>
      </c>
      <c r="I563" s="4">
        <f t="shared" si="8"/>
        <v>0.87871921225547378</v>
      </c>
    </row>
    <row r="564" spans="1:9" ht="15" customHeight="1" x14ac:dyDescent="0.15">
      <c r="A564" s="2" t="s">
        <v>966</v>
      </c>
      <c r="B564" s="2" t="s">
        <v>967</v>
      </c>
      <c r="C564" s="9" t="s">
        <v>847</v>
      </c>
      <c r="D564" s="2" t="s">
        <v>147</v>
      </c>
      <c r="E564" s="10">
        <v>8525388</v>
      </c>
      <c r="F564" s="10">
        <v>7338725</v>
      </c>
      <c r="G564" s="2">
        <v>97.45</v>
      </c>
      <c r="H564" s="10">
        <v>2557616400</v>
      </c>
      <c r="I564" s="4">
        <f t="shared" si="8"/>
        <v>0.84581145141490366</v>
      </c>
    </row>
    <row r="565" spans="1:9" ht="15" customHeight="1" x14ac:dyDescent="0.15">
      <c r="A565" s="2" t="s">
        <v>968</v>
      </c>
      <c r="B565" s="2">
        <v>1857</v>
      </c>
      <c r="C565" s="9" t="s">
        <v>847</v>
      </c>
      <c r="D565" s="2" t="s">
        <v>212</v>
      </c>
      <c r="E565" s="10">
        <v>13811328</v>
      </c>
      <c r="F565" s="10">
        <v>11833964</v>
      </c>
      <c r="G565" s="2">
        <v>97.41</v>
      </c>
      <c r="H565" s="10">
        <v>4143398400</v>
      </c>
      <c r="I565" s="4">
        <f t="shared" si="8"/>
        <v>1.3702343379148607</v>
      </c>
    </row>
    <row r="566" spans="1:9" ht="15" customHeight="1" x14ac:dyDescent="0.15">
      <c r="A566" s="2" t="s">
        <v>969</v>
      </c>
      <c r="B566" s="2" t="s">
        <v>970</v>
      </c>
      <c r="C566" s="9" t="s">
        <v>847</v>
      </c>
      <c r="D566" s="2" t="s">
        <v>215</v>
      </c>
      <c r="E566" s="10">
        <v>17301108</v>
      </c>
      <c r="F566" s="10">
        <v>14889249</v>
      </c>
      <c r="G566" s="2">
        <v>97.56</v>
      </c>
      <c r="H566" s="10">
        <v>5190332400</v>
      </c>
      <c r="I566" s="4">
        <f t="shared" si="8"/>
        <v>1.716458566878833</v>
      </c>
    </row>
    <row r="567" spans="1:9" ht="15" customHeight="1" x14ac:dyDescent="0.15">
      <c r="A567" s="2" t="s">
        <v>971</v>
      </c>
      <c r="B567" s="2" t="s">
        <v>972</v>
      </c>
      <c r="C567" s="9" t="s">
        <v>847</v>
      </c>
      <c r="D567" s="2" t="s">
        <v>215</v>
      </c>
      <c r="E567" s="10">
        <v>10863971</v>
      </c>
      <c r="F567" s="10">
        <v>9376153</v>
      </c>
      <c r="G567" s="2">
        <v>97.51</v>
      </c>
      <c r="H567" s="10">
        <v>3259191300</v>
      </c>
      <c r="I567" s="4">
        <f t="shared" si="8"/>
        <v>1.0778243851938965</v>
      </c>
    </row>
    <row r="568" spans="1:9" ht="15" customHeight="1" x14ac:dyDescent="0.15">
      <c r="A568" s="2" t="s">
        <v>973</v>
      </c>
      <c r="B568" s="2" t="s">
        <v>974</v>
      </c>
      <c r="C568" s="9" t="s">
        <v>847</v>
      </c>
      <c r="D568" s="2" t="s">
        <v>243</v>
      </c>
      <c r="E568" s="10">
        <v>8690182</v>
      </c>
      <c r="F568" s="10">
        <v>7541578</v>
      </c>
      <c r="G568" s="2">
        <v>97.58</v>
      </c>
      <c r="H568" s="10">
        <v>2607054600</v>
      </c>
      <c r="I568" s="4">
        <f t="shared" si="8"/>
        <v>0.8621608131477031</v>
      </c>
    </row>
    <row r="569" spans="1:9" ht="15" customHeight="1" x14ac:dyDescent="0.15">
      <c r="A569" s="2" t="s">
        <v>975</v>
      </c>
      <c r="B569" s="2">
        <v>1517</v>
      </c>
      <c r="C569" s="9" t="s">
        <v>847</v>
      </c>
      <c r="D569" s="2" t="s">
        <v>243</v>
      </c>
      <c r="E569" s="10">
        <v>9011692</v>
      </c>
      <c r="F569" s="10">
        <v>8186531</v>
      </c>
      <c r="G569" s="2">
        <v>97.2</v>
      </c>
      <c r="H569" s="10">
        <v>2703507600</v>
      </c>
      <c r="I569" s="4">
        <f t="shared" si="8"/>
        <v>0.89405811092985754</v>
      </c>
    </row>
    <row r="570" spans="1:9" ht="15" customHeight="1" x14ac:dyDescent="0.15">
      <c r="A570" s="2" t="s">
        <v>976</v>
      </c>
      <c r="B570" s="2">
        <v>974</v>
      </c>
      <c r="C570" s="9" t="s">
        <v>847</v>
      </c>
      <c r="D570" s="2" t="s">
        <v>190</v>
      </c>
      <c r="E570" s="10">
        <v>10965409</v>
      </c>
      <c r="F570" s="10">
        <v>9437559</v>
      </c>
      <c r="G570" s="2">
        <v>97.42</v>
      </c>
      <c r="H570" s="10">
        <v>3289622700</v>
      </c>
      <c r="I570" s="4">
        <f t="shared" si="8"/>
        <v>1.0878881408855583</v>
      </c>
    </row>
    <row r="571" spans="1:9" ht="15" customHeight="1" x14ac:dyDescent="0.15">
      <c r="A571" s="2" t="s">
        <v>977</v>
      </c>
      <c r="B571" s="2" t="s">
        <v>978</v>
      </c>
      <c r="C571" s="9" t="s">
        <v>847</v>
      </c>
      <c r="D571" s="2" t="s">
        <v>155</v>
      </c>
      <c r="E571" s="10">
        <v>11335290</v>
      </c>
      <c r="F571" s="10">
        <v>9741347</v>
      </c>
      <c r="G571" s="2">
        <v>97.47</v>
      </c>
      <c r="H571" s="10">
        <v>3400587000</v>
      </c>
      <c r="I571" s="4">
        <f t="shared" si="8"/>
        <v>1.1245843693106805</v>
      </c>
    </row>
    <row r="572" spans="1:9" ht="15" customHeight="1" x14ac:dyDescent="0.15">
      <c r="A572" s="2" t="s">
        <v>979</v>
      </c>
      <c r="B572" s="2">
        <v>917</v>
      </c>
      <c r="C572" s="9" t="s">
        <v>847</v>
      </c>
      <c r="D572" s="2" t="s">
        <v>155</v>
      </c>
      <c r="E572" s="10">
        <v>10193626</v>
      </c>
      <c r="F572" s="10">
        <v>8849791</v>
      </c>
      <c r="G572" s="2">
        <v>97.47</v>
      </c>
      <c r="H572" s="10">
        <v>3058087800</v>
      </c>
      <c r="I572" s="4">
        <f t="shared" si="8"/>
        <v>1.0113188516746332</v>
      </c>
    </row>
    <row r="573" spans="1:9" ht="15" customHeight="1" x14ac:dyDescent="0.15">
      <c r="A573" s="2" t="s">
        <v>980</v>
      </c>
      <c r="B573" s="2">
        <v>922</v>
      </c>
      <c r="C573" s="9" t="s">
        <v>847</v>
      </c>
      <c r="D573" s="2" t="s">
        <v>155</v>
      </c>
      <c r="E573" s="10">
        <v>11968419</v>
      </c>
      <c r="F573" s="10">
        <v>10320058</v>
      </c>
      <c r="G573" s="2">
        <v>97.35</v>
      </c>
      <c r="H573" s="10">
        <v>3590525700</v>
      </c>
      <c r="I573" s="4">
        <f t="shared" si="8"/>
        <v>1.1873976698223834</v>
      </c>
    </row>
    <row r="574" spans="1:9" ht="15" customHeight="1" x14ac:dyDescent="0.15">
      <c r="A574" s="2" t="s">
        <v>981</v>
      </c>
      <c r="B574" s="2">
        <v>923</v>
      </c>
      <c r="C574" s="9" t="s">
        <v>847</v>
      </c>
      <c r="D574" s="2" t="s">
        <v>155</v>
      </c>
      <c r="E574" s="10">
        <v>7801337</v>
      </c>
      <c r="F574" s="10">
        <v>7022220</v>
      </c>
      <c r="G574" s="2">
        <v>97.25</v>
      </c>
      <c r="H574" s="10">
        <v>2340401100</v>
      </c>
      <c r="I574" s="4">
        <f t="shared" si="8"/>
        <v>0.77397769707921682</v>
      </c>
    </row>
    <row r="575" spans="1:9" ht="15" customHeight="1" x14ac:dyDescent="0.15">
      <c r="A575" s="2" t="s">
        <v>982</v>
      </c>
      <c r="B575" s="2">
        <v>990</v>
      </c>
      <c r="C575" s="9" t="s">
        <v>847</v>
      </c>
      <c r="D575" s="2" t="s">
        <v>99</v>
      </c>
      <c r="E575" s="10">
        <v>11574837</v>
      </c>
      <c r="F575" s="10">
        <v>9951775</v>
      </c>
      <c r="G575" s="2">
        <v>97.5</v>
      </c>
      <c r="H575" s="10">
        <v>3472451100</v>
      </c>
      <c r="I575" s="4">
        <f t="shared" si="8"/>
        <v>1.1483500437588212</v>
      </c>
    </row>
    <row r="576" spans="1:9" ht="15" customHeight="1" x14ac:dyDescent="0.15">
      <c r="A576" s="2" t="s">
        <v>983</v>
      </c>
      <c r="B576" s="2" t="s">
        <v>984</v>
      </c>
      <c r="C576" s="9" t="s">
        <v>847</v>
      </c>
      <c r="D576" s="2" t="s">
        <v>99</v>
      </c>
      <c r="E576" s="10">
        <v>12232870</v>
      </c>
      <c r="F576" s="10">
        <v>10541602</v>
      </c>
      <c r="G576" s="2">
        <v>97.37</v>
      </c>
      <c r="H576" s="10">
        <v>3669861000</v>
      </c>
      <c r="I576" s="4">
        <f t="shared" si="8"/>
        <v>1.2136340926266151</v>
      </c>
    </row>
    <row r="577" spans="1:9" ht="15" customHeight="1" x14ac:dyDescent="0.15">
      <c r="A577" s="2" t="s">
        <v>985</v>
      </c>
      <c r="B577" s="2" t="s">
        <v>986</v>
      </c>
      <c r="C577" s="9" t="s">
        <v>847</v>
      </c>
      <c r="D577" s="2" t="s">
        <v>155</v>
      </c>
      <c r="E577" s="10">
        <v>13467448</v>
      </c>
      <c r="F577" s="10">
        <v>11426823</v>
      </c>
      <c r="G577" s="2">
        <v>97.5</v>
      </c>
      <c r="H577" s="10">
        <v>4040234400</v>
      </c>
      <c r="I577" s="4">
        <f t="shared" si="8"/>
        <v>1.3361176922076439</v>
      </c>
    </row>
    <row r="578" spans="1:9" ht="15" customHeight="1" x14ac:dyDescent="0.15">
      <c r="A578" s="2" t="s">
        <v>987</v>
      </c>
      <c r="B578" s="2" t="s">
        <v>988</v>
      </c>
      <c r="C578" s="9" t="s">
        <v>847</v>
      </c>
      <c r="D578" s="2" t="s">
        <v>155</v>
      </c>
      <c r="E578" s="10">
        <v>10557086</v>
      </c>
      <c r="F578" s="10">
        <v>9188307</v>
      </c>
      <c r="G578" s="2">
        <v>97.27</v>
      </c>
      <c r="H578" s="10">
        <v>3167125800</v>
      </c>
      <c r="I578" s="4">
        <f t="shared" si="8"/>
        <v>1.0473780468844303</v>
      </c>
    </row>
    <row r="579" spans="1:9" ht="15" customHeight="1" x14ac:dyDescent="0.15">
      <c r="A579" s="2" t="s">
        <v>989</v>
      </c>
      <c r="B579" s="2" t="s">
        <v>990</v>
      </c>
      <c r="C579" s="9" t="s">
        <v>847</v>
      </c>
      <c r="D579" s="2" t="s">
        <v>155</v>
      </c>
      <c r="E579" s="10">
        <v>12337347</v>
      </c>
      <c r="F579" s="10">
        <v>10542325</v>
      </c>
      <c r="G579" s="2">
        <v>97.37</v>
      </c>
      <c r="H579" s="10">
        <v>3701204100</v>
      </c>
      <c r="I579" s="4">
        <f t="shared" si="8"/>
        <v>1.2239993502558837</v>
      </c>
    </row>
    <row r="580" spans="1:9" ht="15" customHeight="1" x14ac:dyDescent="0.15">
      <c r="A580" s="2" t="s">
        <v>991</v>
      </c>
      <c r="B580" s="2" t="s">
        <v>992</v>
      </c>
      <c r="C580" s="9" t="s">
        <v>847</v>
      </c>
      <c r="D580" s="2" t="s">
        <v>155</v>
      </c>
      <c r="E580" s="10">
        <v>10718651</v>
      </c>
      <c r="F580" s="10">
        <v>9265905</v>
      </c>
      <c r="G580" s="2">
        <v>97.54</v>
      </c>
      <c r="H580" s="10">
        <v>3215595300</v>
      </c>
      <c r="I580" s="4">
        <f t="shared" ref="I580:I643" si="9">H580/3023861164</f>
        <v>1.0634070566078411</v>
      </c>
    </row>
    <row r="581" spans="1:9" ht="15" customHeight="1" x14ac:dyDescent="0.15">
      <c r="A581" s="2" t="s">
        <v>993</v>
      </c>
      <c r="B581" s="2" t="s">
        <v>994</v>
      </c>
      <c r="C581" s="9" t="s">
        <v>847</v>
      </c>
      <c r="D581" s="2" t="s">
        <v>155</v>
      </c>
      <c r="E581" s="10">
        <v>9894984</v>
      </c>
      <c r="F581" s="10">
        <v>8607943</v>
      </c>
      <c r="G581" s="2">
        <v>97.44</v>
      </c>
      <c r="H581" s="10">
        <v>2968495200</v>
      </c>
      <c r="I581" s="4">
        <f t="shared" si="9"/>
        <v>0.98169030884779074</v>
      </c>
    </row>
    <row r="582" spans="1:9" ht="15" customHeight="1" x14ac:dyDescent="0.15">
      <c r="A582" s="2" t="s">
        <v>995</v>
      </c>
      <c r="B582" s="2">
        <v>4630</v>
      </c>
      <c r="C582" s="9" t="s">
        <v>847</v>
      </c>
      <c r="D582" s="2" t="s">
        <v>307</v>
      </c>
      <c r="E582" s="10">
        <v>10356317</v>
      </c>
      <c r="F582" s="10">
        <v>8882248</v>
      </c>
      <c r="G582" s="2">
        <v>97.44</v>
      </c>
      <c r="H582" s="10">
        <v>3106895100</v>
      </c>
      <c r="I582" s="4">
        <f t="shared" si="9"/>
        <v>1.027459572876078</v>
      </c>
    </row>
    <row r="583" spans="1:9" ht="15" customHeight="1" x14ac:dyDescent="0.15">
      <c r="A583" s="2" t="s">
        <v>996</v>
      </c>
      <c r="C583" s="9" t="s">
        <v>847</v>
      </c>
      <c r="D583" s="2" t="s">
        <v>147</v>
      </c>
      <c r="E583" s="10">
        <v>11427183</v>
      </c>
      <c r="F583" s="10">
        <v>9844848</v>
      </c>
      <c r="G583" s="2">
        <v>97.5</v>
      </c>
      <c r="H583" s="10">
        <v>3428154900</v>
      </c>
      <c r="I583" s="4">
        <f t="shared" si="9"/>
        <v>1.1337011569225603</v>
      </c>
    </row>
    <row r="584" spans="1:9" ht="15" customHeight="1" x14ac:dyDescent="0.15">
      <c r="A584" s="2" t="s">
        <v>997</v>
      </c>
      <c r="C584" s="9" t="s">
        <v>847</v>
      </c>
      <c r="D584" s="2" t="s">
        <v>147</v>
      </c>
      <c r="E584" s="10">
        <v>10191227</v>
      </c>
      <c r="F584" s="10">
        <v>8872224</v>
      </c>
      <c r="G584" s="2">
        <v>97.6</v>
      </c>
      <c r="H584" s="10">
        <v>3057368100</v>
      </c>
      <c r="I584" s="4">
        <f t="shared" si="9"/>
        <v>1.0110808447156603</v>
      </c>
    </row>
    <row r="585" spans="1:9" ht="15" customHeight="1" x14ac:dyDescent="0.15">
      <c r="A585" s="2" t="s">
        <v>998</v>
      </c>
      <c r="B585" s="2" t="s">
        <v>999</v>
      </c>
      <c r="C585" s="9" t="s">
        <v>847</v>
      </c>
      <c r="D585" s="2" t="s">
        <v>190</v>
      </c>
      <c r="E585" s="10">
        <v>12258022</v>
      </c>
      <c r="F585" s="10">
        <v>10513872</v>
      </c>
      <c r="G585" s="2">
        <v>97.49</v>
      </c>
      <c r="H585" s="10">
        <v>3677406600</v>
      </c>
      <c r="I585" s="4">
        <f t="shared" si="9"/>
        <v>1.2161294452869265</v>
      </c>
    </row>
    <row r="586" spans="1:9" ht="15" customHeight="1" x14ac:dyDescent="0.15">
      <c r="A586" s="2" t="s">
        <v>1000</v>
      </c>
      <c r="B586" s="2" t="s">
        <v>1001</v>
      </c>
      <c r="C586" s="9" t="s">
        <v>847</v>
      </c>
      <c r="D586" s="2" t="s">
        <v>190</v>
      </c>
      <c r="E586" s="10">
        <v>11782123</v>
      </c>
      <c r="F586" s="10">
        <v>10202428</v>
      </c>
      <c r="G586" s="2">
        <v>97.38</v>
      </c>
      <c r="H586" s="10">
        <v>3534636900</v>
      </c>
      <c r="I586" s="4">
        <f t="shared" si="9"/>
        <v>1.1689150752292938</v>
      </c>
    </row>
    <row r="587" spans="1:9" ht="15" customHeight="1" x14ac:dyDescent="0.15">
      <c r="A587" s="2" t="s">
        <v>1002</v>
      </c>
      <c r="C587" s="9" t="s">
        <v>847</v>
      </c>
      <c r="D587" s="2" t="s">
        <v>90</v>
      </c>
      <c r="E587" s="10">
        <v>10961649</v>
      </c>
      <c r="F587" s="10">
        <v>9371218</v>
      </c>
      <c r="G587" s="2">
        <v>97.33</v>
      </c>
      <c r="H587" s="10">
        <v>3288494700</v>
      </c>
      <c r="I587" s="4">
        <f t="shared" si="9"/>
        <v>1.0875151078860841</v>
      </c>
    </row>
    <row r="588" spans="1:9" ht="15" customHeight="1" x14ac:dyDescent="0.15">
      <c r="A588" s="2" t="s">
        <v>1003</v>
      </c>
      <c r="C588" s="9" t="s">
        <v>847</v>
      </c>
      <c r="D588" s="2" t="s">
        <v>90</v>
      </c>
      <c r="E588" s="10">
        <v>11498852</v>
      </c>
      <c r="F588" s="10">
        <v>9910629</v>
      </c>
      <c r="G588" s="2">
        <v>97.54</v>
      </c>
      <c r="H588" s="10">
        <v>3449655600</v>
      </c>
      <c r="I588" s="4">
        <f t="shared" si="9"/>
        <v>1.1408115032096096</v>
      </c>
    </row>
    <row r="589" spans="1:9" ht="15" customHeight="1" x14ac:dyDescent="0.15">
      <c r="A589" s="2" t="s">
        <v>1004</v>
      </c>
      <c r="B589" s="2">
        <v>1857</v>
      </c>
      <c r="C589" s="9" t="s">
        <v>847</v>
      </c>
      <c r="D589" s="2" t="s">
        <v>212</v>
      </c>
      <c r="E589" s="10">
        <v>10930735</v>
      </c>
      <c r="F589" s="10">
        <v>9404280</v>
      </c>
      <c r="G589" s="2">
        <v>97.47</v>
      </c>
      <c r="H589" s="10">
        <v>3279220500</v>
      </c>
      <c r="I589" s="4">
        <f t="shared" si="9"/>
        <v>1.0844481019962595</v>
      </c>
    </row>
    <row r="590" spans="1:9" ht="15" customHeight="1" x14ac:dyDescent="0.15">
      <c r="A590" s="2" t="s">
        <v>1005</v>
      </c>
      <c r="B590" s="2">
        <v>1874</v>
      </c>
      <c r="C590" s="9" t="s">
        <v>847</v>
      </c>
      <c r="D590" s="2" t="s">
        <v>215</v>
      </c>
      <c r="E590" s="10">
        <v>9838925</v>
      </c>
      <c r="F590" s="10">
        <v>8608336</v>
      </c>
      <c r="G590" s="2">
        <v>97.47</v>
      </c>
      <c r="H590" s="10">
        <v>2951677500</v>
      </c>
      <c r="I590" s="4">
        <f t="shared" si="9"/>
        <v>0.97612864477398342</v>
      </c>
    </row>
    <row r="591" spans="1:9" ht="15" customHeight="1" x14ac:dyDescent="0.15">
      <c r="A591" s="2" t="s">
        <v>1006</v>
      </c>
      <c r="B591" s="2">
        <v>2018</v>
      </c>
      <c r="C591" s="9" t="s">
        <v>847</v>
      </c>
      <c r="D591" s="2" t="s">
        <v>215</v>
      </c>
      <c r="E591" s="10">
        <v>14044944</v>
      </c>
      <c r="F591" s="10">
        <v>11949031</v>
      </c>
      <c r="G591" s="2">
        <v>97.49</v>
      </c>
      <c r="H591" s="10">
        <v>4213483200</v>
      </c>
      <c r="I591" s="4">
        <f t="shared" si="9"/>
        <v>1.3934115924906929</v>
      </c>
    </row>
    <row r="592" spans="1:9" ht="15" customHeight="1" x14ac:dyDescent="0.15">
      <c r="A592" s="2" t="s">
        <v>1007</v>
      </c>
      <c r="B592" s="2">
        <v>2128</v>
      </c>
      <c r="C592" s="9" t="s">
        <v>847</v>
      </c>
      <c r="D592" s="2" t="s">
        <v>47</v>
      </c>
      <c r="E592" s="10">
        <v>12177702</v>
      </c>
      <c r="F592" s="10">
        <v>10376430</v>
      </c>
      <c r="G592" s="2">
        <v>97.48</v>
      </c>
      <c r="H592" s="10">
        <v>3653310600</v>
      </c>
      <c r="I592" s="4">
        <f t="shared" si="9"/>
        <v>1.2081608254683747</v>
      </c>
    </row>
    <row r="593" spans="1:9" ht="15" customHeight="1" x14ac:dyDescent="0.15">
      <c r="A593" s="2" t="s">
        <v>1008</v>
      </c>
      <c r="B593" s="2">
        <v>1517</v>
      </c>
      <c r="C593" s="9" t="s">
        <v>847</v>
      </c>
      <c r="D593" s="2" t="s">
        <v>243</v>
      </c>
      <c r="E593" s="10">
        <v>12412987</v>
      </c>
      <c r="F593" s="10">
        <v>10612291</v>
      </c>
      <c r="G593" s="2">
        <v>97.43</v>
      </c>
      <c r="H593" s="10">
        <v>3723896100</v>
      </c>
      <c r="I593" s="4">
        <f t="shared" si="9"/>
        <v>1.2315036630431753</v>
      </c>
    </row>
    <row r="594" spans="1:9" ht="15" customHeight="1" x14ac:dyDescent="0.15">
      <c r="A594" s="2" t="s">
        <v>1009</v>
      </c>
      <c r="B594" s="2">
        <v>1616</v>
      </c>
      <c r="C594" s="9" t="s">
        <v>847</v>
      </c>
      <c r="D594" s="2" t="s">
        <v>55</v>
      </c>
      <c r="E594" s="10">
        <v>8051507</v>
      </c>
      <c r="F594" s="10">
        <v>6987517</v>
      </c>
      <c r="G594" s="2">
        <v>97.43</v>
      </c>
      <c r="H594" s="10">
        <v>2415452100</v>
      </c>
      <c r="I594" s="4">
        <f t="shared" si="9"/>
        <v>0.79879728896177593</v>
      </c>
    </row>
    <row r="595" spans="1:9" ht="15" customHeight="1" x14ac:dyDescent="0.15">
      <c r="A595" s="2" t="s">
        <v>1010</v>
      </c>
      <c r="B595" s="2">
        <v>921</v>
      </c>
      <c r="C595" s="9" t="s">
        <v>847</v>
      </c>
      <c r="D595" s="2" t="s">
        <v>190</v>
      </c>
      <c r="E595" s="10">
        <v>11363576</v>
      </c>
      <c r="F595" s="10">
        <v>9658603</v>
      </c>
      <c r="G595" s="2">
        <v>98.61</v>
      </c>
      <c r="H595" s="10">
        <v>3409072800</v>
      </c>
      <c r="I595" s="4">
        <f t="shared" si="9"/>
        <v>1.1273906489444896</v>
      </c>
    </row>
    <row r="596" spans="1:9" ht="15" customHeight="1" x14ac:dyDescent="0.15">
      <c r="A596" s="2" t="s">
        <v>1011</v>
      </c>
      <c r="B596" s="2">
        <v>1223</v>
      </c>
      <c r="C596" s="9" t="s">
        <v>847</v>
      </c>
      <c r="D596" s="2" t="s">
        <v>126</v>
      </c>
      <c r="E596" s="10">
        <v>7888987</v>
      </c>
      <c r="F596" s="10">
        <v>7203206</v>
      </c>
      <c r="G596" s="2">
        <v>96.32</v>
      </c>
      <c r="H596" s="10">
        <v>2366696100</v>
      </c>
      <c r="I596" s="4">
        <f t="shared" si="9"/>
        <v>0.7826735328249349</v>
      </c>
    </row>
    <row r="597" spans="1:9" ht="15" customHeight="1" x14ac:dyDescent="0.15">
      <c r="A597" s="2" t="s">
        <v>1012</v>
      </c>
      <c r="B597" s="2">
        <v>2175</v>
      </c>
      <c r="C597" s="9" t="s">
        <v>847</v>
      </c>
      <c r="D597" s="2" t="s">
        <v>397</v>
      </c>
      <c r="E597" s="10">
        <v>11256910</v>
      </c>
      <c r="F597" s="10">
        <v>9792791</v>
      </c>
      <c r="G597" s="2">
        <v>97.45</v>
      </c>
      <c r="H597" s="10">
        <v>3377073000</v>
      </c>
      <c r="I597" s="4">
        <f t="shared" si="9"/>
        <v>1.1168082186461123</v>
      </c>
    </row>
    <row r="598" spans="1:9" ht="15" customHeight="1" x14ac:dyDescent="0.15">
      <c r="A598" s="2" t="s">
        <v>1013</v>
      </c>
      <c r="B598" s="2">
        <v>923</v>
      </c>
      <c r="C598" s="9" t="s">
        <v>847</v>
      </c>
      <c r="D598" s="2" t="s">
        <v>155</v>
      </c>
      <c r="E598" s="10">
        <v>11347943</v>
      </c>
      <c r="F598" s="10">
        <v>9857744</v>
      </c>
      <c r="G598" s="2">
        <v>97.44</v>
      </c>
      <c r="H598" s="10">
        <v>3404382900</v>
      </c>
      <c r="I598" s="4">
        <f t="shared" si="9"/>
        <v>1.1258396848804531</v>
      </c>
    </row>
    <row r="599" spans="1:9" ht="15" customHeight="1" x14ac:dyDescent="0.15">
      <c r="A599" s="2" t="s">
        <v>1014</v>
      </c>
      <c r="B599" s="2">
        <v>1494</v>
      </c>
      <c r="C599" s="9" t="s">
        <v>847</v>
      </c>
      <c r="D599" s="2" t="s">
        <v>155</v>
      </c>
      <c r="E599" s="10">
        <v>16400859</v>
      </c>
      <c r="F599" s="10">
        <v>14125375</v>
      </c>
      <c r="G599" s="2">
        <v>97.46</v>
      </c>
      <c r="H599" s="10">
        <v>4920257700</v>
      </c>
      <c r="I599" s="4">
        <f t="shared" si="9"/>
        <v>1.6271440496598144</v>
      </c>
    </row>
    <row r="600" spans="1:9" ht="15" customHeight="1" x14ac:dyDescent="0.15">
      <c r="A600" s="2" t="s">
        <v>1015</v>
      </c>
      <c r="B600" s="2">
        <v>2025</v>
      </c>
      <c r="C600" s="9" t="s">
        <v>847</v>
      </c>
      <c r="D600" s="2" t="s">
        <v>155</v>
      </c>
      <c r="E600" s="10">
        <v>14660678</v>
      </c>
      <c r="F600" s="10">
        <v>12438847</v>
      </c>
      <c r="G600" s="2">
        <v>97.54</v>
      </c>
      <c r="H600" s="10">
        <v>4398203400</v>
      </c>
      <c r="I600" s="4">
        <f t="shared" si="9"/>
        <v>1.4544991193253078</v>
      </c>
    </row>
    <row r="601" spans="1:9" ht="15" customHeight="1" x14ac:dyDescent="0.15">
      <c r="A601" s="2" t="s">
        <v>1016</v>
      </c>
      <c r="B601" s="2">
        <v>2038</v>
      </c>
      <c r="C601" s="9" t="s">
        <v>847</v>
      </c>
      <c r="D601" s="2" t="s">
        <v>155</v>
      </c>
      <c r="E601" s="10">
        <v>11252635</v>
      </c>
      <c r="F601" s="10">
        <v>9609351</v>
      </c>
      <c r="G601" s="2">
        <v>97.61</v>
      </c>
      <c r="H601" s="10">
        <v>3375790500</v>
      </c>
      <c r="I601" s="4">
        <f t="shared" si="9"/>
        <v>1.1163840920310188</v>
      </c>
    </row>
    <row r="602" spans="1:9" ht="15" customHeight="1" x14ac:dyDescent="0.15">
      <c r="A602" s="2" t="s">
        <v>1017</v>
      </c>
      <c r="B602" s="2">
        <v>2040</v>
      </c>
      <c r="C602" s="9" t="s">
        <v>847</v>
      </c>
      <c r="D602" s="2" t="s">
        <v>155</v>
      </c>
      <c r="E602" s="10">
        <v>8954217</v>
      </c>
      <c r="F602" s="10">
        <v>7745915</v>
      </c>
      <c r="G602" s="2">
        <v>97.52</v>
      </c>
      <c r="H602" s="10">
        <v>2686265100</v>
      </c>
      <c r="I602" s="4">
        <f t="shared" si="9"/>
        <v>0.88835596421582275</v>
      </c>
    </row>
    <row r="603" spans="1:9" ht="15" customHeight="1" x14ac:dyDescent="0.15">
      <c r="A603" s="2" t="s">
        <v>1018</v>
      </c>
      <c r="B603" s="2">
        <v>2043</v>
      </c>
      <c r="C603" s="9" t="s">
        <v>847</v>
      </c>
      <c r="D603" s="2" t="s">
        <v>155</v>
      </c>
      <c r="E603" s="10">
        <v>16486335</v>
      </c>
      <c r="F603" s="10">
        <v>14405614</v>
      </c>
      <c r="G603" s="2">
        <v>97.42</v>
      </c>
      <c r="H603" s="10">
        <v>4945900500</v>
      </c>
      <c r="I603" s="4">
        <f t="shared" si="9"/>
        <v>1.6356242008999855</v>
      </c>
    </row>
    <row r="604" spans="1:9" ht="15" customHeight="1" x14ac:dyDescent="0.15">
      <c r="A604" s="2" t="s">
        <v>1019</v>
      </c>
      <c r="B604" s="2">
        <v>2049</v>
      </c>
      <c r="C604" s="9" t="s">
        <v>847</v>
      </c>
      <c r="D604" s="2" t="s">
        <v>155</v>
      </c>
      <c r="E604" s="10">
        <v>11185493</v>
      </c>
      <c r="F604" s="10">
        <v>9709273</v>
      </c>
      <c r="G604" s="2">
        <v>97.49</v>
      </c>
      <c r="H604" s="10">
        <v>3355647900</v>
      </c>
      <c r="I604" s="4">
        <f t="shared" si="9"/>
        <v>1.1097228735069002</v>
      </c>
    </row>
    <row r="605" spans="1:9" ht="15" customHeight="1" x14ac:dyDescent="0.15">
      <c r="A605" s="2" t="s">
        <v>1020</v>
      </c>
      <c r="B605" s="2">
        <v>2052</v>
      </c>
      <c r="C605" s="9" t="s">
        <v>847</v>
      </c>
      <c r="D605" s="2" t="s">
        <v>155</v>
      </c>
      <c r="E605" s="10">
        <v>9652030</v>
      </c>
      <c r="F605" s="10">
        <v>8337123</v>
      </c>
      <c r="G605" s="2">
        <v>97.55</v>
      </c>
      <c r="H605" s="10">
        <v>2895609000</v>
      </c>
      <c r="I605" s="4">
        <f t="shared" si="9"/>
        <v>0.95758662284932872</v>
      </c>
    </row>
    <row r="606" spans="1:9" ht="15" customHeight="1" x14ac:dyDescent="0.15">
      <c r="A606" s="2" t="s">
        <v>1021</v>
      </c>
      <c r="B606" s="2">
        <v>2055</v>
      </c>
      <c r="C606" s="9" t="s">
        <v>847</v>
      </c>
      <c r="D606" s="2" t="s">
        <v>155</v>
      </c>
      <c r="E606" s="10">
        <v>12207021</v>
      </c>
      <c r="F606" s="10">
        <v>10406911</v>
      </c>
      <c r="G606" s="2">
        <v>97.52</v>
      </c>
      <c r="H606" s="10">
        <v>3662106300</v>
      </c>
      <c r="I606" s="4">
        <f t="shared" si="9"/>
        <v>1.211069589966135</v>
      </c>
    </row>
    <row r="607" spans="1:9" ht="15" customHeight="1" x14ac:dyDescent="0.15">
      <c r="A607" s="2" t="s">
        <v>1022</v>
      </c>
      <c r="B607" s="2">
        <v>2056</v>
      </c>
      <c r="C607" s="9" t="s">
        <v>847</v>
      </c>
      <c r="D607" s="2" t="s">
        <v>155</v>
      </c>
      <c r="E607" s="10">
        <v>13204338</v>
      </c>
      <c r="F607" s="10">
        <v>11374854</v>
      </c>
      <c r="G607" s="2">
        <v>97.51</v>
      </c>
      <c r="H607" s="10">
        <v>3961301400</v>
      </c>
      <c r="I607" s="4">
        <f t="shared" si="9"/>
        <v>1.3100143112258311</v>
      </c>
    </row>
    <row r="608" spans="1:9" ht="15" customHeight="1" x14ac:dyDescent="0.15">
      <c r="A608" s="2" t="s">
        <v>1023</v>
      </c>
      <c r="B608" s="2">
        <v>2111</v>
      </c>
      <c r="C608" s="9" t="s">
        <v>847</v>
      </c>
      <c r="D608" s="2" t="s">
        <v>155</v>
      </c>
      <c r="E608" s="10">
        <v>11119804</v>
      </c>
      <c r="F608" s="10">
        <v>9611677</v>
      </c>
      <c r="G608" s="2">
        <v>97.44</v>
      </c>
      <c r="H608" s="10">
        <v>3335941200</v>
      </c>
      <c r="I608" s="4">
        <f t="shared" si="9"/>
        <v>1.1032058084264611</v>
      </c>
    </row>
    <row r="609" spans="1:9" ht="15" customHeight="1" x14ac:dyDescent="0.15">
      <c r="A609" s="2" t="s">
        <v>1024</v>
      </c>
      <c r="B609" s="2">
        <v>2153</v>
      </c>
      <c r="C609" s="9" t="s">
        <v>847</v>
      </c>
      <c r="D609" s="2" t="s">
        <v>155</v>
      </c>
      <c r="E609" s="10">
        <v>9559034</v>
      </c>
      <c r="F609" s="10">
        <v>8399019</v>
      </c>
      <c r="G609" s="2">
        <v>97.48</v>
      </c>
      <c r="H609" s="10">
        <v>2867710200</v>
      </c>
      <c r="I609" s="4">
        <f t="shared" si="9"/>
        <v>0.9483604056102094</v>
      </c>
    </row>
    <row r="610" spans="1:9" ht="15" customHeight="1" x14ac:dyDescent="0.15">
      <c r="A610" s="2" t="s">
        <v>1025</v>
      </c>
      <c r="B610" s="2">
        <v>1941</v>
      </c>
      <c r="C610" s="9" t="s">
        <v>847</v>
      </c>
      <c r="D610" s="2" t="s">
        <v>99</v>
      </c>
      <c r="E610" s="10">
        <v>10413382</v>
      </c>
      <c r="F610" s="10">
        <v>8945184</v>
      </c>
      <c r="G610" s="2">
        <v>97.25</v>
      </c>
      <c r="H610" s="10">
        <v>3124014600</v>
      </c>
      <c r="I610" s="4">
        <f t="shared" si="9"/>
        <v>1.0331210431194255</v>
      </c>
    </row>
    <row r="611" spans="1:9" ht="15" customHeight="1" x14ac:dyDescent="0.15">
      <c r="A611" s="2" t="s">
        <v>1026</v>
      </c>
      <c r="B611" s="2">
        <v>2124</v>
      </c>
      <c r="C611" s="9" t="s">
        <v>847</v>
      </c>
      <c r="D611" s="2" t="s">
        <v>772</v>
      </c>
      <c r="E611" s="10">
        <v>11133433</v>
      </c>
      <c r="F611" s="10">
        <v>9624537</v>
      </c>
      <c r="G611" s="2">
        <v>97.46</v>
      </c>
      <c r="H611" s="10">
        <v>3340029900</v>
      </c>
      <c r="I611" s="4">
        <f t="shared" si="9"/>
        <v>1.1045579538386505</v>
      </c>
    </row>
    <row r="612" spans="1:9" ht="15" customHeight="1" x14ac:dyDescent="0.15">
      <c r="A612" s="2" t="s">
        <v>1027</v>
      </c>
      <c r="B612" s="2">
        <v>2125</v>
      </c>
      <c r="C612" s="9" t="s">
        <v>847</v>
      </c>
      <c r="D612" s="2" t="s">
        <v>772</v>
      </c>
      <c r="E612" s="10">
        <v>13022405</v>
      </c>
      <c r="F612" s="10">
        <v>11143583</v>
      </c>
      <c r="G612" s="2">
        <v>97.41</v>
      </c>
      <c r="H612" s="10">
        <v>3906721500</v>
      </c>
      <c r="I612" s="4">
        <f t="shared" si="9"/>
        <v>1.2919645738073973</v>
      </c>
    </row>
    <row r="613" spans="1:9" ht="15" customHeight="1" x14ac:dyDescent="0.15">
      <c r="A613" s="2" t="s">
        <v>1028</v>
      </c>
      <c r="B613" s="2">
        <v>2126</v>
      </c>
      <c r="C613" s="9" t="s">
        <v>847</v>
      </c>
      <c r="D613" s="2" t="s">
        <v>772</v>
      </c>
      <c r="E613" s="10">
        <v>10317887</v>
      </c>
      <c r="F613" s="10">
        <v>8898335</v>
      </c>
      <c r="G613" s="2">
        <v>97.45</v>
      </c>
      <c r="H613" s="10">
        <v>3095366100</v>
      </c>
      <c r="I613" s="4">
        <f t="shared" si="9"/>
        <v>1.0236468978309217</v>
      </c>
    </row>
    <row r="614" spans="1:9" ht="15" customHeight="1" x14ac:dyDescent="0.15">
      <c r="A614" s="2" t="s">
        <v>1029</v>
      </c>
      <c r="B614" s="2">
        <v>930</v>
      </c>
      <c r="C614" s="9" t="s">
        <v>847</v>
      </c>
      <c r="D614" s="2" t="s">
        <v>155</v>
      </c>
      <c r="E614" s="10">
        <v>13219237</v>
      </c>
      <c r="F614" s="10">
        <v>11359900</v>
      </c>
      <c r="G614" s="2">
        <v>97.46</v>
      </c>
      <c r="H614" s="10">
        <v>3965771100</v>
      </c>
      <c r="I614" s="4">
        <f t="shared" si="9"/>
        <v>1.311492454486247</v>
      </c>
    </row>
    <row r="615" spans="1:9" ht="15" customHeight="1" x14ac:dyDescent="0.15">
      <c r="A615" s="2" t="s">
        <v>1030</v>
      </c>
      <c r="B615" s="2" t="s">
        <v>1031</v>
      </c>
      <c r="C615" s="9" t="s">
        <v>847</v>
      </c>
      <c r="D615" s="2" t="s">
        <v>215</v>
      </c>
      <c r="E615" s="10">
        <v>11719003</v>
      </c>
      <c r="F615" s="10">
        <v>10099905</v>
      </c>
      <c r="G615" s="2">
        <v>97.45</v>
      </c>
      <c r="H615" s="10">
        <v>3515700900</v>
      </c>
      <c r="I615" s="4">
        <f t="shared" si="9"/>
        <v>1.1626528829615275</v>
      </c>
    </row>
    <row r="616" spans="1:9" ht="15" customHeight="1" x14ac:dyDescent="0.15">
      <c r="A616" s="2" t="s">
        <v>1032</v>
      </c>
      <c r="B616" s="2" t="s">
        <v>1033</v>
      </c>
      <c r="C616" s="9" t="s">
        <v>847</v>
      </c>
      <c r="D616" s="2" t="s">
        <v>215</v>
      </c>
      <c r="E616" s="10">
        <v>10794685</v>
      </c>
      <c r="F616" s="10">
        <v>9380311</v>
      </c>
      <c r="G616" s="2">
        <v>97.38</v>
      </c>
      <c r="H616" s="10">
        <v>3238405500</v>
      </c>
      <c r="I616" s="4">
        <f t="shared" si="9"/>
        <v>1.0709504584913543</v>
      </c>
    </row>
    <row r="617" spans="1:9" ht="15" customHeight="1" x14ac:dyDescent="0.15">
      <c r="A617" s="2" t="s">
        <v>1034</v>
      </c>
      <c r="B617" s="2" t="s">
        <v>1035</v>
      </c>
      <c r="C617" s="9" t="s">
        <v>847</v>
      </c>
      <c r="D617" s="2" t="s">
        <v>215</v>
      </c>
      <c r="E617" s="10">
        <v>11098291</v>
      </c>
      <c r="F617" s="10">
        <v>9611132</v>
      </c>
      <c r="G617" s="2">
        <v>97.46</v>
      </c>
      <c r="H617" s="10">
        <v>3329487300</v>
      </c>
      <c r="I617" s="4">
        <f t="shared" si="9"/>
        <v>1.1010714842462257</v>
      </c>
    </row>
    <row r="618" spans="1:9" ht="15" customHeight="1" x14ac:dyDescent="0.15">
      <c r="A618" s="2" t="s">
        <v>1036</v>
      </c>
      <c r="B618" s="2" t="s">
        <v>1037</v>
      </c>
      <c r="C618" s="9" t="s">
        <v>847</v>
      </c>
      <c r="D618" s="2" t="s">
        <v>215</v>
      </c>
      <c r="E618" s="10">
        <v>8707568</v>
      </c>
      <c r="F618" s="10">
        <v>7589884</v>
      </c>
      <c r="G618" s="2">
        <v>97.16</v>
      </c>
      <c r="H618" s="10">
        <v>2612270400</v>
      </c>
      <c r="I618" s="4">
        <f t="shared" si="9"/>
        <v>0.86388569392665415</v>
      </c>
    </row>
    <row r="619" spans="1:9" ht="15" customHeight="1" x14ac:dyDescent="0.15">
      <c r="A619" s="2" t="s">
        <v>1038</v>
      </c>
      <c r="B619" s="2" t="s">
        <v>1039</v>
      </c>
      <c r="C619" s="9" t="s">
        <v>847</v>
      </c>
      <c r="D619" s="2" t="s">
        <v>215</v>
      </c>
      <c r="E619" s="10">
        <v>9437295</v>
      </c>
      <c r="F619" s="10">
        <v>8227157</v>
      </c>
      <c r="G619" s="2">
        <v>97.3</v>
      </c>
      <c r="H619" s="10">
        <v>2831188500</v>
      </c>
      <c r="I619" s="4">
        <f t="shared" si="9"/>
        <v>0.93628256935410015</v>
      </c>
    </row>
    <row r="620" spans="1:9" ht="15" customHeight="1" x14ac:dyDescent="0.15">
      <c r="A620" s="2" t="s">
        <v>1040</v>
      </c>
      <c r="B620" s="2" t="s">
        <v>1041</v>
      </c>
      <c r="C620" s="9" t="s">
        <v>847</v>
      </c>
      <c r="D620" s="2" t="s">
        <v>215</v>
      </c>
      <c r="E620" s="10">
        <v>11990294</v>
      </c>
      <c r="F620" s="10">
        <v>10273677</v>
      </c>
      <c r="G620" s="2">
        <v>97.35</v>
      </c>
      <c r="H620" s="10">
        <v>3597088200</v>
      </c>
      <c r="I620" s="4">
        <f t="shared" si="9"/>
        <v>1.1895679083499087</v>
      </c>
    </row>
    <row r="621" spans="1:9" ht="15" customHeight="1" x14ac:dyDescent="0.15">
      <c r="A621" s="2" t="s">
        <v>1042</v>
      </c>
      <c r="B621" s="2" t="s">
        <v>1043</v>
      </c>
      <c r="C621" s="9" t="s">
        <v>847</v>
      </c>
      <c r="D621" s="2" t="s">
        <v>215</v>
      </c>
      <c r="E621" s="10">
        <v>10995171</v>
      </c>
      <c r="F621" s="10">
        <v>9279791</v>
      </c>
      <c r="G621" s="2">
        <v>98.41</v>
      </c>
      <c r="H621" s="10">
        <v>3298551300</v>
      </c>
      <c r="I621" s="4">
        <f t="shared" si="9"/>
        <v>1.0908408558138418</v>
      </c>
    </row>
    <row r="622" spans="1:9" ht="15" customHeight="1" x14ac:dyDescent="0.15">
      <c r="A622" s="2" t="s">
        <v>1044</v>
      </c>
      <c r="B622" s="2" t="s">
        <v>1045</v>
      </c>
      <c r="C622" s="9" t="s">
        <v>847</v>
      </c>
      <c r="D622" s="2" t="s">
        <v>215</v>
      </c>
      <c r="E622" s="10">
        <v>9975576</v>
      </c>
      <c r="F622" s="10">
        <v>8592367</v>
      </c>
      <c r="G622" s="2">
        <v>97.19</v>
      </c>
      <c r="H622" s="10">
        <v>2992672800</v>
      </c>
      <c r="I622" s="4">
        <f t="shared" si="9"/>
        <v>0.98968591403226214</v>
      </c>
    </row>
    <row r="623" spans="1:9" ht="15" customHeight="1" x14ac:dyDescent="0.15">
      <c r="A623" s="2" t="s">
        <v>1046</v>
      </c>
      <c r="B623" s="2" t="s">
        <v>1047</v>
      </c>
      <c r="C623" s="9" t="s">
        <v>847</v>
      </c>
      <c r="D623" s="2" t="s">
        <v>215</v>
      </c>
      <c r="E623" s="10">
        <v>10188929</v>
      </c>
      <c r="F623" s="10">
        <v>8813247</v>
      </c>
      <c r="G623" s="2">
        <v>97.37</v>
      </c>
      <c r="H623" s="10">
        <v>3056678700</v>
      </c>
      <c r="I623" s="4">
        <f t="shared" si="9"/>
        <v>1.0108528580580032</v>
      </c>
    </row>
    <row r="624" spans="1:9" ht="15" customHeight="1" x14ac:dyDescent="0.15">
      <c r="A624" s="2" t="s">
        <v>1048</v>
      </c>
      <c r="B624" s="2" t="s">
        <v>1049</v>
      </c>
      <c r="C624" s="9" t="s">
        <v>847</v>
      </c>
      <c r="D624" s="2" t="s">
        <v>215</v>
      </c>
      <c r="E624" s="10">
        <v>14383647</v>
      </c>
      <c r="F624" s="10">
        <v>12370819</v>
      </c>
      <c r="G624" s="2">
        <v>97.39</v>
      </c>
      <c r="H624" s="10">
        <v>4315094100</v>
      </c>
      <c r="I624" s="4">
        <f t="shared" si="9"/>
        <v>1.427014623347304</v>
      </c>
    </row>
    <row r="625" spans="1:9" ht="15" customHeight="1" x14ac:dyDescent="0.15">
      <c r="A625" s="2" t="s">
        <v>1050</v>
      </c>
      <c r="B625" s="2" t="s">
        <v>1051</v>
      </c>
      <c r="C625" s="9" t="s">
        <v>847</v>
      </c>
      <c r="D625" s="2" t="s">
        <v>215</v>
      </c>
      <c r="E625" s="10">
        <v>14825963</v>
      </c>
      <c r="F625" s="10">
        <v>12573762</v>
      </c>
      <c r="G625" s="2">
        <v>97.44</v>
      </c>
      <c r="H625" s="10">
        <v>4447788900</v>
      </c>
      <c r="I625" s="4">
        <f t="shared" si="9"/>
        <v>1.4708971936120279</v>
      </c>
    </row>
    <row r="626" spans="1:9" ht="15" customHeight="1" x14ac:dyDescent="0.15">
      <c r="A626" s="2" t="s">
        <v>1052</v>
      </c>
      <c r="B626" s="2" t="s">
        <v>1053</v>
      </c>
      <c r="C626" s="9" t="s">
        <v>847</v>
      </c>
      <c r="D626" s="2" t="s">
        <v>215</v>
      </c>
      <c r="E626" s="10">
        <v>11559450</v>
      </c>
      <c r="F626" s="10">
        <v>10113875</v>
      </c>
      <c r="G626" s="2">
        <v>97.45</v>
      </c>
      <c r="H626" s="10">
        <v>3467835000</v>
      </c>
      <c r="I626" s="4">
        <f t="shared" si="9"/>
        <v>1.146823485577197</v>
      </c>
    </row>
    <row r="627" spans="1:9" ht="15" customHeight="1" x14ac:dyDescent="0.15">
      <c r="A627" s="2" t="s">
        <v>1054</v>
      </c>
      <c r="B627" s="2" t="s">
        <v>1055</v>
      </c>
      <c r="C627" s="9" t="s">
        <v>847</v>
      </c>
      <c r="D627" s="2" t="s">
        <v>215</v>
      </c>
      <c r="E627" s="10">
        <v>8242658</v>
      </c>
      <c r="F627" s="10">
        <v>7010123</v>
      </c>
      <c r="G627" s="2">
        <v>98.45</v>
      </c>
      <c r="H627" s="10">
        <v>2472797400</v>
      </c>
      <c r="I627" s="4">
        <f t="shared" si="9"/>
        <v>0.8177615524943459</v>
      </c>
    </row>
    <row r="628" spans="1:9" ht="15" customHeight="1" x14ac:dyDescent="0.15">
      <c r="A628" s="2" t="s">
        <v>1056</v>
      </c>
      <c r="B628" s="2" t="s">
        <v>1057</v>
      </c>
      <c r="C628" s="9" t="s">
        <v>847</v>
      </c>
      <c r="D628" s="2" t="s">
        <v>215</v>
      </c>
      <c r="E628" s="10">
        <v>11775593</v>
      </c>
      <c r="F628" s="10">
        <v>10221520</v>
      </c>
      <c r="G628" s="2">
        <v>97.63</v>
      </c>
      <c r="H628" s="10">
        <v>3532677900</v>
      </c>
      <c r="I628" s="4">
        <f t="shared" si="9"/>
        <v>1.16826722802542</v>
      </c>
    </row>
    <row r="629" spans="1:9" ht="15" customHeight="1" x14ac:dyDescent="0.15">
      <c r="A629" s="2" t="s">
        <v>1058</v>
      </c>
      <c r="B629" s="2" t="s">
        <v>1059</v>
      </c>
      <c r="C629" s="9" t="s">
        <v>847</v>
      </c>
      <c r="D629" s="2" t="s">
        <v>215</v>
      </c>
      <c r="E629" s="10">
        <v>12035489</v>
      </c>
      <c r="F629" s="10">
        <v>10414296</v>
      </c>
      <c r="G629" s="2">
        <v>97.49</v>
      </c>
      <c r="H629" s="10">
        <v>3610646700</v>
      </c>
      <c r="I629" s="4">
        <f t="shared" si="9"/>
        <v>1.1940517451614059</v>
      </c>
    </row>
    <row r="630" spans="1:9" ht="15" customHeight="1" x14ac:dyDescent="0.15">
      <c r="A630" s="2" t="s">
        <v>1060</v>
      </c>
      <c r="B630" s="2" t="s">
        <v>1061</v>
      </c>
      <c r="C630" s="9" t="s">
        <v>847</v>
      </c>
      <c r="D630" s="2" t="s">
        <v>215</v>
      </c>
      <c r="E630" s="10">
        <v>10049049</v>
      </c>
      <c r="F630" s="10">
        <v>8658282</v>
      </c>
      <c r="G630" s="2">
        <v>97.46</v>
      </c>
      <c r="H630" s="10">
        <v>3014714700</v>
      </c>
      <c r="I630" s="4">
        <f t="shared" si="9"/>
        <v>0.99697523679033562</v>
      </c>
    </row>
    <row r="631" spans="1:9" ht="15" customHeight="1" x14ac:dyDescent="0.15">
      <c r="A631" s="2" t="s">
        <v>1062</v>
      </c>
      <c r="B631" s="2" t="s">
        <v>1063</v>
      </c>
      <c r="C631" s="9" t="s">
        <v>847</v>
      </c>
      <c r="D631" s="2" t="s">
        <v>215</v>
      </c>
      <c r="E631" s="10">
        <v>12298508</v>
      </c>
      <c r="F631" s="10">
        <v>10557055</v>
      </c>
      <c r="G631" s="2">
        <v>97.51</v>
      </c>
      <c r="H631" s="10">
        <v>3689552400</v>
      </c>
      <c r="I631" s="4">
        <f t="shared" si="9"/>
        <v>1.2201460979509442</v>
      </c>
    </row>
    <row r="632" spans="1:9" ht="15" customHeight="1" x14ac:dyDescent="0.15">
      <c r="A632" s="2" t="s">
        <v>1064</v>
      </c>
      <c r="B632" s="2" t="s">
        <v>1065</v>
      </c>
      <c r="C632" s="9" t="s">
        <v>847</v>
      </c>
      <c r="D632" s="2" t="s">
        <v>215</v>
      </c>
      <c r="E632" s="10">
        <v>11421223</v>
      </c>
      <c r="F632" s="10">
        <v>9838291</v>
      </c>
      <c r="G632" s="2">
        <v>97.43</v>
      </c>
      <c r="H632" s="10">
        <v>3426366900</v>
      </c>
      <c r="I632" s="4">
        <f t="shared" si="9"/>
        <v>1.1331098599340323</v>
      </c>
    </row>
    <row r="633" spans="1:9" ht="15" customHeight="1" x14ac:dyDescent="0.15">
      <c r="A633" s="2" t="s">
        <v>1066</v>
      </c>
      <c r="B633" s="2" t="s">
        <v>1067</v>
      </c>
      <c r="C633" s="9" t="s">
        <v>847</v>
      </c>
      <c r="D633" s="2" t="s">
        <v>215</v>
      </c>
      <c r="E633" s="10">
        <v>15697132</v>
      </c>
      <c r="F633" s="10">
        <v>13210934</v>
      </c>
      <c r="G633" s="2">
        <v>97.36</v>
      </c>
      <c r="H633" s="10">
        <v>4709139600</v>
      </c>
      <c r="I633" s="4">
        <f t="shared" si="9"/>
        <v>1.5573266577393696</v>
      </c>
    </row>
    <row r="634" spans="1:9" ht="15" customHeight="1" x14ac:dyDescent="0.15">
      <c r="A634" s="2" t="s">
        <v>1068</v>
      </c>
      <c r="B634" s="2" t="s">
        <v>1069</v>
      </c>
      <c r="C634" s="9" t="s">
        <v>847</v>
      </c>
      <c r="D634" s="2" t="s">
        <v>215</v>
      </c>
      <c r="E634" s="10">
        <v>13906901</v>
      </c>
      <c r="F634" s="10">
        <v>11618685</v>
      </c>
      <c r="G634" s="2">
        <v>97.42</v>
      </c>
      <c r="H634" s="10">
        <v>4172070300</v>
      </c>
      <c r="I634" s="4">
        <f t="shared" si="9"/>
        <v>1.3797162216538854</v>
      </c>
    </row>
    <row r="635" spans="1:9" ht="15" customHeight="1" x14ac:dyDescent="0.15">
      <c r="A635" s="2" t="s">
        <v>1070</v>
      </c>
      <c r="B635" s="2" t="s">
        <v>1071</v>
      </c>
      <c r="C635" s="9" t="s">
        <v>847</v>
      </c>
      <c r="D635" s="2" t="s">
        <v>215</v>
      </c>
      <c r="E635" s="10">
        <v>11961494</v>
      </c>
      <c r="F635" s="10">
        <v>10331346</v>
      </c>
      <c r="G635" s="2">
        <v>97.44</v>
      </c>
      <c r="H635" s="10">
        <v>3588448200</v>
      </c>
      <c r="I635" s="4">
        <f t="shared" si="9"/>
        <v>1.186710634311384</v>
      </c>
    </row>
    <row r="636" spans="1:9" ht="15" customHeight="1" x14ac:dyDescent="0.15">
      <c r="A636" s="2" t="s">
        <v>1072</v>
      </c>
      <c r="B636" s="2" t="s">
        <v>1073</v>
      </c>
      <c r="C636" s="9" t="s">
        <v>847</v>
      </c>
      <c r="D636" s="2" t="s">
        <v>215</v>
      </c>
      <c r="E636" s="10">
        <v>11265366</v>
      </c>
      <c r="F636" s="10">
        <v>9613170</v>
      </c>
      <c r="G636" s="2">
        <v>97.45</v>
      </c>
      <c r="H636" s="10">
        <v>3379609800</v>
      </c>
      <c r="I636" s="4">
        <f t="shared" si="9"/>
        <v>1.1176471460513127</v>
      </c>
    </row>
    <row r="637" spans="1:9" ht="15" customHeight="1" x14ac:dyDescent="0.15">
      <c r="A637" s="2" t="s">
        <v>1074</v>
      </c>
      <c r="B637" s="2" t="s">
        <v>1075</v>
      </c>
      <c r="C637" s="9" t="s">
        <v>847</v>
      </c>
      <c r="D637" s="2" t="s">
        <v>215</v>
      </c>
      <c r="E637" s="10">
        <v>10916670</v>
      </c>
      <c r="F637" s="10">
        <v>9385129</v>
      </c>
      <c r="G637" s="2">
        <v>97.47</v>
      </c>
      <c r="H637" s="10">
        <v>3275001000</v>
      </c>
      <c r="I637" s="4">
        <f t="shared" si="9"/>
        <v>1.0830527006298758</v>
      </c>
    </row>
    <row r="638" spans="1:9" ht="15" customHeight="1" x14ac:dyDescent="0.15">
      <c r="A638" s="2" t="s">
        <v>1076</v>
      </c>
      <c r="B638" s="2" t="s">
        <v>1077</v>
      </c>
      <c r="C638" s="9" t="s">
        <v>847</v>
      </c>
      <c r="D638" s="2" t="s">
        <v>215</v>
      </c>
      <c r="E638" s="10">
        <v>12446113</v>
      </c>
      <c r="F638" s="10">
        <v>10680317</v>
      </c>
      <c r="G638" s="2">
        <v>97.5</v>
      </c>
      <c r="H638" s="10">
        <v>3733833900</v>
      </c>
      <c r="I638" s="4">
        <f t="shared" si="9"/>
        <v>1.2347901234529033</v>
      </c>
    </row>
    <row r="639" spans="1:9" ht="15" customHeight="1" x14ac:dyDescent="0.15">
      <c r="A639" s="2" t="s">
        <v>1078</v>
      </c>
      <c r="B639" s="2" t="s">
        <v>1079</v>
      </c>
      <c r="C639" s="9" t="s">
        <v>847</v>
      </c>
      <c r="D639" s="2" t="s">
        <v>215</v>
      </c>
      <c r="E639" s="10">
        <v>10615847</v>
      </c>
      <c r="F639" s="10">
        <v>9717247</v>
      </c>
      <c r="G639" s="2">
        <v>97.24</v>
      </c>
      <c r="H639" s="10">
        <v>3184754100</v>
      </c>
      <c r="I639" s="4">
        <f t="shared" si="9"/>
        <v>1.0532077788211576</v>
      </c>
    </row>
    <row r="640" spans="1:9" ht="15" customHeight="1" x14ac:dyDescent="0.15">
      <c r="A640" s="2" t="s">
        <v>1080</v>
      </c>
      <c r="B640" s="2" t="s">
        <v>1081</v>
      </c>
      <c r="C640" s="9" t="s">
        <v>847</v>
      </c>
      <c r="D640" s="2" t="s">
        <v>215</v>
      </c>
      <c r="E640" s="10">
        <v>7072012</v>
      </c>
      <c r="F640" s="10">
        <v>6222142</v>
      </c>
      <c r="G640" s="2">
        <v>97.39</v>
      </c>
      <c r="H640" s="10">
        <v>2121603600</v>
      </c>
      <c r="I640" s="4">
        <f t="shared" si="9"/>
        <v>0.70162070443522517</v>
      </c>
    </row>
    <row r="641" spans="1:9" ht="15" customHeight="1" x14ac:dyDescent="0.15">
      <c r="A641" s="2" t="s">
        <v>1082</v>
      </c>
      <c r="B641" s="2" t="s">
        <v>1083</v>
      </c>
      <c r="C641" s="9" t="s">
        <v>847</v>
      </c>
      <c r="D641" s="2" t="s">
        <v>215</v>
      </c>
      <c r="E641" s="10">
        <v>8186774</v>
      </c>
      <c r="F641" s="10">
        <v>7073868</v>
      </c>
      <c r="G641" s="2">
        <v>97.51</v>
      </c>
      <c r="H641" s="10">
        <v>2456032200</v>
      </c>
      <c r="I641" s="4">
        <f t="shared" si="9"/>
        <v>0.8122172503287588</v>
      </c>
    </row>
    <row r="642" spans="1:9" ht="15" customHeight="1" x14ac:dyDescent="0.15">
      <c r="A642" s="2" t="s">
        <v>1084</v>
      </c>
      <c r="B642" s="2" t="s">
        <v>1085</v>
      </c>
      <c r="C642" s="9" t="s">
        <v>847</v>
      </c>
      <c r="D642" s="2" t="s">
        <v>215</v>
      </c>
      <c r="E642" s="10">
        <v>10433434</v>
      </c>
      <c r="F642" s="10">
        <v>9567478</v>
      </c>
      <c r="G642" s="2">
        <v>97.21</v>
      </c>
      <c r="H642" s="10">
        <v>3130030200</v>
      </c>
      <c r="I642" s="4">
        <f t="shared" si="9"/>
        <v>1.0351104201687482</v>
      </c>
    </row>
    <row r="643" spans="1:9" ht="15" customHeight="1" x14ac:dyDescent="0.15">
      <c r="A643" s="2" t="s">
        <v>1086</v>
      </c>
      <c r="B643" s="2" t="s">
        <v>1087</v>
      </c>
      <c r="C643" s="9" t="s">
        <v>847</v>
      </c>
      <c r="D643" s="2" t="s">
        <v>215</v>
      </c>
      <c r="E643" s="10">
        <v>10407534</v>
      </c>
      <c r="F643" s="10">
        <v>9057321</v>
      </c>
      <c r="G643" s="2">
        <v>97.23</v>
      </c>
      <c r="H643" s="10">
        <v>3122260200</v>
      </c>
      <c r="I643" s="4">
        <f t="shared" si="9"/>
        <v>1.0325408577521584</v>
      </c>
    </row>
    <row r="644" spans="1:9" ht="15" customHeight="1" x14ac:dyDescent="0.15">
      <c r="A644" s="2" t="s">
        <v>1088</v>
      </c>
      <c r="B644" s="2" t="s">
        <v>1089</v>
      </c>
      <c r="C644" s="9" t="s">
        <v>847</v>
      </c>
      <c r="D644" s="2" t="s">
        <v>215</v>
      </c>
      <c r="E644" s="10">
        <v>7437392</v>
      </c>
      <c r="F644" s="10">
        <v>6420291</v>
      </c>
      <c r="G644" s="2">
        <v>97.51</v>
      </c>
      <c r="H644" s="10">
        <v>2231217600</v>
      </c>
      <c r="I644" s="4">
        <f t="shared" ref="I644:I707" si="10">H644/3023861164</f>
        <v>0.7378703845809238</v>
      </c>
    </row>
    <row r="645" spans="1:9" ht="15" customHeight="1" x14ac:dyDescent="0.15">
      <c r="A645" s="2" t="s">
        <v>1090</v>
      </c>
      <c r="B645" s="2" t="s">
        <v>1091</v>
      </c>
      <c r="C645" s="9" t="s">
        <v>847</v>
      </c>
      <c r="D645" s="2" t="s">
        <v>215</v>
      </c>
      <c r="E645" s="10">
        <v>11455702</v>
      </c>
      <c r="F645" s="10">
        <v>9856251</v>
      </c>
      <c r="G645" s="2">
        <v>97.39</v>
      </c>
      <c r="H645" s="10">
        <v>3436710600</v>
      </c>
      <c r="I645" s="4">
        <f t="shared" si="10"/>
        <v>1.1365305526970286</v>
      </c>
    </row>
    <row r="646" spans="1:9" ht="15" customHeight="1" x14ac:dyDescent="0.15">
      <c r="A646" s="2" t="s">
        <v>1092</v>
      </c>
      <c r="B646" s="2" t="s">
        <v>1093</v>
      </c>
      <c r="C646" s="9" t="s">
        <v>847</v>
      </c>
      <c r="D646" s="2" t="s">
        <v>215</v>
      </c>
      <c r="E646" s="10">
        <v>8657756</v>
      </c>
      <c r="F646" s="10">
        <v>8035745</v>
      </c>
      <c r="G646" s="2">
        <v>97.45</v>
      </c>
      <c r="H646" s="10">
        <v>2597326800</v>
      </c>
      <c r="I646" s="4">
        <f t="shared" si="10"/>
        <v>0.85894380037085594</v>
      </c>
    </row>
    <row r="647" spans="1:9" ht="15" customHeight="1" x14ac:dyDescent="0.15">
      <c r="A647" s="2" t="s">
        <v>1094</v>
      </c>
      <c r="B647" s="2" t="s">
        <v>1095</v>
      </c>
      <c r="C647" s="9" t="s">
        <v>847</v>
      </c>
      <c r="D647" s="2" t="s">
        <v>215</v>
      </c>
      <c r="E647" s="10">
        <v>9320392</v>
      </c>
      <c r="F647" s="10">
        <v>7998279</v>
      </c>
      <c r="G647" s="2">
        <v>97.21</v>
      </c>
      <c r="H647" s="10">
        <v>2796117600</v>
      </c>
      <c r="I647" s="4">
        <f t="shared" si="10"/>
        <v>0.92468451703029308</v>
      </c>
    </row>
    <row r="648" spans="1:9" ht="15" customHeight="1" x14ac:dyDescent="0.15">
      <c r="A648" s="2" t="s">
        <v>1096</v>
      </c>
      <c r="B648" s="2" t="s">
        <v>1097</v>
      </c>
      <c r="C648" s="9" t="s">
        <v>847</v>
      </c>
      <c r="D648" s="2" t="s">
        <v>215</v>
      </c>
      <c r="E648" s="10">
        <v>10352603</v>
      </c>
      <c r="F648" s="10">
        <v>8862591</v>
      </c>
      <c r="G648" s="2">
        <v>97.43</v>
      </c>
      <c r="H648" s="10">
        <v>3105780900</v>
      </c>
      <c r="I648" s="4">
        <f t="shared" si="10"/>
        <v>1.0270911035781933</v>
      </c>
    </row>
    <row r="649" spans="1:9" ht="15" customHeight="1" x14ac:dyDescent="0.15">
      <c r="A649" s="2" t="s">
        <v>1098</v>
      </c>
      <c r="B649" s="2" t="s">
        <v>1099</v>
      </c>
      <c r="C649" s="9" t="s">
        <v>847</v>
      </c>
      <c r="D649" s="2" t="s">
        <v>215</v>
      </c>
      <c r="E649" s="10">
        <v>12834047</v>
      </c>
      <c r="F649" s="10">
        <v>11040847</v>
      </c>
      <c r="G649" s="2">
        <v>97.42</v>
      </c>
      <c r="H649" s="10">
        <v>3850214100</v>
      </c>
      <c r="I649" s="4">
        <f t="shared" si="10"/>
        <v>1.2732774063300216</v>
      </c>
    </row>
    <row r="650" spans="1:9" ht="15" customHeight="1" x14ac:dyDescent="0.15">
      <c r="A650" s="2" t="s">
        <v>1100</v>
      </c>
      <c r="B650" s="2" t="s">
        <v>1101</v>
      </c>
      <c r="C650" s="9" t="s">
        <v>847</v>
      </c>
      <c r="D650" s="2" t="s">
        <v>215</v>
      </c>
      <c r="E650" s="10">
        <v>9999489</v>
      </c>
      <c r="F650" s="10">
        <v>8705341</v>
      </c>
      <c r="G650" s="2">
        <v>97.21</v>
      </c>
      <c r="H650" s="10">
        <v>2999846700</v>
      </c>
      <c r="I650" s="4">
        <f t="shared" si="10"/>
        <v>0.99205834438237461</v>
      </c>
    </row>
    <row r="651" spans="1:9" ht="15" customHeight="1" x14ac:dyDescent="0.15">
      <c r="A651" s="2" t="s">
        <v>1102</v>
      </c>
      <c r="B651" s="2" t="s">
        <v>1103</v>
      </c>
      <c r="C651" s="9" t="s">
        <v>847</v>
      </c>
      <c r="D651" s="2" t="s">
        <v>215</v>
      </c>
      <c r="E651" s="10">
        <v>8704819</v>
      </c>
      <c r="F651" s="10">
        <v>7865897</v>
      </c>
      <c r="G651" s="2">
        <v>97.22</v>
      </c>
      <c r="H651" s="10">
        <v>2611445700</v>
      </c>
      <c r="I651" s="4">
        <f t="shared" si="10"/>
        <v>0.86361296315124081</v>
      </c>
    </row>
    <row r="652" spans="1:9" ht="15" customHeight="1" x14ac:dyDescent="0.15">
      <c r="A652" s="2" t="s">
        <v>1104</v>
      </c>
      <c r="B652" s="2" t="s">
        <v>1105</v>
      </c>
      <c r="C652" s="9" t="s">
        <v>847</v>
      </c>
      <c r="D652" s="2" t="s">
        <v>215</v>
      </c>
      <c r="E652" s="10">
        <v>11524747</v>
      </c>
      <c r="F652" s="10">
        <v>10001225</v>
      </c>
      <c r="G652" s="2">
        <v>97.36</v>
      </c>
      <c r="H652" s="10">
        <v>3457424100</v>
      </c>
      <c r="I652" s="4">
        <f t="shared" si="10"/>
        <v>1.143380569571679</v>
      </c>
    </row>
    <row r="653" spans="1:9" ht="15" customHeight="1" x14ac:dyDescent="0.15">
      <c r="A653" s="2" t="s">
        <v>1106</v>
      </c>
      <c r="B653" s="2" t="s">
        <v>1107</v>
      </c>
      <c r="C653" s="9" t="s">
        <v>847</v>
      </c>
      <c r="D653" s="2" t="s">
        <v>215</v>
      </c>
      <c r="E653" s="10">
        <v>12393948</v>
      </c>
      <c r="F653" s="10">
        <v>10750049</v>
      </c>
      <c r="G653" s="2">
        <v>97.46</v>
      </c>
      <c r="H653" s="10">
        <v>3718184400</v>
      </c>
      <c r="I653" s="4">
        <f t="shared" si="10"/>
        <v>1.2296147866397216</v>
      </c>
    </row>
    <row r="654" spans="1:9" ht="15" customHeight="1" x14ac:dyDescent="0.15">
      <c r="A654" s="2" t="s">
        <v>1108</v>
      </c>
      <c r="B654" s="2" t="s">
        <v>1109</v>
      </c>
      <c r="C654" s="9" t="s">
        <v>847</v>
      </c>
      <c r="D654" s="2" t="s">
        <v>215</v>
      </c>
      <c r="E654" s="10">
        <v>15589578</v>
      </c>
      <c r="F654" s="10">
        <v>13133888</v>
      </c>
      <c r="G654" s="2">
        <v>97.44</v>
      </c>
      <c r="H654" s="10">
        <v>4676873400</v>
      </c>
      <c r="I654" s="4">
        <f t="shared" si="10"/>
        <v>1.5466561281581379</v>
      </c>
    </row>
    <row r="655" spans="1:9" ht="15" customHeight="1" x14ac:dyDescent="0.15">
      <c r="A655" s="2" t="s">
        <v>1110</v>
      </c>
      <c r="B655" s="2" t="s">
        <v>1111</v>
      </c>
      <c r="C655" s="9" t="s">
        <v>847</v>
      </c>
      <c r="D655" s="2" t="s">
        <v>215</v>
      </c>
      <c r="E655" s="10">
        <v>10176573</v>
      </c>
      <c r="F655" s="10">
        <v>8773664</v>
      </c>
      <c r="G655" s="2">
        <v>97.46</v>
      </c>
      <c r="H655" s="10">
        <v>3052971900</v>
      </c>
      <c r="I655" s="4">
        <f t="shared" si="10"/>
        <v>1.0096270081267527</v>
      </c>
    </row>
    <row r="656" spans="1:9" ht="15" customHeight="1" x14ac:dyDescent="0.15">
      <c r="A656" s="2" t="s">
        <v>1112</v>
      </c>
      <c r="B656" s="2" t="s">
        <v>1113</v>
      </c>
      <c r="C656" s="9" t="s">
        <v>847</v>
      </c>
      <c r="D656" s="2" t="s">
        <v>212</v>
      </c>
      <c r="E656" s="10">
        <v>9991501</v>
      </c>
      <c r="F656" s="10">
        <v>8699188</v>
      </c>
      <c r="G656" s="2">
        <v>97.39</v>
      </c>
      <c r="H656" s="10">
        <v>2997450300</v>
      </c>
      <c r="I656" s="4">
        <f t="shared" si="10"/>
        <v>0.99126584768030046</v>
      </c>
    </row>
    <row r="657" spans="1:9" ht="15" customHeight="1" x14ac:dyDescent="0.15">
      <c r="A657" s="2" t="s">
        <v>1114</v>
      </c>
      <c r="B657" s="2" t="s">
        <v>1115</v>
      </c>
      <c r="C657" s="9" t="s">
        <v>847</v>
      </c>
      <c r="D657" s="2" t="s">
        <v>99</v>
      </c>
      <c r="E657" s="10">
        <v>11292265</v>
      </c>
      <c r="F657" s="10">
        <v>9750961</v>
      </c>
      <c r="G657" s="2">
        <v>97.48</v>
      </c>
      <c r="H657" s="10">
        <v>3387679500</v>
      </c>
      <c r="I657" s="4">
        <f t="shared" si="10"/>
        <v>1.1203158201611136</v>
      </c>
    </row>
    <row r="658" spans="1:9" ht="15" customHeight="1" x14ac:dyDescent="0.15">
      <c r="A658" s="2" t="s">
        <v>1116</v>
      </c>
      <c r="B658" s="2" t="s">
        <v>1117</v>
      </c>
      <c r="C658" s="9" t="s">
        <v>847</v>
      </c>
      <c r="D658" s="2" t="s">
        <v>190</v>
      </c>
      <c r="E658" s="10">
        <v>10033265</v>
      </c>
      <c r="F658" s="10">
        <v>8659583</v>
      </c>
      <c r="G658" s="2">
        <v>97.53</v>
      </c>
      <c r="H658" s="10">
        <v>3009979500</v>
      </c>
      <c r="I658" s="4">
        <f t="shared" si="10"/>
        <v>0.99540929187977756</v>
      </c>
    </row>
    <row r="659" spans="1:9" ht="15" customHeight="1" x14ac:dyDescent="0.15">
      <c r="A659" s="2" t="s">
        <v>1118</v>
      </c>
      <c r="B659" s="2" t="s">
        <v>1119</v>
      </c>
      <c r="C659" s="9" t="s">
        <v>847</v>
      </c>
      <c r="D659" s="2" t="s">
        <v>190</v>
      </c>
      <c r="E659" s="10">
        <v>11035371</v>
      </c>
      <c r="F659" s="10">
        <v>9567954</v>
      </c>
      <c r="G659" s="2">
        <v>97.55</v>
      </c>
      <c r="H659" s="10">
        <v>3310611300</v>
      </c>
      <c r="I659" s="4">
        <f t="shared" si="10"/>
        <v>1.0948291341592824</v>
      </c>
    </row>
    <row r="660" spans="1:9" ht="15" customHeight="1" x14ac:dyDescent="0.15">
      <c r="A660" s="2" t="s">
        <v>1120</v>
      </c>
      <c r="B660" s="2" t="s">
        <v>1121</v>
      </c>
      <c r="C660" s="9" t="s">
        <v>847</v>
      </c>
      <c r="D660" s="2" t="s">
        <v>190</v>
      </c>
      <c r="E660" s="10">
        <v>9049247</v>
      </c>
      <c r="F660" s="10">
        <v>7929345</v>
      </c>
      <c r="G660" s="2">
        <v>97.25</v>
      </c>
      <c r="H660" s="10">
        <v>2714774100</v>
      </c>
      <c r="I660" s="4">
        <f t="shared" si="10"/>
        <v>0.89778397643391272</v>
      </c>
    </row>
    <row r="661" spans="1:9" ht="15" customHeight="1" x14ac:dyDescent="0.15">
      <c r="A661" s="2" t="s">
        <v>1122</v>
      </c>
      <c r="B661" s="2" t="s">
        <v>1123</v>
      </c>
      <c r="C661" s="9" t="s">
        <v>847</v>
      </c>
      <c r="D661" s="2" t="s">
        <v>190</v>
      </c>
      <c r="E661" s="10">
        <v>12629754</v>
      </c>
      <c r="F661" s="10">
        <v>10836458</v>
      </c>
      <c r="G661" s="2">
        <v>97.49</v>
      </c>
      <c r="H661" s="10">
        <v>3788926200</v>
      </c>
      <c r="I661" s="4">
        <f t="shared" si="10"/>
        <v>1.2530093130955664</v>
      </c>
    </row>
    <row r="662" spans="1:9" ht="15" customHeight="1" x14ac:dyDescent="0.15">
      <c r="A662" s="2" t="s">
        <v>1124</v>
      </c>
      <c r="B662" s="2" t="s">
        <v>1125</v>
      </c>
      <c r="C662" s="9" t="s">
        <v>847</v>
      </c>
      <c r="D662" s="2" t="s">
        <v>190</v>
      </c>
      <c r="E662" s="10">
        <v>10314454</v>
      </c>
      <c r="F662" s="10">
        <v>8855625</v>
      </c>
      <c r="G662" s="2">
        <v>97.62</v>
      </c>
      <c r="H662" s="10">
        <v>3094336200</v>
      </c>
      <c r="I662" s="4">
        <f t="shared" si="10"/>
        <v>1.0233063067970933</v>
      </c>
    </row>
    <row r="663" spans="1:9" ht="15" customHeight="1" x14ac:dyDescent="0.15">
      <c r="A663" s="2" t="s">
        <v>1126</v>
      </c>
      <c r="B663" s="2" t="s">
        <v>1127</v>
      </c>
      <c r="C663" s="9" t="s">
        <v>847</v>
      </c>
      <c r="D663" s="2" t="s">
        <v>190</v>
      </c>
      <c r="E663" s="10">
        <v>10092073</v>
      </c>
      <c r="F663" s="10">
        <v>8772325</v>
      </c>
      <c r="G663" s="2">
        <v>97.33</v>
      </c>
      <c r="H663" s="10">
        <v>3027621900</v>
      </c>
      <c r="I663" s="4">
        <f t="shared" si="10"/>
        <v>1.0012436867289982</v>
      </c>
    </row>
    <row r="664" spans="1:9" ht="15" customHeight="1" x14ac:dyDescent="0.15">
      <c r="A664" s="2" t="s">
        <v>1128</v>
      </c>
      <c r="B664" s="2" t="s">
        <v>1129</v>
      </c>
      <c r="C664" s="9" t="s">
        <v>847</v>
      </c>
      <c r="D664" s="2" t="s">
        <v>190</v>
      </c>
      <c r="E664" s="10">
        <v>12756339</v>
      </c>
      <c r="F664" s="10">
        <v>11059549</v>
      </c>
      <c r="G664" s="2">
        <v>97.5</v>
      </c>
      <c r="H664" s="10">
        <v>3826901700</v>
      </c>
      <c r="I664" s="4">
        <f t="shared" si="10"/>
        <v>1.2655679253930192</v>
      </c>
    </row>
    <row r="665" spans="1:9" ht="15" customHeight="1" x14ac:dyDescent="0.15">
      <c r="A665" s="2" t="s">
        <v>1130</v>
      </c>
      <c r="B665" s="2">
        <v>20042</v>
      </c>
      <c r="C665" s="9" t="s">
        <v>847</v>
      </c>
      <c r="D665" s="2" t="s">
        <v>155</v>
      </c>
      <c r="E665" s="10">
        <v>10340088</v>
      </c>
      <c r="F665" s="10">
        <v>8942092</v>
      </c>
      <c r="G665" s="2">
        <v>97.56</v>
      </c>
      <c r="H665" s="10">
        <v>3102026400</v>
      </c>
      <c r="I665" s="4">
        <f t="shared" si="10"/>
        <v>1.0258494791131885</v>
      </c>
    </row>
    <row r="666" spans="1:9" ht="15" customHeight="1" x14ac:dyDescent="0.15">
      <c r="A666" s="2" t="s">
        <v>1131</v>
      </c>
      <c r="B666" s="2" t="s">
        <v>1132</v>
      </c>
      <c r="C666" s="9" t="s">
        <v>847</v>
      </c>
      <c r="D666" s="2" t="s">
        <v>190</v>
      </c>
      <c r="E666" s="10">
        <v>11897499</v>
      </c>
      <c r="F666" s="10">
        <v>10296246</v>
      </c>
      <c r="G666" s="2">
        <v>97.3</v>
      </c>
      <c r="H666" s="10">
        <v>3569249700</v>
      </c>
      <c r="I666" s="4">
        <f t="shared" si="10"/>
        <v>1.1803616325025166</v>
      </c>
    </row>
    <row r="667" spans="1:9" ht="15" customHeight="1" x14ac:dyDescent="0.15">
      <c r="A667" s="2" t="s">
        <v>1133</v>
      </c>
      <c r="B667" s="2" t="s">
        <v>294</v>
      </c>
      <c r="C667" s="9" t="s">
        <v>847</v>
      </c>
      <c r="D667" s="2" t="s">
        <v>190</v>
      </c>
      <c r="E667" s="10">
        <v>12998235</v>
      </c>
      <c r="F667" s="10">
        <v>11284625</v>
      </c>
      <c r="G667" s="2">
        <v>97.45</v>
      </c>
      <c r="H667" s="10">
        <v>3899470500</v>
      </c>
      <c r="I667" s="4">
        <f t="shared" si="10"/>
        <v>1.2895666462549271</v>
      </c>
    </row>
    <row r="668" spans="1:9" ht="15" customHeight="1" x14ac:dyDescent="0.15">
      <c r="A668" s="2" t="s">
        <v>1134</v>
      </c>
      <c r="B668" s="2" t="s">
        <v>1135</v>
      </c>
      <c r="C668" s="9" t="s">
        <v>847</v>
      </c>
      <c r="D668" s="2" t="s">
        <v>259</v>
      </c>
      <c r="E668" s="10">
        <v>9962213</v>
      </c>
      <c r="F668" s="10">
        <v>8916286</v>
      </c>
      <c r="G668" s="2">
        <v>95.66</v>
      </c>
      <c r="H668" s="10">
        <v>2988663900</v>
      </c>
      <c r="I668" s="4">
        <f t="shared" si="10"/>
        <v>0.98836015872056748</v>
      </c>
    </row>
    <row r="669" spans="1:9" ht="15" customHeight="1" x14ac:dyDescent="0.15">
      <c r="A669" s="2" t="s">
        <v>1136</v>
      </c>
      <c r="B669" s="2" t="s">
        <v>1137</v>
      </c>
      <c r="C669" s="9" t="s">
        <v>847</v>
      </c>
      <c r="D669" s="2" t="s">
        <v>531</v>
      </c>
      <c r="E669" s="10">
        <v>12344330</v>
      </c>
      <c r="F669" s="10">
        <v>10629203</v>
      </c>
      <c r="G669" s="2">
        <v>97.24</v>
      </c>
      <c r="H669" s="10">
        <v>3703299000</v>
      </c>
      <c r="I669" s="4">
        <f t="shared" si="10"/>
        <v>1.2246921399993218</v>
      </c>
    </row>
    <row r="670" spans="1:9" ht="15" customHeight="1" x14ac:dyDescent="0.15">
      <c r="A670" s="2" t="s">
        <v>1138</v>
      </c>
      <c r="B670" s="2" t="s">
        <v>1137</v>
      </c>
      <c r="C670" s="9" t="s">
        <v>847</v>
      </c>
      <c r="D670" s="2" t="s">
        <v>531</v>
      </c>
      <c r="E670" s="10">
        <v>12875209</v>
      </c>
      <c r="F670" s="10">
        <v>10963588</v>
      </c>
      <c r="G670" s="2">
        <v>97.46</v>
      </c>
      <c r="H670" s="10">
        <v>3862562700</v>
      </c>
      <c r="I670" s="4">
        <f t="shared" si="10"/>
        <v>1.2773611255652213</v>
      </c>
    </row>
    <row r="671" spans="1:9" ht="15" customHeight="1" x14ac:dyDescent="0.15">
      <c r="A671" s="2" t="s">
        <v>1139</v>
      </c>
      <c r="B671" s="2" t="s">
        <v>1140</v>
      </c>
      <c r="C671" s="9" t="s">
        <v>847</v>
      </c>
      <c r="D671" s="2" t="s">
        <v>190</v>
      </c>
      <c r="E671" s="10">
        <v>9442631</v>
      </c>
      <c r="F671" s="10">
        <v>8168636</v>
      </c>
      <c r="G671" s="2">
        <v>97.49</v>
      </c>
      <c r="H671" s="10">
        <v>2832789300</v>
      </c>
      <c r="I671" s="4">
        <f t="shared" si="10"/>
        <v>0.93681195873846013</v>
      </c>
    </row>
    <row r="672" spans="1:9" ht="15" customHeight="1" x14ac:dyDescent="0.15">
      <c r="A672" s="2" t="s">
        <v>1141</v>
      </c>
      <c r="B672" s="2">
        <v>3009</v>
      </c>
      <c r="C672" s="9" t="s">
        <v>847</v>
      </c>
      <c r="D672" s="2" t="s">
        <v>212</v>
      </c>
      <c r="E672" s="10">
        <v>10137237</v>
      </c>
      <c r="F672" s="10">
        <v>8729856</v>
      </c>
      <c r="G672" s="2">
        <v>97.22</v>
      </c>
      <c r="H672" s="10">
        <v>3041171100</v>
      </c>
      <c r="I672" s="4">
        <f t="shared" si="10"/>
        <v>1.0057244480024679</v>
      </c>
    </row>
    <row r="673" spans="1:9" ht="15" customHeight="1" x14ac:dyDescent="0.15">
      <c r="A673" s="2" t="s">
        <v>1142</v>
      </c>
      <c r="B673" s="2" t="s">
        <v>1143</v>
      </c>
      <c r="C673" s="9" t="s">
        <v>847</v>
      </c>
      <c r="D673" s="2" t="s">
        <v>397</v>
      </c>
      <c r="E673" s="10">
        <v>12741897</v>
      </c>
      <c r="F673" s="10">
        <v>10875471</v>
      </c>
      <c r="G673" s="2">
        <v>97.34</v>
      </c>
      <c r="H673" s="10">
        <v>3822569100</v>
      </c>
      <c r="I673" s="4">
        <f t="shared" si="10"/>
        <v>1.2641351215157839</v>
      </c>
    </row>
    <row r="674" spans="1:9" ht="15" customHeight="1" x14ac:dyDescent="0.15">
      <c r="A674" s="2" t="s">
        <v>1144</v>
      </c>
      <c r="B674" s="2" t="s">
        <v>1145</v>
      </c>
      <c r="C674" s="9" t="s">
        <v>847</v>
      </c>
      <c r="D674" s="2" t="s">
        <v>397</v>
      </c>
      <c r="E674" s="10">
        <v>9503089</v>
      </c>
      <c r="F674" s="10">
        <v>8265189</v>
      </c>
      <c r="G674" s="2">
        <v>97.38</v>
      </c>
      <c r="H674" s="10">
        <v>2850926700</v>
      </c>
      <c r="I674" s="4">
        <f t="shared" si="10"/>
        <v>0.94281005157947129</v>
      </c>
    </row>
    <row r="675" spans="1:9" ht="15" customHeight="1" x14ac:dyDescent="0.15">
      <c r="A675" s="2" t="s">
        <v>1146</v>
      </c>
      <c r="B675" s="2" t="s">
        <v>835</v>
      </c>
      <c r="C675" s="9" t="s">
        <v>847</v>
      </c>
      <c r="D675" s="2" t="s">
        <v>397</v>
      </c>
      <c r="E675" s="10">
        <v>9758041</v>
      </c>
      <c r="F675" s="10">
        <v>8929354</v>
      </c>
      <c r="G675" s="2">
        <v>95.67</v>
      </c>
      <c r="H675" s="10">
        <v>2927412300</v>
      </c>
      <c r="I675" s="4">
        <f t="shared" si="10"/>
        <v>0.96810407000551035</v>
      </c>
    </row>
    <row r="676" spans="1:9" ht="15" customHeight="1" x14ac:dyDescent="0.15">
      <c r="A676" s="2" t="s">
        <v>1147</v>
      </c>
      <c r="B676" s="2" t="s">
        <v>1148</v>
      </c>
      <c r="C676" s="9" t="s">
        <v>847</v>
      </c>
      <c r="D676" s="2" t="s">
        <v>397</v>
      </c>
      <c r="E676" s="10">
        <v>13708396</v>
      </c>
      <c r="F676" s="10">
        <v>12528994</v>
      </c>
      <c r="G676" s="2">
        <v>97.11</v>
      </c>
      <c r="H676" s="10">
        <v>4112518800</v>
      </c>
      <c r="I676" s="4">
        <f t="shared" si="10"/>
        <v>1.3600223611324505</v>
      </c>
    </row>
    <row r="677" spans="1:9" ht="15" customHeight="1" x14ac:dyDescent="0.15">
      <c r="A677" s="2" t="s">
        <v>1149</v>
      </c>
      <c r="B677" s="2" t="s">
        <v>835</v>
      </c>
      <c r="C677" s="9" t="s">
        <v>847</v>
      </c>
      <c r="D677" s="2" t="s">
        <v>397</v>
      </c>
      <c r="E677" s="10">
        <v>9697847</v>
      </c>
      <c r="F677" s="10">
        <v>8367069</v>
      </c>
      <c r="G677" s="2">
        <v>97.55</v>
      </c>
      <c r="H677" s="10">
        <v>2909354100</v>
      </c>
      <c r="I677" s="4">
        <f t="shared" si="10"/>
        <v>0.96213216884318564</v>
      </c>
    </row>
    <row r="678" spans="1:9" ht="15" customHeight="1" x14ac:dyDescent="0.15">
      <c r="A678" s="2" t="s">
        <v>1150</v>
      </c>
      <c r="B678" s="2" t="s">
        <v>1151</v>
      </c>
      <c r="C678" s="9" t="s">
        <v>847</v>
      </c>
      <c r="D678" s="2" t="s">
        <v>397</v>
      </c>
      <c r="E678" s="10">
        <v>12263350</v>
      </c>
      <c r="F678" s="10">
        <v>10632140</v>
      </c>
      <c r="G678" s="2">
        <v>97.53</v>
      </c>
      <c r="H678" s="10">
        <v>3679005000</v>
      </c>
      <c r="I678" s="4">
        <f t="shared" si="10"/>
        <v>1.2166580409840535</v>
      </c>
    </row>
    <row r="679" spans="1:9" ht="15" customHeight="1" x14ac:dyDescent="0.15">
      <c r="A679" s="2" t="s">
        <v>1152</v>
      </c>
      <c r="B679" s="2" t="s">
        <v>1153</v>
      </c>
      <c r="C679" s="9" t="s">
        <v>847</v>
      </c>
      <c r="D679" s="2" t="s">
        <v>397</v>
      </c>
      <c r="E679" s="10">
        <v>11167713</v>
      </c>
      <c r="F679" s="10">
        <v>9677907</v>
      </c>
      <c r="G679" s="2">
        <v>97.41</v>
      </c>
      <c r="H679" s="10">
        <v>3350313900</v>
      </c>
      <c r="I679" s="4">
        <f t="shared" si="10"/>
        <v>1.1079589036317277</v>
      </c>
    </row>
    <row r="680" spans="1:9" ht="15" customHeight="1" x14ac:dyDescent="0.15">
      <c r="A680" s="2" t="s">
        <v>1154</v>
      </c>
      <c r="B680" s="2" t="s">
        <v>835</v>
      </c>
      <c r="C680" s="9" t="s">
        <v>847</v>
      </c>
      <c r="D680" s="2" t="s">
        <v>397</v>
      </c>
      <c r="E680" s="10">
        <v>11012220</v>
      </c>
      <c r="F680" s="10">
        <v>9534153</v>
      </c>
      <c r="G680" s="2">
        <v>97.45</v>
      </c>
      <c r="H680" s="10">
        <v>3303666000</v>
      </c>
      <c r="I680" s="4">
        <f t="shared" si="10"/>
        <v>1.092532302518106</v>
      </c>
    </row>
    <row r="681" spans="1:9" ht="15" customHeight="1" x14ac:dyDescent="0.15">
      <c r="A681" s="2" t="s">
        <v>1155</v>
      </c>
      <c r="B681" s="2" t="s">
        <v>835</v>
      </c>
      <c r="C681" s="9" t="s">
        <v>847</v>
      </c>
      <c r="D681" s="2" t="s">
        <v>397</v>
      </c>
      <c r="E681" s="10">
        <v>8329816</v>
      </c>
      <c r="F681" s="10">
        <v>7300740</v>
      </c>
      <c r="G681" s="2">
        <v>97.54</v>
      </c>
      <c r="H681" s="10">
        <v>2498944800</v>
      </c>
      <c r="I681" s="4">
        <f t="shared" si="10"/>
        <v>0.82640857647523924</v>
      </c>
    </row>
    <row r="682" spans="1:9" ht="15" customHeight="1" x14ac:dyDescent="0.15">
      <c r="A682" s="2" t="s">
        <v>1156</v>
      </c>
      <c r="B682" s="2" t="s">
        <v>835</v>
      </c>
      <c r="C682" s="9" t="s">
        <v>847</v>
      </c>
      <c r="D682" s="2" t="s">
        <v>397</v>
      </c>
      <c r="E682" s="10">
        <v>12995890</v>
      </c>
      <c r="F682" s="10">
        <v>11287223</v>
      </c>
      <c r="G682" s="2">
        <v>97.4</v>
      </c>
      <c r="H682" s="10">
        <v>3898767000</v>
      </c>
      <c r="I682" s="4">
        <f t="shared" si="10"/>
        <v>1.2893339966847763</v>
      </c>
    </row>
    <row r="683" spans="1:9" ht="15" customHeight="1" x14ac:dyDescent="0.15">
      <c r="A683" s="2" t="s">
        <v>1157</v>
      </c>
      <c r="B683" s="2" t="s">
        <v>1158</v>
      </c>
      <c r="C683" s="9" t="s">
        <v>847</v>
      </c>
      <c r="D683" s="2" t="s">
        <v>397</v>
      </c>
      <c r="E683" s="10">
        <v>11210401</v>
      </c>
      <c r="F683" s="10">
        <v>9651434</v>
      </c>
      <c r="G683" s="2">
        <v>97.36</v>
      </c>
      <c r="H683" s="10">
        <v>3363120300</v>
      </c>
      <c r="I683" s="4">
        <f t="shared" si="10"/>
        <v>1.1121940187066075</v>
      </c>
    </row>
    <row r="684" spans="1:9" ht="15" customHeight="1" x14ac:dyDescent="0.15">
      <c r="A684" s="2" t="s">
        <v>1159</v>
      </c>
      <c r="B684" s="2" t="s">
        <v>835</v>
      </c>
      <c r="C684" s="9" t="s">
        <v>847</v>
      </c>
      <c r="D684" s="2" t="s">
        <v>397</v>
      </c>
      <c r="E684" s="10">
        <v>14644978</v>
      </c>
      <c r="F684" s="10">
        <v>12494332</v>
      </c>
      <c r="G684" s="2">
        <v>97.39</v>
      </c>
      <c r="H684" s="10">
        <v>4393493400</v>
      </c>
      <c r="I684" s="4">
        <f t="shared" si="10"/>
        <v>1.4529415081306953</v>
      </c>
    </row>
    <row r="685" spans="1:9" ht="15" customHeight="1" x14ac:dyDescent="0.15">
      <c r="A685" s="2" t="s">
        <v>1160</v>
      </c>
      <c r="B685" s="2" t="s">
        <v>835</v>
      </c>
      <c r="C685" s="9" t="s">
        <v>847</v>
      </c>
      <c r="D685" s="2" t="s">
        <v>397</v>
      </c>
      <c r="E685" s="10">
        <v>12162896</v>
      </c>
      <c r="F685" s="10">
        <v>10555497</v>
      </c>
      <c r="G685" s="2">
        <v>96.09</v>
      </c>
      <c r="H685" s="10">
        <v>3648868800</v>
      </c>
      <c r="I685" s="4">
        <f t="shared" si="10"/>
        <v>1.2066919088220414</v>
      </c>
    </row>
    <row r="686" spans="1:9" ht="15" customHeight="1" x14ac:dyDescent="0.15">
      <c r="A686" s="2" t="s">
        <v>1161</v>
      </c>
      <c r="B686" s="2" t="s">
        <v>835</v>
      </c>
      <c r="C686" s="9" t="s">
        <v>847</v>
      </c>
      <c r="D686" s="2" t="s">
        <v>397</v>
      </c>
      <c r="E686" s="10">
        <v>14592702</v>
      </c>
      <c r="F686" s="10">
        <v>12435351</v>
      </c>
      <c r="G686" s="2">
        <v>97.49</v>
      </c>
      <c r="H686" s="10">
        <v>4377810600</v>
      </c>
      <c r="I686" s="4">
        <f t="shared" si="10"/>
        <v>1.4477551589071567</v>
      </c>
    </row>
    <row r="687" spans="1:9" ht="15" customHeight="1" x14ac:dyDescent="0.15">
      <c r="A687" s="2" t="s">
        <v>1162</v>
      </c>
      <c r="B687" s="2" t="s">
        <v>1151</v>
      </c>
      <c r="C687" s="9" t="s">
        <v>847</v>
      </c>
      <c r="D687" s="2" t="s">
        <v>397</v>
      </c>
      <c r="E687" s="10">
        <v>11813128</v>
      </c>
      <c r="F687" s="10">
        <v>10133183</v>
      </c>
      <c r="G687" s="2">
        <v>97.41</v>
      </c>
      <c r="H687" s="10">
        <v>3543938400</v>
      </c>
      <c r="I687" s="4">
        <f t="shared" si="10"/>
        <v>1.1719911093113931</v>
      </c>
    </row>
    <row r="688" spans="1:9" ht="15" customHeight="1" x14ac:dyDescent="0.15">
      <c r="A688" s="2" t="s">
        <v>1163</v>
      </c>
      <c r="B688" s="2" t="s">
        <v>1164</v>
      </c>
      <c r="C688" s="9" t="s">
        <v>847</v>
      </c>
      <c r="D688" s="2" t="s">
        <v>55</v>
      </c>
      <c r="E688" s="10">
        <v>11769029</v>
      </c>
      <c r="F688" s="10">
        <v>10125489</v>
      </c>
      <c r="G688" s="2">
        <v>97.48</v>
      </c>
      <c r="H688" s="10">
        <v>3530708700</v>
      </c>
      <c r="I688" s="4">
        <f t="shared" si="10"/>
        <v>1.1676160076508062</v>
      </c>
    </row>
    <row r="689" spans="1:9" ht="15" customHeight="1" x14ac:dyDescent="0.15">
      <c r="A689" s="2" t="s">
        <v>1165</v>
      </c>
      <c r="B689" s="2" t="s">
        <v>1166</v>
      </c>
      <c r="C689" s="9" t="s">
        <v>847</v>
      </c>
      <c r="D689" s="2" t="s">
        <v>55</v>
      </c>
      <c r="E689" s="10">
        <v>15306846</v>
      </c>
      <c r="F689" s="10">
        <v>13223583</v>
      </c>
      <c r="G689" s="2">
        <v>97.44</v>
      </c>
      <c r="H689" s="10">
        <v>4592053800</v>
      </c>
      <c r="I689" s="4">
        <f t="shared" si="10"/>
        <v>1.5186060308157718</v>
      </c>
    </row>
    <row r="690" spans="1:9" ht="15" customHeight="1" x14ac:dyDescent="0.15">
      <c r="A690" s="2" t="s">
        <v>1167</v>
      </c>
      <c r="B690" s="2" t="s">
        <v>1168</v>
      </c>
      <c r="C690" s="9" t="s">
        <v>847</v>
      </c>
      <c r="D690" s="2" t="s">
        <v>55</v>
      </c>
      <c r="E690" s="10">
        <v>8967964</v>
      </c>
      <c r="F690" s="10">
        <v>7837423</v>
      </c>
      <c r="G690" s="2">
        <v>97.2</v>
      </c>
      <c r="H690" s="10">
        <v>2690389200</v>
      </c>
      <c r="I690" s="4">
        <f t="shared" si="10"/>
        <v>0.88971981651469767</v>
      </c>
    </row>
    <row r="691" spans="1:9" ht="15" customHeight="1" x14ac:dyDescent="0.15">
      <c r="A691" s="2" t="s">
        <v>1169</v>
      </c>
      <c r="B691" s="2" t="s">
        <v>1170</v>
      </c>
      <c r="C691" s="9" t="s">
        <v>847</v>
      </c>
      <c r="D691" s="2" t="s">
        <v>55</v>
      </c>
      <c r="E691" s="10">
        <v>12704840</v>
      </c>
      <c r="F691" s="10">
        <v>10971912</v>
      </c>
      <c r="G691" s="2">
        <v>97.47</v>
      </c>
      <c r="H691" s="10">
        <v>3811452000</v>
      </c>
      <c r="I691" s="4">
        <f t="shared" si="10"/>
        <v>1.2604586630419783</v>
      </c>
    </row>
    <row r="692" spans="1:9" ht="15" customHeight="1" x14ac:dyDescent="0.15">
      <c r="A692" s="2" t="s">
        <v>1171</v>
      </c>
      <c r="B692" s="2" t="s">
        <v>1172</v>
      </c>
      <c r="C692" s="9" t="s">
        <v>1173</v>
      </c>
      <c r="D692" s="2" t="s">
        <v>215</v>
      </c>
      <c r="E692" s="10">
        <v>12094691</v>
      </c>
      <c r="F692" s="10">
        <v>10454084</v>
      </c>
      <c r="G692" s="2">
        <v>97.47</v>
      </c>
      <c r="H692" s="10">
        <v>3628407300</v>
      </c>
      <c r="I692" s="4">
        <f t="shared" si="10"/>
        <v>1.1999252291068481</v>
      </c>
    </row>
    <row r="693" spans="1:9" ht="15" customHeight="1" x14ac:dyDescent="0.15">
      <c r="A693" s="2" t="s">
        <v>1174</v>
      </c>
      <c r="B693" s="2" t="s">
        <v>1175</v>
      </c>
      <c r="C693" s="9" t="s">
        <v>1176</v>
      </c>
      <c r="D693" s="2" t="s">
        <v>215</v>
      </c>
      <c r="E693" s="10">
        <v>13426419</v>
      </c>
      <c r="F693" s="10">
        <v>11566997</v>
      </c>
      <c r="G693" s="2">
        <v>98.92</v>
      </c>
      <c r="H693" s="10">
        <v>4027925700</v>
      </c>
      <c r="I693" s="4">
        <f t="shared" si="10"/>
        <v>1.3320471680226917</v>
      </c>
    </row>
    <row r="694" spans="1:9" ht="15" customHeight="1" x14ac:dyDescent="0.15">
      <c r="A694" s="2" t="s">
        <v>1177</v>
      </c>
      <c r="B694" s="2" t="s">
        <v>1178</v>
      </c>
      <c r="C694" s="9" t="s">
        <v>1179</v>
      </c>
      <c r="D694" s="2" t="s">
        <v>605</v>
      </c>
      <c r="E694" s="10">
        <v>15264895</v>
      </c>
      <c r="F694" s="10">
        <v>12986024</v>
      </c>
      <c r="G694" s="2">
        <v>96.72</v>
      </c>
      <c r="H694" s="10">
        <v>4579468500</v>
      </c>
      <c r="I694" s="4">
        <f t="shared" si="10"/>
        <v>1.5144440341772252</v>
      </c>
    </row>
    <row r="695" spans="1:9" ht="15" customHeight="1" x14ac:dyDescent="0.15">
      <c r="A695" s="2" t="s">
        <v>1180</v>
      </c>
      <c r="B695" s="2" t="s">
        <v>1181</v>
      </c>
      <c r="C695" s="9" t="s">
        <v>1182</v>
      </c>
      <c r="D695" s="2" t="s">
        <v>147</v>
      </c>
      <c r="E695" s="10">
        <v>11230261</v>
      </c>
      <c r="F695" s="10">
        <v>9729850</v>
      </c>
      <c r="G695" s="2">
        <v>99.74</v>
      </c>
      <c r="H695" s="10">
        <v>3369078300</v>
      </c>
      <c r="I695" s="4">
        <f t="shared" si="10"/>
        <v>1.1141643472623401</v>
      </c>
    </row>
    <row r="696" spans="1:9" ht="15" customHeight="1" x14ac:dyDescent="0.15">
      <c r="A696" s="2" t="s">
        <v>1183</v>
      </c>
      <c r="B696" s="2" t="s">
        <v>1184</v>
      </c>
      <c r="C696" s="9" t="s">
        <v>1182</v>
      </c>
      <c r="D696" s="2" t="s">
        <v>147</v>
      </c>
      <c r="E696" s="10">
        <v>10802544</v>
      </c>
      <c r="F696" s="10">
        <v>9308624</v>
      </c>
      <c r="G696" s="2">
        <v>97.54</v>
      </c>
      <c r="H696" s="10">
        <v>3240763200</v>
      </c>
      <c r="I696" s="4">
        <f t="shared" si="10"/>
        <v>1.0717301569867974</v>
      </c>
    </row>
    <row r="697" spans="1:9" ht="15" customHeight="1" x14ac:dyDescent="0.15">
      <c r="A697" s="2" t="s">
        <v>1185</v>
      </c>
      <c r="B697" s="2">
        <v>189</v>
      </c>
      <c r="C697" s="9" t="s">
        <v>1182</v>
      </c>
      <c r="D697" s="2" t="s">
        <v>147</v>
      </c>
      <c r="E697" s="10">
        <v>14693315</v>
      </c>
      <c r="F697" s="10">
        <v>13193424</v>
      </c>
      <c r="G697" s="2">
        <v>97.42</v>
      </c>
      <c r="H697" s="10">
        <v>4407994500</v>
      </c>
      <c r="I697" s="4">
        <f t="shared" si="10"/>
        <v>1.4577370656029234</v>
      </c>
    </row>
    <row r="698" spans="1:9" ht="15" customHeight="1" x14ac:dyDescent="0.15">
      <c r="A698" s="2" t="s">
        <v>1186</v>
      </c>
      <c r="B698" s="2" t="s">
        <v>1187</v>
      </c>
      <c r="C698" s="9" t="s">
        <v>1182</v>
      </c>
      <c r="D698" s="2" t="s">
        <v>212</v>
      </c>
      <c r="E698" s="10">
        <v>11671202</v>
      </c>
      <c r="F698" s="10">
        <v>10023635</v>
      </c>
      <c r="G698" s="2">
        <v>97.8</v>
      </c>
      <c r="H698" s="10">
        <v>3501360600</v>
      </c>
      <c r="I698" s="4">
        <f t="shared" si="10"/>
        <v>1.1579105025339054</v>
      </c>
    </row>
    <row r="699" spans="1:9" ht="15" customHeight="1" x14ac:dyDescent="0.15">
      <c r="A699" s="2" t="s">
        <v>1188</v>
      </c>
      <c r="B699" s="2" t="s">
        <v>211</v>
      </c>
      <c r="C699" s="9" t="s">
        <v>1182</v>
      </c>
      <c r="D699" s="2" t="s">
        <v>212</v>
      </c>
      <c r="E699" s="10">
        <v>10393319</v>
      </c>
      <c r="F699" s="10">
        <v>8977895</v>
      </c>
      <c r="G699" s="2">
        <v>98</v>
      </c>
      <c r="H699" s="10">
        <v>3117995700</v>
      </c>
      <c r="I699" s="4">
        <f t="shared" si="10"/>
        <v>1.0311305747501573</v>
      </c>
    </row>
    <row r="700" spans="1:9" ht="15" customHeight="1" x14ac:dyDescent="0.15">
      <c r="A700" s="2" t="s">
        <v>1189</v>
      </c>
      <c r="B700" s="2">
        <v>340</v>
      </c>
      <c r="C700" s="9" t="s">
        <v>1182</v>
      </c>
      <c r="D700" s="2" t="s">
        <v>212</v>
      </c>
      <c r="E700" s="10">
        <v>8713670</v>
      </c>
      <c r="F700" s="10">
        <v>7957581</v>
      </c>
      <c r="G700" s="2">
        <v>97.46</v>
      </c>
      <c r="H700" s="10">
        <v>2614101000</v>
      </c>
      <c r="I700" s="4">
        <f t="shared" si="10"/>
        <v>0.86449107886356646</v>
      </c>
    </row>
    <row r="701" spans="1:9" ht="15" customHeight="1" x14ac:dyDescent="0.15">
      <c r="A701" s="2" t="s">
        <v>1190</v>
      </c>
      <c r="B701" s="2">
        <v>345</v>
      </c>
      <c r="C701" s="9" t="s">
        <v>1182</v>
      </c>
      <c r="D701" s="2" t="s">
        <v>212</v>
      </c>
      <c r="E701" s="10">
        <v>11854064</v>
      </c>
      <c r="F701" s="10">
        <v>10101574</v>
      </c>
      <c r="G701" s="2">
        <v>97.8</v>
      </c>
      <c r="H701" s="10">
        <v>3556219200</v>
      </c>
      <c r="I701" s="4">
        <f t="shared" si="10"/>
        <v>1.1760524068822624</v>
      </c>
    </row>
    <row r="702" spans="1:9" ht="15" customHeight="1" x14ac:dyDescent="0.15">
      <c r="A702" s="2" t="s">
        <v>1191</v>
      </c>
      <c r="B702" s="2" t="s">
        <v>211</v>
      </c>
      <c r="C702" s="9" t="s">
        <v>1182</v>
      </c>
      <c r="D702" s="2" t="s">
        <v>212</v>
      </c>
      <c r="E702" s="10">
        <v>9794235</v>
      </c>
      <c r="F702" s="10">
        <v>8386134</v>
      </c>
      <c r="G702" s="2">
        <v>98.19</v>
      </c>
      <c r="H702" s="10">
        <v>2938270500</v>
      </c>
      <c r="I702" s="4">
        <f t="shared" si="10"/>
        <v>0.97169490946906445</v>
      </c>
    </row>
    <row r="703" spans="1:9" ht="15" customHeight="1" x14ac:dyDescent="0.15">
      <c r="A703" s="2" t="s">
        <v>1192</v>
      </c>
      <c r="B703" s="2">
        <v>356</v>
      </c>
      <c r="C703" s="9" t="s">
        <v>1182</v>
      </c>
      <c r="D703" s="2" t="s">
        <v>212</v>
      </c>
      <c r="E703" s="10">
        <v>9249078</v>
      </c>
      <c r="F703" s="10">
        <v>8037760</v>
      </c>
      <c r="G703" s="2">
        <v>99.04</v>
      </c>
      <c r="H703" s="10">
        <v>2774723400</v>
      </c>
      <c r="I703" s="4">
        <f t="shared" si="10"/>
        <v>0.91760939061420477</v>
      </c>
    </row>
    <row r="704" spans="1:9" ht="15" customHeight="1" x14ac:dyDescent="0.15">
      <c r="A704" s="2" t="s">
        <v>1193</v>
      </c>
      <c r="B704" s="2" t="s">
        <v>1194</v>
      </c>
      <c r="C704" s="9" t="s">
        <v>1182</v>
      </c>
      <c r="D704" s="2" t="s">
        <v>147</v>
      </c>
      <c r="E704" s="10">
        <v>12158920</v>
      </c>
      <c r="F704" s="10">
        <v>10880370</v>
      </c>
      <c r="G704" s="2">
        <v>97.48</v>
      </c>
      <c r="H704" s="10">
        <v>3647676000</v>
      </c>
      <c r="I704" s="4">
        <f t="shared" si="10"/>
        <v>1.2062974462672784</v>
      </c>
    </row>
    <row r="705" spans="1:9" ht="15" customHeight="1" x14ac:dyDescent="0.15">
      <c r="A705" s="2" t="s">
        <v>1195</v>
      </c>
      <c r="B705" s="2">
        <v>1256</v>
      </c>
      <c r="C705" s="9" t="s">
        <v>1182</v>
      </c>
      <c r="D705" s="2" t="s">
        <v>147</v>
      </c>
      <c r="E705" s="10">
        <v>11395623</v>
      </c>
      <c r="F705" s="10">
        <v>9759483</v>
      </c>
      <c r="G705" s="2">
        <v>99.75</v>
      </c>
      <c r="H705" s="10">
        <v>3418686900</v>
      </c>
      <c r="I705" s="4">
        <f t="shared" si="10"/>
        <v>1.1305700607886771</v>
      </c>
    </row>
    <row r="706" spans="1:9" ht="15" customHeight="1" x14ac:dyDescent="0.15">
      <c r="A706" s="2" t="s">
        <v>1196</v>
      </c>
      <c r="B706" s="2">
        <v>1848</v>
      </c>
      <c r="C706" s="9" t="s">
        <v>1182</v>
      </c>
      <c r="D706" s="2" t="s">
        <v>147</v>
      </c>
      <c r="E706" s="10">
        <v>8623474</v>
      </c>
      <c r="F706" s="10">
        <v>7444888</v>
      </c>
      <c r="G706" s="2">
        <v>97.5</v>
      </c>
      <c r="H706" s="10">
        <v>2587042200</v>
      </c>
      <c r="I706" s="4">
        <f t="shared" si="10"/>
        <v>0.85554265215597047</v>
      </c>
    </row>
    <row r="707" spans="1:9" ht="15" customHeight="1" x14ac:dyDescent="0.15">
      <c r="A707" s="2" t="s">
        <v>1197</v>
      </c>
      <c r="B707" s="2">
        <v>1258</v>
      </c>
      <c r="C707" s="9" t="s">
        <v>1182</v>
      </c>
      <c r="D707" s="2" t="s">
        <v>212</v>
      </c>
      <c r="E707" s="10">
        <v>9805408</v>
      </c>
      <c r="F707" s="10">
        <v>8544793</v>
      </c>
      <c r="G707" s="2">
        <v>97.67</v>
      </c>
      <c r="H707" s="10">
        <v>2941622400</v>
      </c>
      <c r="I707" s="4">
        <f t="shared" si="10"/>
        <v>0.97280339290074624</v>
      </c>
    </row>
    <row r="708" spans="1:9" ht="15" customHeight="1" x14ac:dyDescent="0.15">
      <c r="A708" s="2" t="s">
        <v>1198</v>
      </c>
      <c r="B708" s="2" t="s">
        <v>1199</v>
      </c>
      <c r="C708" s="9" t="s">
        <v>1182</v>
      </c>
      <c r="D708" s="2" t="s">
        <v>99</v>
      </c>
      <c r="E708" s="10">
        <v>9350157</v>
      </c>
      <c r="F708" s="10">
        <v>8532339</v>
      </c>
      <c r="G708" s="2">
        <v>97.55</v>
      </c>
      <c r="H708" s="10">
        <v>2805047100</v>
      </c>
      <c r="I708" s="4">
        <f t="shared" ref="I708:I771" si="11">H708/3023861164</f>
        <v>0.92763752959128909</v>
      </c>
    </row>
    <row r="709" spans="1:9" ht="15" customHeight="1" x14ac:dyDescent="0.15">
      <c r="A709" s="2" t="s">
        <v>1200</v>
      </c>
      <c r="B709" s="2" t="s">
        <v>1201</v>
      </c>
      <c r="C709" s="9" t="s">
        <v>1182</v>
      </c>
      <c r="D709" s="2" t="s">
        <v>147</v>
      </c>
      <c r="E709" s="10">
        <v>9513270</v>
      </c>
      <c r="F709" s="10">
        <v>8232310</v>
      </c>
      <c r="G709" s="2">
        <v>97.76</v>
      </c>
      <c r="H709" s="10">
        <v>2853981000</v>
      </c>
      <c r="I709" s="4">
        <f t="shared" si="11"/>
        <v>0.94382011779427055</v>
      </c>
    </row>
    <row r="710" spans="1:9" ht="15" customHeight="1" x14ac:dyDescent="0.15">
      <c r="A710" s="2" t="s">
        <v>1202</v>
      </c>
      <c r="B710" s="2" t="s">
        <v>1203</v>
      </c>
      <c r="C710" s="9" t="s">
        <v>1182</v>
      </c>
      <c r="D710" s="2" t="s">
        <v>397</v>
      </c>
      <c r="E710" s="10">
        <v>15272462</v>
      </c>
      <c r="F710" s="10">
        <v>13881596</v>
      </c>
      <c r="G710" s="2">
        <v>96.07</v>
      </c>
      <c r="H710" s="10">
        <v>4581738600</v>
      </c>
      <c r="I710" s="4">
        <f t="shared" si="11"/>
        <v>1.5151947630886666</v>
      </c>
    </row>
    <row r="711" spans="1:9" ht="15" customHeight="1" x14ac:dyDescent="0.15">
      <c r="A711" s="2" t="s">
        <v>1204</v>
      </c>
      <c r="B711" s="2" t="s">
        <v>1205</v>
      </c>
      <c r="C711" s="9" t="s">
        <v>1182</v>
      </c>
      <c r="D711" s="2" t="s">
        <v>397</v>
      </c>
      <c r="E711" s="10">
        <v>8654180</v>
      </c>
      <c r="F711" s="10">
        <v>7456413</v>
      </c>
      <c r="G711" s="2">
        <v>97.57</v>
      </c>
      <c r="H711" s="10">
        <v>2596254000</v>
      </c>
      <c r="I711" s="4">
        <f t="shared" si="11"/>
        <v>0.85858902217773914</v>
      </c>
    </row>
    <row r="712" spans="1:9" ht="15" customHeight="1" x14ac:dyDescent="0.15">
      <c r="A712" s="2" t="s">
        <v>1206</v>
      </c>
      <c r="B712" s="2" t="s">
        <v>1207</v>
      </c>
      <c r="C712" s="9" t="s">
        <v>1182</v>
      </c>
      <c r="D712" s="2" t="s">
        <v>397</v>
      </c>
      <c r="E712" s="10">
        <v>11740621</v>
      </c>
      <c r="F712" s="10">
        <v>10106960</v>
      </c>
      <c r="G712" s="2">
        <v>97.18</v>
      </c>
      <c r="H712" s="10">
        <v>3522186300</v>
      </c>
      <c r="I712" s="4">
        <f t="shared" si="11"/>
        <v>1.1647976242866949</v>
      </c>
    </row>
    <row r="713" spans="1:9" ht="15" customHeight="1" x14ac:dyDescent="0.15">
      <c r="A713" s="2" t="s">
        <v>1208</v>
      </c>
      <c r="B713" s="2" t="s">
        <v>1209</v>
      </c>
      <c r="C713" s="9" t="s">
        <v>1182</v>
      </c>
      <c r="D713" s="2" t="s">
        <v>218</v>
      </c>
      <c r="E713" s="10">
        <v>10221381</v>
      </c>
      <c r="F713" s="10">
        <v>8792232</v>
      </c>
      <c r="G713" s="2">
        <v>97.86</v>
      </c>
      <c r="H713" s="10">
        <v>3066414300</v>
      </c>
      <c r="I713" s="4">
        <f t="shared" si="11"/>
        <v>1.0140724503183574</v>
      </c>
    </row>
    <row r="714" spans="1:9" ht="15" customHeight="1" x14ac:dyDescent="0.15">
      <c r="A714" s="2" t="s">
        <v>1210</v>
      </c>
      <c r="B714" s="2" t="s">
        <v>1211</v>
      </c>
      <c r="C714" s="9" t="s">
        <v>1212</v>
      </c>
      <c r="D714" s="2" t="s">
        <v>55</v>
      </c>
      <c r="E714" s="10">
        <v>12340284</v>
      </c>
      <c r="F714" s="10">
        <v>10598778</v>
      </c>
      <c r="G714" s="2">
        <v>98.99</v>
      </c>
      <c r="H714" s="10">
        <v>3702085200</v>
      </c>
      <c r="I714" s="4">
        <f t="shared" si="11"/>
        <v>1.2242907326812706</v>
      </c>
    </row>
    <row r="715" spans="1:9" ht="15" customHeight="1" x14ac:dyDescent="0.15">
      <c r="A715" s="2" t="s">
        <v>1213</v>
      </c>
      <c r="B715" s="2" t="s">
        <v>1214</v>
      </c>
      <c r="C715" s="9" t="s">
        <v>1212</v>
      </c>
      <c r="D715" s="2" t="s">
        <v>61</v>
      </c>
      <c r="E715" s="10">
        <v>15400664</v>
      </c>
      <c r="F715" s="10">
        <v>13204994</v>
      </c>
      <c r="G715" s="2">
        <v>98.97</v>
      </c>
      <c r="H715" s="10">
        <v>4620199200</v>
      </c>
      <c r="I715" s="4">
        <f t="shared" si="11"/>
        <v>1.527913799418074</v>
      </c>
    </row>
    <row r="716" spans="1:9" ht="15" customHeight="1" x14ac:dyDescent="0.15">
      <c r="A716" s="2" t="s">
        <v>1215</v>
      </c>
      <c r="B716" s="2" t="s">
        <v>1216</v>
      </c>
      <c r="C716" s="9" t="s">
        <v>1212</v>
      </c>
      <c r="D716" s="2" t="s">
        <v>61</v>
      </c>
      <c r="E716" s="10">
        <v>10228052</v>
      </c>
      <c r="F716" s="10">
        <v>9266440</v>
      </c>
      <c r="G716" s="2">
        <v>99.02</v>
      </c>
      <c r="H716" s="10">
        <v>3068415600</v>
      </c>
      <c r="I716" s="4">
        <f t="shared" si="11"/>
        <v>1.0147342862597113</v>
      </c>
    </row>
    <row r="717" spans="1:9" ht="15" customHeight="1" x14ac:dyDescent="0.15">
      <c r="A717" s="2" t="s">
        <v>1217</v>
      </c>
      <c r="B717" s="2">
        <v>13328</v>
      </c>
      <c r="C717" s="9" t="s">
        <v>1212</v>
      </c>
      <c r="D717" s="2" t="s">
        <v>55</v>
      </c>
      <c r="E717" s="10">
        <v>14105094</v>
      </c>
      <c r="F717" s="10">
        <v>12218810</v>
      </c>
      <c r="G717" s="2">
        <v>99.14</v>
      </c>
      <c r="H717" s="10">
        <v>4231528200</v>
      </c>
      <c r="I717" s="4">
        <f t="shared" si="11"/>
        <v>1.3993791283732364</v>
      </c>
    </row>
    <row r="718" spans="1:9" ht="15" customHeight="1" x14ac:dyDescent="0.15">
      <c r="A718" s="2" t="s">
        <v>1218</v>
      </c>
      <c r="B718" s="2">
        <v>13972</v>
      </c>
      <c r="C718" s="9" t="s">
        <v>1212</v>
      </c>
      <c r="D718" s="2" t="s">
        <v>55</v>
      </c>
      <c r="E718" s="10">
        <v>9702429</v>
      </c>
      <c r="F718" s="10">
        <v>8400627</v>
      </c>
      <c r="G718" s="2">
        <v>99.05</v>
      </c>
      <c r="H718" s="10">
        <v>2910728700</v>
      </c>
      <c r="I718" s="4">
        <f t="shared" si="11"/>
        <v>0.96258675320584264</v>
      </c>
    </row>
    <row r="719" spans="1:9" ht="15" customHeight="1" x14ac:dyDescent="0.15">
      <c r="A719" s="2" t="s">
        <v>1219</v>
      </c>
      <c r="B719" s="2" t="s">
        <v>1220</v>
      </c>
      <c r="C719" s="9" t="s">
        <v>1212</v>
      </c>
      <c r="D719" s="2" t="s">
        <v>55</v>
      </c>
      <c r="E719" s="10">
        <v>9299467</v>
      </c>
      <c r="F719" s="10">
        <v>8035723</v>
      </c>
      <c r="G719" s="2">
        <v>98.96</v>
      </c>
      <c r="H719" s="10">
        <v>2789840100</v>
      </c>
      <c r="I719" s="4">
        <f t="shared" si="11"/>
        <v>0.92260852886167755</v>
      </c>
    </row>
    <row r="720" spans="1:9" ht="15" customHeight="1" x14ac:dyDescent="0.15">
      <c r="A720" s="2" t="s">
        <v>1221</v>
      </c>
      <c r="B720" s="2" t="s">
        <v>1222</v>
      </c>
      <c r="C720" s="9" t="s">
        <v>1212</v>
      </c>
      <c r="D720" s="2" t="s">
        <v>61</v>
      </c>
      <c r="E720" s="10">
        <v>10757559</v>
      </c>
      <c r="F720" s="10">
        <v>9303350</v>
      </c>
      <c r="G720" s="2">
        <v>99.08</v>
      </c>
      <c r="H720" s="10">
        <v>3227267700</v>
      </c>
      <c r="I720" s="4">
        <f t="shared" si="11"/>
        <v>1.0672671544651644</v>
      </c>
    </row>
    <row r="721" spans="1:9" ht="15" customHeight="1" x14ac:dyDescent="0.15">
      <c r="A721" s="2" t="s">
        <v>1223</v>
      </c>
      <c r="B721" s="2">
        <v>14015</v>
      </c>
      <c r="C721" s="9" t="s">
        <v>1212</v>
      </c>
      <c r="D721" s="2" t="s">
        <v>55</v>
      </c>
      <c r="E721" s="10">
        <v>15314305</v>
      </c>
      <c r="F721" s="10">
        <v>13230864</v>
      </c>
      <c r="G721" s="2">
        <v>99.08</v>
      </c>
      <c r="H721" s="10">
        <v>4594291500</v>
      </c>
      <c r="I721" s="4">
        <f t="shared" si="11"/>
        <v>1.519346044949569</v>
      </c>
    </row>
    <row r="722" spans="1:9" ht="15" customHeight="1" x14ac:dyDescent="0.15">
      <c r="A722" s="2" t="s">
        <v>1224</v>
      </c>
      <c r="B722" s="2" t="s">
        <v>134</v>
      </c>
      <c r="C722" s="9" t="s">
        <v>1212</v>
      </c>
      <c r="D722" s="2" t="s">
        <v>99</v>
      </c>
      <c r="E722" s="10">
        <v>10022387</v>
      </c>
      <c r="F722" s="10">
        <v>8622821</v>
      </c>
      <c r="G722" s="2">
        <v>98.96</v>
      </c>
      <c r="H722" s="10">
        <v>3006716100</v>
      </c>
      <c r="I722" s="4">
        <f t="shared" si="11"/>
        <v>0.99433007566480991</v>
      </c>
    </row>
    <row r="723" spans="1:9" ht="15" customHeight="1" x14ac:dyDescent="0.15">
      <c r="A723" s="2" t="s">
        <v>1225</v>
      </c>
      <c r="B723" s="2" t="s">
        <v>1226</v>
      </c>
      <c r="C723" s="9" t="s">
        <v>1212</v>
      </c>
      <c r="D723" s="2" t="s">
        <v>99</v>
      </c>
      <c r="E723" s="10">
        <v>13535011</v>
      </c>
      <c r="F723" s="10">
        <v>11642551</v>
      </c>
      <c r="G723" s="2">
        <v>98.98</v>
      </c>
      <c r="H723" s="10">
        <v>4060503300</v>
      </c>
      <c r="I723" s="4">
        <f t="shared" si="11"/>
        <v>1.3428206785223953</v>
      </c>
    </row>
    <row r="724" spans="1:9" ht="15" customHeight="1" x14ac:dyDescent="0.15">
      <c r="A724" s="2" t="s">
        <v>1227</v>
      </c>
      <c r="B724" s="2" t="s">
        <v>1228</v>
      </c>
      <c r="C724" s="9" t="s">
        <v>1212</v>
      </c>
      <c r="D724" s="2" t="s">
        <v>99</v>
      </c>
      <c r="E724" s="10">
        <v>9206172</v>
      </c>
      <c r="F724" s="10">
        <v>7980155</v>
      </c>
      <c r="G724" s="2">
        <v>99</v>
      </c>
      <c r="H724" s="10">
        <v>2761851600</v>
      </c>
      <c r="I724" s="4">
        <f t="shared" si="11"/>
        <v>0.91335264756222778</v>
      </c>
    </row>
    <row r="725" spans="1:9" ht="15" customHeight="1" x14ac:dyDescent="0.15">
      <c r="A725" s="2" t="s">
        <v>1229</v>
      </c>
      <c r="B725" s="2" t="s">
        <v>1230</v>
      </c>
      <c r="C725" s="9" t="s">
        <v>1212</v>
      </c>
      <c r="D725" s="2" t="s">
        <v>225</v>
      </c>
      <c r="E725" s="10">
        <v>9429250</v>
      </c>
      <c r="F725" s="10">
        <v>8207396</v>
      </c>
      <c r="G725" s="2">
        <v>99.58</v>
      </c>
      <c r="H725" s="10">
        <v>2828775000</v>
      </c>
      <c r="I725" s="4">
        <f t="shared" si="11"/>
        <v>0.9354844176304915</v>
      </c>
    </row>
    <row r="726" spans="1:9" ht="15" customHeight="1" x14ac:dyDescent="0.15">
      <c r="A726" s="2" t="s">
        <v>1231</v>
      </c>
      <c r="C726" s="9" t="s">
        <v>1212</v>
      </c>
      <c r="D726" s="2" t="s">
        <v>225</v>
      </c>
      <c r="E726" s="10">
        <v>11198051</v>
      </c>
      <c r="F726" s="10">
        <v>9663688</v>
      </c>
      <c r="G726" s="2">
        <v>98.97</v>
      </c>
      <c r="H726" s="10">
        <v>3359415300</v>
      </c>
      <c r="I726" s="4">
        <f t="shared" si="11"/>
        <v>1.1109687640407819</v>
      </c>
    </row>
    <row r="727" spans="1:9" ht="15" customHeight="1" x14ac:dyDescent="0.15">
      <c r="A727" s="2" t="s">
        <v>1232</v>
      </c>
      <c r="B727" s="2" t="s">
        <v>134</v>
      </c>
      <c r="C727" s="9" t="s">
        <v>1212</v>
      </c>
      <c r="D727" s="2" t="s">
        <v>212</v>
      </c>
      <c r="E727" s="10">
        <v>9812101</v>
      </c>
      <c r="F727" s="10">
        <v>8595598</v>
      </c>
      <c r="G727" s="2">
        <v>98.86</v>
      </c>
      <c r="H727" s="10">
        <v>2943630300</v>
      </c>
      <c r="I727" s="4">
        <f t="shared" si="11"/>
        <v>0.9734674114819909</v>
      </c>
    </row>
    <row r="728" spans="1:9" ht="15" customHeight="1" x14ac:dyDescent="0.15">
      <c r="A728" s="2" t="s">
        <v>1233</v>
      </c>
      <c r="B728" s="2" t="s">
        <v>1234</v>
      </c>
      <c r="C728" s="9" t="s">
        <v>1212</v>
      </c>
      <c r="D728" s="2" t="s">
        <v>155</v>
      </c>
      <c r="E728" s="10">
        <v>12275229</v>
      </c>
      <c r="F728" s="10">
        <v>10508738</v>
      </c>
      <c r="G728" s="2">
        <v>99</v>
      </c>
      <c r="H728" s="10">
        <v>3682568700</v>
      </c>
      <c r="I728" s="4">
        <f t="shared" si="11"/>
        <v>1.2178365673140408</v>
      </c>
    </row>
    <row r="729" spans="1:9" ht="15" customHeight="1" x14ac:dyDescent="0.15">
      <c r="A729" s="2" t="s">
        <v>1235</v>
      </c>
      <c r="B729" s="2" t="s">
        <v>1236</v>
      </c>
      <c r="C729" s="9" t="s">
        <v>1212</v>
      </c>
      <c r="D729" s="2" t="s">
        <v>212</v>
      </c>
      <c r="E729" s="10">
        <v>9597125</v>
      </c>
      <c r="F729" s="10">
        <v>8763878</v>
      </c>
      <c r="G729" s="2">
        <v>98.88</v>
      </c>
      <c r="H729" s="10">
        <v>2879137500</v>
      </c>
      <c r="I729" s="4">
        <f t="shared" si="11"/>
        <v>0.95213944815887053</v>
      </c>
    </row>
    <row r="730" spans="1:9" ht="15" customHeight="1" x14ac:dyDescent="0.15">
      <c r="A730" s="2" t="s">
        <v>1237</v>
      </c>
      <c r="B730" s="2" t="s">
        <v>1238</v>
      </c>
      <c r="C730" s="9" t="s">
        <v>1212</v>
      </c>
      <c r="D730" s="2" t="s">
        <v>55</v>
      </c>
      <c r="E730" s="10">
        <v>10601751</v>
      </c>
      <c r="F730" s="10">
        <v>9165299</v>
      </c>
      <c r="G730" s="2">
        <v>98.93</v>
      </c>
      <c r="H730" s="10">
        <v>3180525300</v>
      </c>
      <c r="I730" s="4">
        <f t="shared" si="11"/>
        <v>1.0518093019167463</v>
      </c>
    </row>
    <row r="731" spans="1:9" ht="15" customHeight="1" x14ac:dyDescent="0.15">
      <c r="A731" s="2" t="s">
        <v>1239</v>
      </c>
      <c r="B731" s="2" t="s">
        <v>1240</v>
      </c>
      <c r="C731" s="9" t="s">
        <v>1212</v>
      </c>
      <c r="D731" s="2" t="s">
        <v>55</v>
      </c>
      <c r="E731" s="10">
        <v>12187769</v>
      </c>
      <c r="F731" s="10">
        <v>10452605</v>
      </c>
      <c r="G731" s="2">
        <v>99.13</v>
      </c>
      <c r="H731" s="10">
        <v>3656330700</v>
      </c>
      <c r="I731" s="4">
        <f t="shared" si="11"/>
        <v>1.2091595816401046</v>
      </c>
    </row>
    <row r="732" spans="1:9" ht="15" customHeight="1" x14ac:dyDescent="0.15">
      <c r="A732" s="2" t="s">
        <v>1241</v>
      </c>
      <c r="B732" s="2" t="s">
        <v>1242</v>
      </c>
      <c r="C732" s="9" t="s">
        <v>1212</v>
      </c>
      <c r="D732" s="2" t="s">
        <v>212</v>
      </c>
      <c r="E732" s="10">
        <v>10612535</v>
      </c>
      <c r="F732" s="10">
        <v>9585688</v>
      </c>
      <c r="G732" s="2">
        <v>98.89</v>
      </c>
      <c r="H732" s="10">
        <v>3183760500</v>
      </c>
      <c r="I732" s="4">
        <f t="shared" si="11"/>
        <v>1.0528791923067271</v>
      </c>
    </row>
    <row r="733" spans="1:9" ht="15" customHeight="1" x14ac:dyDescent="0.15">
      <c r="A733" s="2" t="s">
        <v>1243</v>
      </c>
      <c r="B733" s="2" t="s">
        <v>1244</v>
      </c>
      <c r="C733" s="9" t="s">
        <v>1212</v>
      </c>
      <c r="D733" s="2" t="s">
        <v>155</v>
      </c>
      <c r="E733" s="10">
        <v>5885820</v>
      </c>
      <c r="F733" s="10">
        <v>5486909</v>
      </c>
      <c r="G733" s="2">
        <v>98.88</v>
      </c>
      <c r="H733" s="10">
        <v>1765746000</v>
      </c>
      <c r="I733" s="4">
        <f t="shared" si="11"/>
        <v>0.58393752366072582</v>
      </c>
    </row>
    <row r="734" spans="1:9" ht="15" customHeight="1" x14ac:dyDescent="0.15">
      <c r="A734" s="2" t="s">
        <v>1245</v>
      </c>
      <c r="B734" s="2" t="s">
        <v>1246</v>
      </c>
      <c r="C734" s="9" t="s">
        <v>1212</v>
      </c>
      <c r="D734" s="2" t="s">
        <v>132</v>
      </c>
      <c r="E734" s="10">
        <v>10271540</v>
      </c>
      <c r="F734" s="10">
        <v>8949006</v>
      </c>
      <c r="G734" s="2">
        <v>98.94</v>
      </c>
      <c r="H734" s="10">
        <v>3081462000</v>
      </c>
      <c r="I734" s="4">
        <f t="shared" si="11"/>
        <v>1.0190487700578834</v>
      </c>
    </row>
    <row r="735" spans="1:9" ht="15" customHeight="1" x14ac:dyDescent="0.15">
      <c r="A735" s="2" t="s">
        <v>1247</v>
      </c>
      <c r="B735" s="2" t="s">
        <v>1248</v>
      </c>
      <c r="C735" s="9" t="s">
        <v>1212</v>
      </c>
      <c r="D735" s="2" t="s">
        <v>155</v>
      </c>
      <c r="E735" s="10">
        <v>9939589</v>
      </c>
      <c r="F735" s="10">
        <v>9066122</v>
      </c>
      <c r="G735" s="2">
        <v>98.95</v>
      </c>
      <c r="H735" s="10">
        <v>2981876700</v>
      </c>
      <c r="I735" s="4">
        <f t="shared" si="11"/>
        <v>0.98611561122585989</v>
      </c>
    </row>
    <row r="736" spans="1:9" ht="15" customHeight="1" x14ac:dyDescent="0.15">
      <c r="A736" s="2" t="s">
        <v>1249</v>
      </c>
      <c r="B736" s="2" t="s">
        <v>1250</v>
      </c>
      <c r="C736" s="9" t="s">
        <v>1212</v>
      </c>
      <c r="D736" s="2" t="s">
        <v>155</v>
      </c>
      <c r="E736" s="10">
        <v>11646584</v>
      </c>
      <c r="F736" s="10">
        <v>9981613</v>
      </c>
      <c r="G736" s="2">
        <v>99.06</v>
      </c>
      <c r="H736" s="10">
        <v>3493975200</v>
      </c>
      <c r="I736" s="4">
        <f t="shared" si="11"/>
        <v>1.1554681284963915</v>
      </c>
    </row>
    <row r="737" spans="1:9" ht="15" customHeight="1" x14ac:dyDescent="0.15">
      <c r="A737" s="2" t="s">
        <v>1251</v>
      </c>
      <c r="B737" s="2" t="s">
        <v>1252</v>
      </c>
      <c r="C737" s="9" t="s">
        <v>1212</v>
      </c>
      <c r="D737" s="2" t="s">
        <v>155</v>
      </c>
      <c r="E737" s="10">
        <v>12702441</v>
      </c>
      <c r="F737" s="10">
        <v>10765069</v>
      </c>
      <c r="G737" s="2">
        <v>99</v>
      </c>
      <c r="H737" s="10">
        <v>3810732300</v>
      </c>
      <c r="I737" s="4">
        <f t="shared" si="11"/>
        <v>1.2602206560830054</v>
      </c>
    </row>
    <row r="738" spans="1:9" ht="15" customHeight="1" x14ac:dyDescent="0.15">
      <c r="A738" s="2" t="s">
        <v>1253</v>
      </c>
      <c r="B738" s="2" t="s">
        <v>1254</v>
      </c>
      <c r="C738" s="9" t="s">
        <v>1212</v>
      </c>
      <c r="D738" s="2" t="s">
        <v>155</v>
      </c>
      <c r="E738" s="10">
        <v>9953723</v>
      </c>
      <c r="F738" s="10">
        <v>8677088</v>
      </c>
      <c r="G738" s="2">
        <v>98.88</v>
      </c>
      <c r="H738" s="10">
        <v>2986116900</v>
      </c>
      <c r="I738" s="4">
        <f t="shared" si="11"/>
        <v>0.98751785814462745</v>
      </c>
    </row>
    <row r="739" spans="1:9" ht="15" customHeight="1" x14ac:dyDescent="0.15">
      <c r="A739" s="2" t="s">
        <v>1255</v>
      </c>
      <c r="B739" s="2" t="s">
        <v>1256</v>
      </c>
      <c r="C739" s="9" t="s">
        <v>1212</v>
      </c>
      <c r="D739" s="2" t="s">
        <v>152</v>
      </c>
      <c r="E739" s="10">
        <v>13394305</v>
      </c>
      <c r="F739" s="10">
        <v>11294631</v>
      </c>
      <c r="G739" s="2">
        <v>99.01</v>
      </c>
      <c r="H739" s="10">
        <v>4018291500</v>
      </c>
      <c r="I739" s="4">
        <f t="shared" si="11"/>
        <v>1.3288611090479285</v>
      </c>
    </row>
    <row r="740" spans="1:9" ht="15" customHeight="1" x14ac:dyDescent="0.15">
      <c r="A740" s="2" t="s">
        <v>1257</v>
      </c>
      <c r="B740" s="2" t="s">
        <v>1258</v>
      </c>
      <c r="C740" s="9" t="s">
        <v>1212</v>
      </c>
      <c r="D740" s="2" t="s">
        <v>155</v>
      </c>
      <c r="E740" s="10">
        <v>12746557</v>
      </c>
      <c r="F740" s="10">
        <v>10909005</v>
      </c>
      <c r="G740" s="2">
        <v>99.01</v>
      </c>
      <c r="H740" s="10">
        <v>3823967100</v>
      </c>
      <c r="I740" s="4">
        <f t="shared" si="11"/>
        <v>1.2645974443289618</v>
      </c>
    </row>
    <row r="741" spans="1:9" ht="15" customHeight="1" x14ac:dyDescent="0.15">
      <c r="A741" s="2" t="s">
        <v>1259</v>
      </c>
      <c r="B741" s="2" t="s">
        <v>1260</v>
      </c>
      <c r="C741" s="9" t="s">
        <v>1212</v>
      </c>
      <c r="D741" s="2" t="s">
        <v>190</v>
      </c>
      <c r="E741" s="10">
        <v>11753431</v>
      </c>
      <c r="F741" s="10">
        <v>10068731</v>
      </c>
      <c r="G741" s="2">
        <v>98.98</v>
      </c>
      <c r="H741" s="10">
        <v>3526029300</v>
      </c>
      <c r="I741" s="4">
        <f t="shared" si="11"/>
        <v>1.1660685159684137</v>
      </c>
    </row>
    <row r="742" spans="1:9" ht="15" customHeight="1" x14ac:dyDescent="0.15">
      <c r="A742" s="2" t="s">
        <v>1261</v>
      </c>
      <c r="B742" s="2" t="s">
        <v>134</v>
      </c>
      <c r="C742" s="9" t="s">
        <v>1212</v>
      </c>
      <c r="D742" s="2" t="s">
        <v>190</v>
      </c>
      <c r="E742" s="10">
        <v>11834397</v>
      </c>
      <c r="F742" s="10">
        <v>10337716</v>
      </c>
      <c r="G742" s="2">
        <v>99</v>
      </c>
      <c r="H742" s="10">
        <v>3550319100</v>
      </c>
      <c r="I742" s="4">
        <f t="shared" si="11"/>
        <v>1.1741012260310242</v>
      </c>
    </row>
    <row r="743" spans="1:9" ht="15" customHeight="1" x14ac:dyDescent="0.15">
      <c r="A743" s="2" t="s">
        <v>1262</v>
      </c>
      <c r="B743" s="2" t="s">
        <v>134</v>
      </c>
      <c r="C743" s="9" t="s">
        <v>1212</v>
      </c>
      <c r="D743" s="2" t="s">
        <v>90</v>
      </c>
      <c r="E743" s="10">
        <v>9408558</v>
      </c>
      <c r="F743" s="10">
        <v>8162003</v>
      </c>
      <c r="G743" s="2">
        <v>99.06</v>
      </c>
      <c r="H743" s="10">
        <v>2822567400</v>
      </c>
      <c r="I743" s="4">
        <f t="shared" si="11"/>
        <v>0.93343154560253483</v>
      </c>
    </row>
    <row r="744" spans="1:9" ht="15" customHeight="1" x14ac:dyDescent="0.15">
      <c r="A744" s="2" t="s">
        <v>1263</v>
      </c>
      <c r="B744" s="2" t="s">
        <v>134</v>
      </c>
      <c r="C744" s="9" t="s">
        <v>1212</v>
      </c>
      <c r="D744" s="2" t="s">
        <v>61</v>
      </c>
      <c r="E744" s="10">
        <v>12097268</v>
      </c>
      <c r="F744" s="10">
        <v>10270516</v>
      </c>
      <c r="G744" s="2">
        <v>99.12</v>
      </c>
      <c r="H744" s="10">
        <v>3629180400</v>
      </c>
      <c r="I744" s="4">
        <f t="shared" si="11"/>
        <v>1.2001808956067535</v>
      </c>
    </row>
    <row r="745" spans="1:9" ht="15" customHeight="1" x14ac:dyDescent="0.15">
      <c r="A745" s="2" t="s">
        <v>1264</v>
      </c>
      <c r="B745" s="2" t="s">
        <v>134</v>
      </c>
      <c r="C745" s="9" t="s">
        <v>1212</v>
      </c>
      <c r="D745" s="2" t="s">
        <v>61</v>
      </c>
      <c r="E745" s="10">
        <v>10092972</v>
      </c>
      <c r="F745" s="10">
        <v>8743518</v>
      </c>
      <c r="G745" s="2">
        <v>99.06</v>
      </c>
      <c r="H745" s="10">
        <v>3027891600</v>
      </c>
      <c r="I745" s="4">
        <f t="shared" si="11"/>
        <v>1.001332877331798</v>
      </c>
    </row>
    <row r="746" spans="1:9" ht="15" customHeight="1" x14ac:dyDescent="0.15">
      <c r="A746" s="2" t="s">
        <v>1265</v>
      </c>
      <c r="B746" s="2" t="s">
        <v>134</v>
      </c>
      <c r="C746" s="9" t="s">
        <v>1212</v>
      </c>
      <c r="D746" s="2" t="s">
        <v>61</v>
      </c>
      <c r="E746" s="10">
        <v>9021582</v>
      </c>
      <c r="F746" s="10">
        <v>8306752</v>
      </c>
      <c r="G746" s="2">
        <v>98.97</v>
      </c>
      <c r="H746" s="10">
        <v>2706474600</v>
      </c>
      <c r="I746" s="4">
        <f t="shared" si="11"/>
        <v>0.89503930677155918</v>
      </c>
    </row>
    <row r="747" spans="1:9" ht="15" customHeight="1" x14ac:dyDescent="0.15">
      <c r="A747" s="2" t="s">
        <v>1266</v>
      </c>
      <c r="B747" s="2" t="s">
        <v>134</v>
      </c>
      <c r="C747" s="9" t="s">
        <v>1212</v>
      </c>
      <c r="D747" s="2" t="s">
        <v>61</v>
      </c>
      <c r="E747" s="10">
        <v>10903671</v>
      </c>
      <c r="F747" s="10">
        <v>9448537</v>
      </c>
      <c r="G747" s="2">
        <v>99.04</v>
      </c>
      <c r="H747" s="10">
        <v>3271101300</v>
      </c>
      <c r="I747" s="4">
        <f t="shared" si="11"/>
        <v>1.0817630580872792</v>
      </c>
    </row>
    <row r="748" spans="1:9" ht="15" customHeight="1" x14ac:dyDescent="0.15">
      <c r="A748" s="2" t="s">
        <v>1267</v>
      </c>
      <c r="B748" s="2" t="s">
        <v>1268</v>
      </c>
      <c r="C748" s="9" t="s">
        <v>1212</v>
      </c>
      <c r="D748" s="2" t="s">
        <v>61</v>
      </c>
      <c r="E748" s="10">
        <v>10420497</v>
      </c>
      <c r="F748" s="10">
        <v>9021672</v>
      </c>
      <c r="G748" s="2">
        <v>98.96</v>
      </c>
      <c r="H748" s="10">
        <v>3126149100</v>
      </c>
      <c r="I748" s="4">
        <f t="shared" si="11"/>
        <v>1.0338269287022068</v>
      </c>
    </row>
    <row r="749" spans="1:9" ht="15" customHeight="1" x14ac:dyDescent="0.15">
      <c r="A749" s="2" t="s">
        <v>1269</v>
      </c>
      <c r="B749" s="2" t="s">
        <v>134</v>
      </c>
      <c r="C749" s="9" t="s">
        <v>1212</v>
      </c>
      <c r="D749" s="2" t="s">
        <v>61</v>
      </c>
      <c r="E749" s="10">
        <v>9398882</v>
      </c>
      <c r="F749" s="10">
        <v>8139554</v>
      </c>
      <c r="G749" s="2">
        <v>99.11</v>
      </c>
      <c r="H749" s="10">
        <v>2819664600</v>
      </c>
      <c r="I749" s="4">
        <f t="shared" si="11"/>
        <v>0.93247158089431381</v>
      </c>
    </row>
    <row r="750" spans="1:9" ht="15" customHeight="1" x14ac:dyDescent="0.15">
      <c r="A750" s="2" t="s">
        <v>1270</v>
      </c>
      <c r="B750" s="2" t="s">
        <v>134</v>
      </c>
      <c r="C750" s="9" t="s">
        <v>1212</v>
      </c>
      <c r="D750" s="2" t="s">
        <v>61</v>
      </c>
      <c r="E750" s="10">
        <v>9379698</v>
      </c>
      <c r="F750" s="10">
        <v>8144819</v>
      </c>
      <c r="G750" s="2">
        <v>98.97</v>
      </c>
      <c r="H750" s="10">
        <v>2813909400</v>
      </c>
      <c r="I750" s="4">
        <f t="shared" si="11"/>
        <v>0.93056831890976333</v>
      </c>
    </row>
    <row r="751" spans="1:9" ht="15" customHeight="1" x14ac:dyDescent="0.15">
      <c r="A751" s="2" t="s">
        <v>1271</v>
      </c>
      <c r="B751" s="2" t="s">
        <v>134</v>
      </c>
      <c r="C751" s="9" t="s">
        <v>1212</v>
      </c>
      <c r="D751" s="2" t="s">
        <v>61</v>
      </c>
      <c r="E751" s="10">
        <v>11666058</v>
      </c>
      <c r="F751" s="10">
        <v>9884091</v>
      </c>
      <c r="G751" s="2">
        <v>99.08</v>
      </c>
      <c r="H751" s="10">
        <v>3499817400</v>
      </c>
      <c r="I751" s="4">
        <f t="shared" si="11"/>
        <v>1.1574001616431355</v>
      </c>
    </row>
    <row r="752" spans="1:9" ht="15" customHeight="1" x14ac:dyDescent="0.15">
      <c r="A752" s="2" t="s">
        <v>1272</v>
      </c>
      <c r="B752" s="2" t="s">
        <v>134</v>
      </c>
      <c r="C752" s="9" t="s">
        <v>1212</v>
      </c>
      <c r="D752" s="2" t="s">
        <v>61</v>
      </c>
      <c r="E752" s="10">
        <v>10841911</v>
      </c>
      <c r="F752" s="10">
        <v>9381249</v>
      </c>
      <c r="G752" s="2">
        <v>99.02</v>
      </c>
      <c r="H752" s="10">
        <v>3252573300</v>
      </c>
      <c r="I752" s="4">
        <f t="shared" si="11"/>
        <v>1.0756357926491098</v>
      </c>
    </row>
    <row r="753" spans="1:9" ht="15" customHeight="1" x14ac:dyDescent="0.15">
      <c r="A753" s="2" t="s">
        <v>1273</v>
      </c>
      <c r="B753" s="2" t="s">
        <v>134</v>
      </c>
      <c r="C753" s="9" t="s">
        <v>1212</v>
      </c>
      <c r="D753" s="2" t="s">
        <v>61</v>
      </c>
      <c r="E753" s="10">
        <v>9683904</v>
      </c>
      <c r="F753" s="10">
        <v>8468341</v>
      </c>
      <c r="G753" s="2">
        <v>99.03</v>
      </c>
      <c r="H753" s="10">
        <v>2905171200</v>
      </c>
      <c r="I753" s="4">
        <f t="shared" si="11"/>
        <v>0.96074887120710417</v>
      </c>
    </row>
    <row r="754" spans="1:9" ht="15" customHeight="1" x14ac:dyDescent="0.15">
      <c r="A754" s="2" t="s">
        <v>1274</v>
      </c>
      <c r="B754" s="2">
        <v>145</v>
      </c>
      <c r="C754" s="9" t="s">
        <v>1212</v>
      </c>
      <c r="D754" s="2" t="s">
        <v>155</v>
      </c>
      <c r="E754" s="10">
        <v>8347253</v>
      </c>
      <c r="F754" s="10">
        <v>7268493</v>
      </c>
      <c r="G754" s="2">
        <v>99.04</v>
      </c>
      <c r="H754" s="10">
        <v>2504175900</v>
      </c>
      <c r="I754" s="4">
        <f t="shared" si="11"/>
        <v>0.82813851701030017</v>
      </c>
    </row>
    <row r="755" spans="1:9" ht="15" customHeight="1" x14ac:dyDescent="0.15">
      <c r="A755" s="2" t="s">
        <v>1275</v>
      </c>
      <c r="B755" s="2" t="s">
        <v>134</v>
      </c>
      <c r="C755" s="9" t="s">
        <v>1212</v>
      </c>
      <c r="D755" s="2" t="s">
        <v>104</v>
      </c>
      <c r="E755" s="10">
        <v>8546176</v>
      </c>
      <c r="F755" s="10">
        <v>7778255</v>
      </c>
      <c r="G755" s="2">
        <v>98.94</v>
      </c>
      <c r="H755" s="10">
        <v>2563852800</v>
      </c>
      <c r="I755" s="4">
        <f t="shared" si="11"/>
        <v>0.84787384768965535</v>
      </c>
    </row>
    <row r="756" spans="1:9" ht="15" customHeight="1" x14ac:dyDescent="0.15">
      <c r="A756" s="2" t="s">
        <v>1276</v>
      </c>
      <c r="B756" s="2">
        <v>233</v>
      </c>
      <c r="C756" s="9" t="s">
        <v>1212</v>
      </c>
      <c r="D756" s="2" t="s">
        <v>147</v>
      </c>
      <c r="E756" s="10">
        <v>8965410</v>
      </c>
      <c r="F756" s="10">
        <v>8199247</v>
      </c>
      <c r="G756" s="2">
        <v>98.87</v>
      </c>
      <c r="H756" s="10">
        <v>2689623000</v>
      </c>
      <c r="I756" s="4">
        <f t="shared" si="11"/>
        <v>0.88946643186558683</v>
      </c>
    </row>
    <row r="757" spans="1:9" ht="15" customHeight="1" x14ac:dyDescent="0.15">
      <c r="A757" s="2" t="s">
        <v>1277</v>
      </c>
      <c r="B757" s="2">
        <v>234</v>
      </c>
      <c r="C757" s="9" t="s">
        <v>1212</v>
      </c>
      <c r="D757" s="2" t="s">
        <v>147</v>
      </c>
      <c r="E757" s="10">
        <v>10103070</v>
      </c>
      <c r="F757" s="10">
        <v>8744813</v>
      </c>
      <c r="G757" s="2">
        <v>98.99</v>
      </c>
      <c r="H757" s="10">
        <v>3030921000</v>
      </c>
      <c r="I757" s="4">
        <f t="shared" si="11"/>
        <v>1.0023347090415557</v>
      </c>
    </row>
    <row r="758" spans="1:9" ht="15" customHeight="1" x14ac:dyDescent="0.15">
      <c r="A758" s="2" t="s">
        <v>1278</v>
      </c>
      <c r="B758" s="2" t="s">
        <v>1279</v>
      </c>
      <c r="C758" s="9" t="s">
        <v>1212</v>
      </c>
      <c r="D758" s="2" t="s">
        <v>155</v>
      </c>
      <c r="E758" s="10">
        <v>11011693</v>
      </c>
      <c r="F758" s="10">
        <v>9454113</v>
      </c>
      <c r="G758" s="2">
        <v>98.96</v>
      </c>
      <c r="H758" s="10">
        <v>3303507900</v>
      </c>
      <c r="I758" s="4">
        <f t="shared" si="11"/>
        <v>1.0924800183716372</v>
      </c>
    </row>
    <row r="759" spans="1:9" ht="15" customHeight="1" x14ac:dyDescent="0.15">
      <c r="A759" s="2" t="s">
        <v>1280</v>
      </c>
      <c r="B759" s="2" t="s">
        <v>1281</v>
      </c>
      <c r="C759" s="9" t="s">
        <v>1212</v>
      </c>
      <c r="D759" s="2" t="s">
        <v>155</v>
      </c>
      <c r="E759" s="10">
        <v>13107690</v>
      </c>
      <c r="F759" s="10">
        <v>11959408</v>
      </c>
      <c r="G759" s="2">
        <v>98.82</v>
      </c>
      <c r="H759" s="10">
        <v>3932307000</v>
      </c>
      <c r="I759" s="4">
        <f t="shared" si="11"/>
        <v>1.3004257757648823</v>
      </c>
    </row>
    <row r="760" spans="1:9" ht="15" customHeight="1" x14ac:dyDescent="0.15">
      <c r="A760" s="2" t="s">
        <v>1282</v>
      </c>
      <c r="B760" s="2">
        <v>260</v>
      </c>
      <c r="C760" s="9" t="s">
        <v>1212</v>
      </c>
      <c r="D760" s="2" t="s">
        <v>155</v>
      </c>
      <c r="E760" s="10">
        <v>9204335</v>
      </c>
      <c r="F760" s="10">
        <v>7993893</v>
      </c>
      <c r="G760" s="2">
        <v>99.03</v>
      </c>
      <c r="H760" s="10">
        <v>2761300500</v>
      </c>
      <c r="I760" s="4">
        <f t="shared" si="11"/>
        <v>0.91317039713136772</v>
      </c>
    </row>
    <row r="761" spans="1:9" ht="15" customHeight="1" x14ac:dyDescent="0.15">
      <c r="A761" s="2" t="s">
        <v>1283</v>
      </c>
      <c r="B761" s="2" t="s">
        <v>1284</v>
      </c>
      <c r="C761" s="9" t="s">
        <v>1212</v>
      </c>
      <c r="D761" s="2" t="s">
        <v>212</v>
      </c>
      <c r="E761" s="10">
        <v>12295969</v>
      </c>
      <c r="F761" s="10">
        <v>10489319</v>
      </c>
      <c r="G761" s="2">
        <v>98.97</v>
      </c>
      <c r="H761" s="10">
        <v>3688790700</v>
      </c>
      <c r="I761" s="4">
        <f t="shared" si="11"/>
        <v>1.2198942014653951</v>
      </c>
    </row>
    <row r="762" spans="1:9" ht="15" customHeight="1" x14ac:dyDescent="0.15">
      <c r="A762" s="2" t="s">
        <v>1285</v>
      </c>
      <c r="B762" s="2" t="s">
        <v>947</v>
      </c>
      <c r="C762" s="9" t="s">
        <v>1212</v>
      </c>
      <c r="D762" s="2" t="s">
        <v>212</v>
      </c>
      <c r="E762" s="10">
        <v>12052915</v>
      </c>
      <c r="F762" s="10">
        <v>10498723</v>
      </c>
      <c r="G762" s="2">
        <v>98.89</v>
      </c>
      <c r="H762" s="10">
        <v>3615874500</v>
      </c>
      <c r="I762" s="4">
        <f t="shared" si="11"/>
        <v>1.1957805943765214</v>
      </c>
    </row>
    <row r="763" spans="1:9" ht="15" customHeight="1" x14ac:dyDescent="0.15">
      <c r="A763" s="2" t="s">
        <v>1286</v>
      </c>
      <c r="B763" s="2">
        <v>318</v>
      </c>
      <c r="C763" s="9" t="s">
        <v>1212</v>
      </c>
      <c r="D763" s="2" t="s">
        <v>212</v>
      </c>
      <c r="E763" s="10">
        <v>12742172</v>
      </c>
      <c r="F763" s="10">
        <v>10928304</v>
      </c>
      <c r="G763" s="2">
        <v>98.99</v>
      </c>
      <c r="H763" s="10">
        <v>3822651600</v>
      </c>
      <c r="I763" s="4">
        <f t="shared" si="11"/>
        <v>1.2641624045144157</v>
      </c>
    </row>
    <row r="764" spans="1:9" ht="15" customHeight="1" x14ac:dyDescent="0.15">
      <c r="A764" s="2" t="s">
        <v>1287</v>
      </c>
      <c r="B764" s="2" t="s">
        <v>1288</v>
      </c>
      <c r="C764" s="9" t="s">
        <v>1212</v>
      </c>
      <c r="D764" s="2" t="s">
        <v>155</v>
      </c>
      <c r="E764" s="10">
        <v>10205913</v>
      </c>
      <c r="F764" s="10">
        <v>8793311</v>
      </c>
      <c r="G764" s="2">
        <v>99.03</v>
      </c>
      <c r="H764" s="10">
        <v>3061773900</v>
      </c>
      <c r="I764" s="4">
        <f t="shared" si="11"/>
        <v>1.0125378560534997</v>
      </c>
    </row>
    <row r="765" spans="1:9" ht="15" customHeight="1" x14ac:dyDescent="0.15">
      <c r="A765" s="2" t="s">
        <v>1289</v>
      </c>
      <c r="B765" s="2" t="s">
        <v>1290</v>
      </c>
      <c r="C765" s="9" t="s">
        <v>1212</v>
      </c>
      <c r="D765" s="2" t="s">
        <v>155</v>
      </c>
      <c r="E765" s="10">
        <v>12219848</v>
      </c>
      <c r="F765" s="10">
        <v>10579603</v>
      </c>
      <c r="G765" s="2">
        <v>98.98</v>
      </c>
      <c r="H765" s="10">
        <v>3665954400</v>
      </c>
      <c r="I765" s="4">
        <f t="shared" si="11"/>
        <v>1.2123421682332238</v>
      </c>
    </row>
    <row r="766" spans="1:9" ht="15" customHeight="1" x14ac:dyDescent="0.15">
      <c r="A766" s="2" t="s">
        <v>1291</v>
      </c>
      <c r="B766" s="2" t="s">
        <v>1292</v>
      </c>
      <c r="C766" s="9" t="s">
        <v>1212</v>
      </c>
      <c r="D766" s="2" t="s">
        <v>155</v>
      </c>
      <c r="E766" s="10">
        <v>10101681</v>
      </c>
      <c r="F766" s="10">
        <v>8803418</v>
      </c>
      <c r="G766" s="2">
        <v>98.96</v>
      </c>
      <c r="H766" s="10">
        <v>3030504300</v>
      </c>
      <c r="I766" s="4">
        <f t="shared" si="11"/>
        <v>1.0021969050957393</v>
      </c>
    </row>
    <row r="767" spans="1:9" ht="15" customHeight="1" x14ac:dyDescent="0.15">
      <c r="A767" s="2" t="s">
        <v>1293</v>
      </c>
      <c r="B767" s="2" t="s">
        <v>1294</v>
      </c>
      <c r="C767" s="9" t="s">
        <v>1212</v>
      </c>
      <c r="D767" s="2" t="s">
        <v>155</v>
      </c>
      <c r="E767" s="10">
        <v>10642398</v>
      </c>
      <c r="F767" s="10">
        <v>9706957</v>
      </c>
      <c r="G767" s="2">
        <v>98.85</v>
      </c>
      <c r="H767" s="10">
        <v>3192719400</v>
      </c>
      <c r="I767" s="4">
        <f t="shared" si="11"/>
        <v>1.0558419275363264</v>
      </c>
    </row>
    <row r="768" spans="1:9" ht="15" customHeight="1" x14ac:dyDescent="0.15">
      <c r="A768" s="2" t="s">
        <v>1295</v>
      </c>
      <c r="B768" s="2" t="s">
        <v>1296</v>
      </c>
      <c r="C768" s="9" t="s">
        <v>1212</v>
      </c>
      <c r="D768" s="2" t="s">
        <v>155</v>
      </c>
      <c r="E768" s="10">
        <v>10095380</v>
      </c>
      <c r="F768" s="10">
        <v>8785445</v>
      </c>
      <c r="G768" s="2">
        <v>99.05</v>
      </c>
      <c r="H768" s="10">
        <v>3028614000</v>
      </c>
      <c r="I768" s="4">
        <f t="shared" si="11"/>
        <v>1.0015717771889081</v>
      </c>
    </row>
    <row r="769" spans="1:9" ht="15" customHeight="1" x14ac:dyDescent="0.15">
      <c r="A769" s="2" t="s">
        <v>1297</v>
      </c>
      <c r="B769" s="2" t="s">
        <v>1298</v>
      </c>
      <c r="C769" s="9" t="s">
        <v>1212</v>
      </c>
      <c r="D769" s="2" t="s">
        <v>155</v>
      </c>
      <c r="E769" s="10">
        <v>10538535</v>
      </c>
      <c r="F769" s="10">
        <v>9053863</v>
      </c>
      <c r="G769" s="2">
        <v>98.99</v>
      </c>
      <c r="H769" s="10">
        <v>3161560500</v>
      </c>
      <c r="I769" s="4">
        <f t="shared" si="11"/>
        <v>1.0455375854021849</v>
      </c>
    </row>
    <row r="770" spans="1:9" ht="15" customHeight="1" x14ac:dyDescent="0.15">
      <c r="A770" s="2" t="s">
        <v>1299</v>
      </c>
      <c r="B770" s="2" t="s">
        <v>1300</v>
      </c>
      <c r="C770" s="9" t="s">
        <v>1212</v>
      </c>
      <c r="D770" s="2" t="s">
        <v>155</v>
      </c>
      <c r="E770" s="10">
        <v>11991405</v>
      </c>
      <c r="F770" s="10">
        <v>10291623</v>
      </c>
      <c r="G770" s="2">
        <v>98.96</v>
      </c>
      <c r="H770" s="10">
        <v>3597421500</v>
      </c>
      <c r="I770" s="4">
        <f t="shared" si="11"/>
        <v>1.189678131664381</v>
      </c>
    </row>
    <row r="771" spans="1:9" ht="15" customHeight="1" x14ac:dyDescent="0.15">
      <c r="A771" s="2" t="s">
        <v>1301</v>
      </c>
      <c r="B771" s="2" t="s">
        <v>1302</v>
      </c>
      <c r="C771" s="9" t="s">
        <v>1212</v>
      </c>
      <c r="D771" s="2" t="s">
        <v>155</v>
      </c>
      <c r="E771" s="10">
        <v>13926313</v>
      </c>
      <c r="F771" s="10">
        <v>12674130</v>
      </c>
      <c r="G771" s="2">
        <v>98.93</v>
      </c>
      <c r="H771" s="10">
        <v>4177893900</v>
      </c>
      <c r="I771" s="4">
        <f t="shared" si="11"/>
        <v>1.3816421037245743</v>
      </c>
    </row>
    <row r="772" spans="1:9" ht="15" customHeight="1" x14ac:dyDescent="0.15">
      <c r="A772" s="2" t="s">
        <v>1303</v>
      </c>
      <c r="B772" s="2" t="s">
        <v>1298</v>
      </c>
      <c r="C772" s="9" t="s">
        <v>1212</v>
      </c>
      <c r="D772" s="2" t="s">
        <v>155</v>
      </c>
      <c r="E772" s="10">
        <v>12572600</v>
      </c>
      <c r="F772" s="10">
        <v>11493163</v>
      </c>
      <c r="G772" s="2">
        <v>98.93</v>
      </c>
      <c r="H772" s="10">
        <v>3771780000</v>
      </c>
      <c r="I772" s="4">
        <f t="shared" ref="I772:I835" si="12">H772/3023861164</f>
        <v>1.2473390130817528</v>
      </c>
    </row>
    <row r="773" spans="1:9" ht="15" customHeight="1" x14ac:dyDescent="0.15">
      <c r="A773" s="2" t="s">
        <v>1304</v>
      </c>
      <c r="B773" s="2">
        <v>1266</v>
      </c>
      <c r="C773" s="9" t="s">
        <v>1212</v>
      </c>
      <c r="D773" s="2" t="s">
        <v>132</v>
      </c>
      <c r="E773" s="10">
        <v>10544586</v>
      </c>
      <c r="F773" s="10">
        <v>8976014</v>
      </c>
      <c r="G773" s="2">
        <v>99.01</v>
      </c>
      <c r="H773" s="10">
        <v>3163375800</v>
      </c>
      <c r="I773" s="4">
        <f t="shared" si="12"/>
        <v>1.0461379105829873</v>
      </c>
    </row>
    <row r="774" spans="1:9" ht="15" customHeight="1" x14ac:dyDescent="0.15">
      <c r="A774" s="2" t="s">
        <v>1305</v>
      </c>
      <c r="B774" s="2" t="s">
        <v>1306</v>
      </c>
      <c r="C774" s="9" t="s">
        <v>1212</v>
      </c>
      <c r="D774" s="2" t="s">
        <v>126</v>
      </c>
      <c r="E774" s="10">
        <v>12712247</v>
      </c>
      <c r="F774" s="10">
        <v>11512228</v>
      </c>
      <c r="G774" s="2">
        <v>98.93</v>
      </c>
      <c r="H774" s="10">
        <v>3813674100</v>
      </c>
      <c r="I774" s="4">
        <f t="shared" si="12"/>
        <v>1.2611935182087612</v>
      </c>
    </row>
    <row r="775" spans="1:9" ht="15" customHeight="1" x14ac:dyDescent="0.15">
      <c r="A775" s="2" t="s">
        <v>1307</v>
      </c>
      <c r="B775" s="2">
        <v>1882</v>
      </c>
      <c r="C775" s="9" t="s">
        <v>1212</v>
      </c>
      <c r="D775" s="2" t="s">
        <v>539</v>
      </c>
      <c r="E775" s="10">
        <v>8929117</v>
      </c>
      <c r="F775" s="10">
        <v>7619964</v>
      </c>
      <c r="G775" s="2">
        <v>99.03</v>
      </c>
      <c r="H775" s="10">
        <v>2678735100</v>
      </c>
      <c r="I775" s="4">
        <f t="shared" si="12"/>
        <v>0.88586577052252524</v>
      </c>
    </row>
    <row r="776" spans="1:9" ht="15" customHeight="1" x14ac:dyDescent="0.15">
      <c r="A776" s="2" t="s">
        <v>1308</v>
      </c>
      <c r="B776" s="2" t="s">
        <v>1296</v>
      </c>
      <c r="C776" s="9" t="s">
        <v>1212</v>
      </c>
      <c r="D776" s="2" t="s">
        <v>152</v>
      </c>
      <c r="E776" s="10">
        <v>11278175</v>
      </c>
      <c r="F776" s="10">
        <v>9764343</v>
      </c>
      <c r="G776" s="2">
        <v>99.03</v>
      </c>
      <c r="H776" s="10">
        <v>3383452500</v>
      </c>
      <c r="I776" s="4">
        <f t="shared" si="12"/>
        <v>1.1189179385221273</v>
      </c>
    </row>
    <row r="777" spans="1:9" ht="15" customHeight="1" x14ac:dyDescent="0.15">
      <c r="A777" s="2" t="s">
        <v>1309</v>
      </c>
      <c r="B777" s="2" t="s">
        <v>1113</v>
      </c>
      <c r="C777" s="9" t="s">
        <v>1212</v>
      </c>
      <c r="D777" s="2" t="s">
        <v>152</v>
      </c>
      <c r="E777" s="10">
        <v>11801047</v>
      </c>
      <c r="F777" s="10">
        <v>10201715</v>
      </c>
      <c r="G777" s="2">
        <v>99</v>
      </c>
      <c r="H777" s="10">
        <v>3540314100</v>
      </c>
      <c r="I777" s="4">
        <f t="shared" si="12"/>
        <v>1.1707925423787744</v>
      </c>
    </row>
    <row r="778" spans="1:9" ht="15" customHeight="1" x14ac:dyDescent="0.15">
      <c r="A778" s="2" t="s">
        <v>1310</v>
      </c>
      <c r="B778" s="2">
        <v>1725</v>
      </c>
      <c r="C778" s="9" t="s">
        <v>1212</v>
      </c>
      <c r="D778" s="2" t="s">
        <v>185</v>
      </c>
      <c r="E778" s="10">
        <v>10711868</v>
      </c>
      <c r="F778" s="10">
        <v>9297077</v>
      </c>
      <c r="G778" s="2">
        <v>99</v>
      </c>
      <c r="H778" s="10">
        <v>3213560400</v>
      </c>
      <c r="I778" s="4">
        <f t="shared" si="12"/>
        <v>1.062734109045226</v>
      </c>
    </row>
    <row r="779" spans="1:9" ht="15" customHeight="1" x14ac:dyDescent="0.15">
      <c r="A779" s="2" t="s">
        <v>1311</v>
      </c>
      <c r="B779" s="2">
        <v>1736</v>
      </c>
      <c r="C779" s="9" t="s">
        <v>1212</v>
      </c>
      <c r="D779" s="2" t="s">
        <v>185</v>
      </c>
      <c r="E779" s="10">
        <v>12549011</v>
      </c>
      <c r="F779" s="10">
        <v>10886684</v>
      </c>
      <c r="G779" s="2">
        <v>99.05</v>
      </c>
      <c r="H779" s="10">
        <v>3764703300</v>
      </c>
      <c r="I779" s="4">
        <f t="shared" si="12"/>
        <v>1.2449987270645737</v>
      </c>
    </row>
    <row r="780" spans="1:9" ht="15" customHeight="1" x14ac:dyDescent="0.15">
      <c r="A780" s="2" t="s">
        <v>1312</v>
      </c>
      <c r="B780" s="2">
        <v>1741</v>
      </c>
      <c r="C780" s="9" t="s">
        <v>1212</v>
      </c>
      <c r="D780" s="2" t="s">
        <v>185</v>
      </c>
      <c r="E780" s="10">
        <v>10268972</v>
      </c>
      <c r="F780" s="10">
        <v>8916278</v>
      </c>
      <c r="G780" s="2">
        <v>98.94</v>
      </c>
      <c r="H780" s="10">
        <v>3080691600</v>
      </c>
      <c r="I780" s="4">
        <f t="shared" si="12"/>
        <v>1.018793996456115</v>
      </c>
    </row>
    <row r="781" spans="1:9" ht="15" customHeight="1" x14ac:dyDescent="0.15">
      <c r="A781" s="2" t="s">
        <v>1313</v>
      </c>
      <c r="B781" s="2" t="s">
        <v>1314</v>
      </c>
      <c r="C781" s="9" t="s">
        <v>1212</v>
      </c>
      <c r="D781" s="2" t="s">
        <v>99</v>
      </c>
      <c r="E781" s="10">
        <v>9441418</v>
      </c>
      <c r="F781" s="10">
        <v>8135845</v>
      </c>
      <c r="G781" s="2">
        <v>99</v>
      </c>
      <c r="H781" s="10">
        <v>2832425400</v>
      </c>
      <c r="I781" s="4">
        <f t="shared" si="12"/>
        <v>0.93669161591176808</v>
      </c>
    </row>
    <row r="782" spans="1:9" ht="15" customHeight="1" x14ac:dyDescent="0.15">
      <c r="A782" s="2" t="s">
        <v>1315</v>
      </c>
      <c r="B782" s="2" t="s">
        <v>1316</v>
      </c>
      <c r="C782" s="9" t="s">
        <v>1212</v>
      </c>
      <c r="D782" s="2" t="s">
        <v>349</v>
      </c>
      <c r="E782" s="10">
        <v>10362587</v>
      </c>
      <c r="F782" s="10">
        <v>9030067</v>
      </c>
      <c r="G782" s="2">
        <v>99.03</v>
      </c>
      <c r="H782" s="10">
        <v>3108776100</v>
      </c>
      <c r="I782" s="4">
        <f t="shared" si="12"/>
        <v>1.0280816252448817</v>
      </c>
    </row>
    <row r="783" spans="1:9" ht="15" customHeight="1" x14ac:dyDescent="0.15">
      <c r="A783" s="2" t="s">
        <v>1317</v>
      </c>
      <c r="B783" s="2" t="s">
        <v>926</v>
      </c>
      <c r="C783" s="9" t="s">
        <v>1212</v>
      </c>
      <c r="D783" s="2" t="s">
        <v>349</v>
      </c>
      <c r="E783" s="10">
        <v>11417201</v>
      </c>
      <c r="F783" s="10">
        <v>9858250</v>
      </c>
      <c r="G783" s="2">
        <v>99.02</v>
      </c>
      <c r="H783" s="10">
        <v>3425160300</v>
      </c>
      <c r="I783" s="4">
        <f t="shared" si="12"/>
        <v>1.1327108336776801</v>
      </c>
    </row>
    <row r="784" spans="1:9" ht="15" customHeight="1" x14ac:dyDescent="0.15">
      <c r="A784" s="2" t="s">
        <v>1318</v>
      </c>
      <c r="B784" s="2" t="s">
        <v>1319</v>
      </c>
      <c r="C784" s="9" t="s">
        <v>1212</v>
      </c>
      <c r="D784" s="2" t="s">
        <v>349</v>
      </c>
      <c r="E784" s="10">
        <v>10395426</v>
      </c>
      <c r="F784" s="10">
        <v>8851312</v>
      </c>
      <c r="G784" s="2">
        <v>98.98</v>
      </c>
      <c r="H784" s="10">
        <v>3118627800</v>
      </c>
      <c r="I784" s="4">
        <f t="shared" si="12"/>
        <v>1.0313396121251286</v>
      </c>
    </row>
    <row r="785" spans="1:9" ht="15" customHeight="1" x14ac:dyDescent="0.15">
      <c r="A785" s="2" t="s">
        <v>1320</v>
      </c>
      <c r="B785" s="2" t="s">
        <v>1321</v>
      </c>
      <c r="C785" s="9" t="s">
        <v>1212</v>
      </c>
      <c r="D785" s="2" t="s">
        <v>155</v>
      </c>
      <c r="E785" s="10">
        <v>10462532</v>
      </c>
      <c r="F785" s="10">
        <v>9011578</v>
      </c>
      <c r="G785" s="2">
        <v>99.02</v>
      </c>
      <c r="H785" s="10">
        <v>3138759600</v>
      </c>
      <c r="I785" s="4">
        <f t="shared" si="12"/>
        <v>1.0379972590566993</v>
      </c>
    </row>
    <row r="786" spans="1:9" ht="15" customHeight="1" x14ac:dyDescent="0.15">
      <c r="A786" s="2" t="s">
        <v>1322</v>
      </c>
      <c r="B786" s="2" t="s">
        <v>1323</v>
      </c>
      <c r="C786" s="9" t="s">
        <v>1212</v>
      </c>
      <c r="D786" s="2" t="s">
        <v>155</v>
      </c>
      <c r="E786" s="10">
        <v>8235586</v>
      </c>
      <c r="F786" s="10">
        <v>7150359</v>
      </c>
      <c r="G786" s="2">
        <v>99.06</v>
      </c>
      <c r="H786" s="10">
        <v>2470675800</v>
      </c>
      <c r="I786" s="4">
        <f t="shared" si="12"/>
        <v>0.81705993298044155</v>
      </c>
    </row>
    <row r="787" spans="1:9" ht="15" customHeight="1" x14ac:dyDescent="0.15">
      <c r="A787" s="2" t="s">
        <v>1324</v>
      </c>
      <c r="B787" s="2" t="s">
        <v>1325</v>
      </c>
      <c r="C787" s="9" t="s">
        <v>1212</v>
      </c>
      <c r="D787" s="2" t="s">
        <v>155</v>
      </c>
      <c r="E787" s="10">
        <v>7566710</v>
      </c>
      <c r="F787" s="10">
        <v>6631706</v>
      </c>
      <c r="G787" s="2">
        <v>99.05</v>
      </c>
      <c r="H787" s="10">
        <v>2270013000</v>
      </c>
      <c r="I787" s="4">
        <f t="shared" si="12"/>
        <v>0.75070014027932397</v>
      </c>
    </row>
    <row r="788" spans="1:9" ht="15" customHeight="1" x14ac:dyDescent="0.15">
      <c r="A788" s="2" t="s">
        <v>1326</v>
      </c>
      <c r="B788" s="2" t="s">
        <v>992</v>
      </c>
      <c r="C788" s="9" t="s">
        <v>1212</v>
      </c>
      <c r="D788" s="2" t="s">
        <v>155</v>
      </c>
      <c r="E788" s="10">
        <v>9900240</v>
      </c>
      <c r="F788" s="10">
        <v>9016538</v>
      </c>
      <c r="G788" s="2">
        <v>98.91</v>
      </c>
      <c r="H788" s="10">
        <v>2970072000</v>
      </c>
      <c r="I788" s="4">
        <f t="shared" si="12"/>
        <v>0.98221176135982147</v>
      </c>
    </row>
    <row r="789" spans="1:9" ht="15" customHeight="1" x14ac:dyDescent="0.15">
      <c r="A789" s="2" t="s">
        <v>1327</v>
      </c>
      <c r="C789" s="9" t="s">
        <v>1212</v>
      </c>
      <c r="D789" s="2" t="s">
        <v>155</v>
      </c>
      <c r="E789" s="10">
        <v>11652663</v>
      </c>
      <c r="F789" s="10">
        <v>10083070</v>
      </c>
      <c r="G789" s="2">
        <v>98.96</v>
      </c>
      <c r="H789" s="10">
        <v>3495798900</v>
      </c>
      <c r="I789" s="4">
        <f t="shared" si="12"/>
        <v>1.1560712315825092</v>
      </c>
    </row>
    <row r="790" spans="1:9" ht="15" customHeight="1" x14ac:dyDescent="0.15">
      <c r="A790" s="2" t="s">
        <v>1328</v>
      </c>
      <c r="B790" s="2" t="s">
        <v>1329</v>
      </c>
      <c r="C790" s="9" t="s">
        <v>1212</v>
      </c>
      <c r="D790" s="2" t="s">
        <v>155</v>
      </c>
      <c r="E790" s="10">
        <v>11383853</v>
      </c>
      <c r="F790" s="10">
        <v>9719608</v>
      </c>
      <c r="G790" s="2">
        <v>98.98</v>
      </c>
      <c r="H790" s="10">
        <v>3415155900</v>
      </c>
      <c r="I790" s="4">
        <f t="shared" si="12"/>
        <v>1.1294023484472384</v>
      </c>
    </row>
    <row r="791" spans="1:9" ht="15" customHeight="1" x14ac:dyDescent="0.15">
      <c r="A791" s="2" t="s">
        <v>1330</v>
      </c>
      <c r="B791" s="2" t="s">
        <v>1331</v>
      </c>
      <c r="C791" s="9" t="s">
        <v>1212</v>
      </c>
      <c r="D791" s="2" t="s">
        <v>155</v>
      </c>
      <c r="E791" s="10">
        <v>9336193</v>
      </c>
      <c r="F791" s="10">
        <v>8093118</v>
      </c>
      <c r="G791" s="2">
        <v>97.56</v>
      </c>
      <c r="H791" s="10">
        <v>2800857900</v>
      </c>
      <c r="I791" s="4">
        <f t="shared" si="12"/>
        <v>0.92625214852622118</v>
      </c>
    </row>
    <row r="792" spans="1:9" ht="15" customHeight="1" x14ac:dyDescent="0.15">
      <c r="A792" s="2" t="s">
        <v>1332</v>
      </c>
      <c r="B792" s="2" t="s">
        <v>1333</v>
      </c>
      <c r="C792" s="9" t="s">
        <v>1212</v>
      </c>
      <c r="D792" s="2" t="s">
        <v>155</v>
      </c>
      <c r="E792" s="10">
        <v>8160884</v>
      </c>
      <c r="F792" s="10">
        <v>7441556</v>
      </c>
      <c r="G792" s="2">
        <v>98.87</v>
      </c>
      <c r="H792" s="10">
        <v>2448265200</v>
      </c>
      <c r="I792" s="4">
        <f t="shared" si="12"/>
        <v>0.80964868002121015</v>
      </c>
    </row>
    <row r="793" spans="1:9" ht="15" customHeight="1" x14ac:dyDescent="0.15">
      <c r="A793" s="2" t="s">
        <v>1334</v>
      </c>
      <c r="B793" s="2" t="s">
        <v>1335</v>
      </c>
      <c r="C793" s="9" t="s">
        <v>1212</v>
      </c>
      <c r="D793" s="2" t="s">
        <v>155</v>
      </c>
      <c r="E793" s="10">
        <v>10726245</v>
      </c>
      <c r="F793" s="10">
        <v>9194387</v>
      </c>
      <c r="G793" s="2">
        <v>99.33</v>
      </c>
      <c r="H793" s="10">
        <v>3217873500</v>
      </c>
      <c r="I793" s="4">
        <f t="shared" si="12"/>
        <v>1.0641604642136937</v>
      </c>
    </row>
    <row r="794" spans="1:9" ht="15" customHeight="1" x14ac:dyDescent="0.15">
      <c r="A794" s="2" t="s">
        <v>1336</v>
      </c>
      <c r="C794" s="9" t="s">
        <v>1212</v>
      </c>
      <c r="D794" s="2" t="s">
        <v>155</v>
      </c>
      <c r="E794" s="10">
        <v>8832953</v>
      </c>
      <c r="F794" s="10">
        <v>8049128</v>
      </c>
      <c r="G794" s="2">
        <v>98.76</v>
      </c>
      <c r="H794" s="10">
        <v>2649885900</v>
      </c>
      <c r="I794" s="4">
        <f t="shared" si="12"/>
        <v>0.87632525313916831</v>
      </c>
    </row>
    <row r="795" spans="1:9" ht="15" customHeight="1" x14ac:dyDescent="0.15">
      <c r="A795" s="2" t="s">
        <v>1337</v>
      </c>
      <c r="B795" s="2" t="s">
        <v>1338</v>
      </c>
      <c r="C795" s="9" t="s">
        <v>1212</v>
      </c>
      <c r="D795" s="2" t="s">
        <v>90</v>
      </c>
      <c r="E795" s="10">
        <v>8469073</v>
      </c>
      <c r="F795" s="10">
        <v>7730603</v>
      </c>
      <c r="G795" s="2">
        <v>98.84</v>
      </c>
      <c r="H795" s="10">
        <v>2540721900</v>
      </c>
      <c r="I795" s="4">
        <f t="shared" si="12"/>
        <v>0.84022438934964272</v>
      </c>
    </row>
    <row r="796" spans="1:9" ht="15" customHeight="1" x14ac:dyDescent="0.15">
      <c r="A796" s="2" t="s">
        <v>1339</v>
      </c>
      <c r="B796" s="2" t="s">
        <v>1340</v>
      </c>
      <c r="C796" s="9" t="s">
        <v>1212</v>
      </c>
      <c r="D796" s="2" t="s">
        <v>190</v>
      </c>
      <c r="E796" s="10">
        <v>8655954</v>
      </c>
      <c r="F796" s="10">
        <v>7911760</v>
      </c>
      <c r="G796" s="2">
        <v>98.87</v>
      </c>
      <c r="H796" s="10">
        <v>2596786200</v>
      </c>
      <c r="I796" s="4">
        <f t="shared" si="12"/>
        <v>0.85876502232163987</v>
      </c>
    </row>
    <row r="797" spans="1:9" ht="15" customHeight="1" x14ac:dyDescent="0.15">
      <c r="A797" s="2" t="s">
        <v>1341</v>
      </c>
      <c r="B797" s="2" t="s">
        <v>1342</v>
      </c>
      <c r="C797" s="9" t="s">
        <v>1212</v>
      </c>
      <c r="D797" s="2" t="s">
        <v>190</v>
      </c>
      <c r="E797" s="10">
        <v>12462015</v>
      </c>
      <c r="F797" s="10">
        <v>10799052</v>
      </c>
      <c r="G797" s="2">
        <v>98.99</v>
      </c>
      <c r="H797" s="10">
        <v>3738604500</v>
      </c>
      <c r="I797" s="4">
        <f t="shared" si="12"/>
        <v>1.236367775250147</v>
      </c>
    </row>
    <row r="798" spans="1:9" ht="15" customHeight="1" x14ac:dyDescent="0.15">
      <c r="A798" s="2" t="s">
        <v>1343</v>
      </c>
      <c r="B798" s="2" t="s">
        <v>1344</v>
      </c>
      <c r="C798" s="9" t="s">
        <v>1212</v>
      </c>
      <c r="D798" s="2" t="s">
        <v>190</v>
      </c>
      <c r="E798" s="10">
        <v>11238579</v>
      </c>
      <c r="F798" s="10">
        <v>9583502</v>
      </c>
      <c r="G798" s="2">
        <v>98.95</v>
      </c>
      <c r="H798" s="10">
        <v>3371573700</v>
      </c>
      <c r="I798" s="4">
        <f t="shared" si="12"/>
        <v>1.1149895835627723</v>
      </c>
    </row>
    <row r="799" spans="1:9" ht="15" customHeight="1" x14ac:dyDescent="0.15">
      <c r="A799" s="2" t="s">
        <v>1345</v>
      </c>
      <c r="B799" s="2" t="s">
        <v>1346</v>
      </c>
      <c r="C799" s="9" t="s">
        <v>1212</v>
      </c>
      <c r="D799" s="2" t="s">
        <v>190</v>
      </c>
      <c r="E799" s="10">
        <v>11823842</v>
      </c>
      <c r="F799" s="10">
        <v>10103127</v>
      </c>
      <c r="G799" s="2">
        <v>99.03</v>
      </c>
      <c r="H799" s="10">
        <v>3547152600</v>
      </c>
      <c r="I799" s="4">
        <f t="shared" si="12"/>
        <v>1.1730540549380857</v>
      </c>
    </row>
    <row r="800" spans="1:9" ht="15" customHeight="1" x14ac:dyDescent="0.15">
      <c r="A800" s="2" t="s">
        <v>1347</v>
      </c>
      <c r="B800" s="2" t="s">
        <v>1348</v>
      </c>
      <c r="C800" s="9" t="s">
        <v>1212</v>
      </c>
      <c r="D800" s="2" t="s">
        <v>190</v>
      </c>
      <c r="E800" s="10">
        <v>10235555</v>
      </c>
      <c r="F800" s="10">
        <v>8840072</v>
      </c>
      <c r="G800" s="2">
        <v>99.01</v>
      </c>
      <c r="H800" s="10">
        <v>3070666500</v>
      </c>
      <c r="I800" s="4">
        <f t="shared" si="12"/>
        <v>1.0154786656732895</v>
      </c>
    </row>
    <row r="801" spans="1:9" ht="15" customHeight="1" x14ac:dyDescent="0.15">
      <c r="A801" s="2" t="s">
        <v>1349</v>
      </c>
      <c r="B801" s="2" t="s">
        <v>294</v>
      </c>
      <c r="C801" s="9" t="s">
        <v>1212</v>
      </c>
      <c r="D801" s="2" t="s">
        <v>190</v>
      </c>
      <c r="E801" s="10">
        <v>8555345</v>
      </c>
      <c r="F801" s="10">
        <v>7410838</v>
      </c>
      <c r="G801" s="2">
        <v>99.1</v>
      </c>
      <c r="H801" s="10">
        <v>2566603500</v>
      </c>
      <c r="I801" s="4">
        <f t="shared" si="12"/>
        <v>0.8487835124694898</v>
      </c>
    </row>
    <row r="802" spans="1:9" ht="15" customHeight="1" x14ac:dyDescent="0.15">
      <c r="A802" s="2" t="s">
        <v>1350</v>
      </c>
      <c r="C802" s="9" t="s">
        <v>1212</v>
      </c>
      <c r="D802" s="2" t="s">
        <v>190</v>
      </c>
      <c r="E802" s="10">
        <v>16736453</v>
      </c>
      <c r="F802" s="10">
        <v>14332686</v>
      </c>
      <c r="G802" s="2">
        <v>99.07</v>
      </c>
      <c r="H802" s="10">
        <v>5020935900</v>
      </c>
      <c r="I802" s="4">
        <f t="shared" si="12"/>
        <v>1.6604386338155306</v>
      </c>
    </row>
    <row r="803" spans="1:9" ht="15" customHeight="1" x14ac:dyDescent="0.15">
      <c r="A803" s="2" t="s">
        <v>1351</v>
      </c>
      <c r="C803" s="9" t="s">
        <v>1212</v>
      </c>
      <c r="D803" s="2" t="s">
        <v>190</v>
      </c>
      <c r="E803" s="10">
        <v>10174674</v>
      </c>
      <c r="F803" s="10">
        <v>8791736</v>
      </c>
      <c r="G803" s="2">
        <v>99</v>
      </c>
      <c r="H803" s="10">
        <v>3052402200</v>
      </c>
      <c r="I803" s="4">
        <f t="shared" si="12"/>
        <v>1.0094386066198375</v>
      </c>
    </row>
    <row r="804" spans="1:9" ht="15" customHeight="1" x14ac:dyDescent="0.15">
      <c r="A804" s="2" t="s">
        <v>1352</v>
      </c>
      <c r="C804" s="9" t="s">
        <v>1212</v>
      </c>
      <c r="D804" s="2" t="s">
        <v>90</v>
      </c>
      <c r="E804" s="10">
        <v>13165250</v>
      </c>
      <c r="F804" s="10">
        <v>11390230</v>
      </c>
      <c r="G804" s="2">
        <v>99.07</v>
      </c>
      <c r="H804" s="10">
        <v>3949575000</v>
      </c>
      <c r="I804" s="4">
        <f t="shared" si="12"/>
        <v>1.306136355405767</v>
      </c>
    </row>
    <row r="805" spans="1:9" ht="15" customHeight="1" x14ac:dyDescent="0.15">
      <c r="A805" s="2" t="s">
        <v>1353</v>
      </c>
      <c r="B805" s="2" t="s">
        <v>1354</v>
      </c>
      <c r="C805" s="9" t="s">
        <v>1212</v>
      </c>
      <c r="D805" s="2" t="s">
        <v>212</v>
      </c>
      <c r="E805" s="10">
        <v>11928481</v>
      </c>
      <c r="F805" s="10">
        <v>10355220</v>
      </c>
      <c r="G805" s="2">
        <v>99.06</v>
      </c>
      <c r="H805" s="10">
        <v>3578544300</v>
      </c>
      <c r="I805" s="4">
        <f t="shared" si="12"/>
        <v>1.183435384733821</v>
      </c>
    </row>
    <row r="806" spans="1:9" ht="15" customHeight="1" x14ac:dyDescent="0.15">
      <c r="A806" s="2" t="s">
        <v>1355</v>
      </c>
      <c r="B806" s="2" t="s">
        <v>1356</v>
      </c>
      <c r="C806" s="9" t="s">
        <v>1212</v>
      </c>
      <c r="D806" s="2" t="s">
        <v>190</v>
      </c>
      <c r="E806" s="10">
        <v>7875042</v>
      </c>
      <c r="F806" s="10">
        <v>6868626</v>
      </c>
      <c r="G806" s="2">
        <v>99.08</v>
      </c>
      <c r="H806" s="10">
        <v>2362512600</v>
      </c>
      <c r="I806" s="4">
        <f t="shared" si="12"/>
        <v>0.78129003676704512</v>
      </c>
    </row>
    <row r="807" spans="1:9" ht="15" customHeight="1" x14ac:dyDescent="0.15">
      <c r="A807" s="2" t="s">
        <v>1357</v>
      </c>
      <c r="B807" s="2" t="s">
        <v>1358</v>
      </c>
      <c r="C807" s="9" t="s">
        <v>1212</v>
      </c>
      <c r="D807" s="2" t="s">
        <v>1359</v>
      </c>
      <c r="E807" s="10">
        <v>12413210</v>
      </c>
      <c r="F807" s="10">
        <v>10743978</v>
      </c>
      <c r="G807" s="2">
        <v>98.92</v>
      </c>
      <c r="H807" s="10">
        <v>3723963000</v>
      </c>
      <c r="I807" s="4">
        <f t="shared" si="12"/>
        <v>1.2315257870747931</v>
      </c>
    </row>
    <row r="808" spans="1:9" ht="15" customHeight="1" x14ac:dyDescent="0.15">
      <c r="A808" s="2" t="s">
        <v>1360</v>
      </c>
      <c r="C808" s="9" t="s">
        <v>1212</v>
      </c>
      <c r="D808" s="2" t="s">
        <v>126</v>
      </c>
      <c r="E808" s="10">
        <v>11463069</v>
      </c>
      <c r="F808" s="10">
        <v>9835230</v>
      </c>
      <c r="G808" s="2">
        <v>98.95</v>
      </c>
      <c r="H808" s="10">
        <v>3438920700</v>
      </c>
      <c r="I808" s="4">
        <f t="shared" si="12"/>
        <v>1.137261439427647</v>
      </c>
    </row>
    <row r="809" spans="1:9" ht="15" customHeight="1" x14ac:dyDescent="0.15">
      <c r="A809" s="2" t="s">
        <v>1361</v>
      </c>
      <c r="B809" s="2" t="s">
        <v>1362</v>
      </c>
      <c r="C809" s="9" t="s">
        <v>1212</v>
      </c>
      <c r="D809" s="2" t="s">
        <v>317</v>
      </c>
      <c r="E809" s="10">
        <v>8098849</v>
      </c>
      <c r="F809" s="10">
        <v>7296654</v>
      </c>
      <c r="G809" s="2">
        <v>98.95</v>
      </c>
      <c r="H809" s="10">
        <v>2429654700</v>
      </c>
      <c r="I809" s="4">
        <f t="shared" si="12"/>
        <v>0.80349413158440897</v>
      </c>
    </row>
    <row r="810" spans="1:9" ht="15" customHeight="1" x14ac:dyDescent="0.15">
      <c r="A810" s="2" t="s">
        <v>1363</v>
      </c>
      <c r="B810" s="2" t="s">
        <v>1364</v>
      </c>
      <c r="C810" s="9" t="s">
        <v>1212</v>
      </c>
      <c r="D810" s="2" t="s">
        <v>317</v>
      </c>
      <c r="E810" s="10">
        <v>10406060</v>
      </c>
      <c r="F810" s="10">
        <v>8985856</v>
      </c>
      <c r="G810" s="2">
        <v>99.06</v>
      </c>
      <c r="H810" s="10">
        <v>3121818000</v>
      </c>
      <c r="I810" s="4">
        <f t="shared" si="12"/>
        <v>1.0323946208794923</v>
      </c>
    </row>
    <row r="811" spans="1:9" ht="15" customHeight="1" x14ac:dyDescent="0.15">
      <c r="A811" s="2" t="s">
        <v>1365</v>
      </c>
      <c r="B811" s="2" t="s">
        <v>1366</v>
      </c>
      <c r="C811" s="9" t="s">
        <v>1212</v>
      </c>
      <c r="D811" s="2" t="s">
        <v>126</v>
      </c>
      <c r="E811" s="10">
        <v>9944378</v>
      </c>
      <c r="F811" s="10">
        <v>9021657</v>
      </c>
      <c r="G811" s="2">
        <v>98.92</v>
      </c>
      <c r="H811" s="10">
        <v>2983313400</v>
      </c>
      <c r="I811" s="4">
        <f t="shared" si="12"/>
        <v>0.98659073224566862</v>
      </c>
    </row>
    <row r="812" spans="1:9" ht="15" customHeight="1" x14ac:dyDescent="0.15">
      <c r="A812" s="2" t="s">
        <v>1367</v>
      </c>
      <c r="B812" s="2" t="s">
        <v>1368</v>
      </c>
      <c r="C812" s="9" t="s">
        <v>1212</v>
      </c>
      <c r="D812" s="2" t="s">
        <v>126</v>
      </c>
      <c r="E812" s="10">
        <v>10620353</v>
      </c>
      <c r="F812" s="10">
        <v>9179628</v>
      </c>
      <c r="G812" s="2">
        <v>98.96</v>
      </c>
      <c r="H812" s="10">
        <v>3186105900</v>
      </c>
      <c r="I812" s="4">
        <f t="shared" si="12"/>
        <v>1.0536548231551017</v>
      </c>
    </row>
    <row r="813" spans="1:9" ht="15" customHeight="1" x14ac:dyDescent="0.15">
      <c r="A813" s="2" t="s">
        <v>1369</v>
      </c>
      <c r="B813" s="2" t="s">
        <v>1370</v>
      </c>
      <c r="C813" s="9" t="s">
        <v>1212</v>
      </c>
      <c r="D813" s="2" t="s">
        <v>126</v>
      </c>
      <c r="E813" s="10">
        <v>8600589</v>
      </c>
      <c r="F813" s="10">
        <v>7878375</v>
      </c>
      <c r="G813" s="2">
        <v>98.93</v>
      </c>
      <c r="H813" s="10">
        <v>2580176700</v>
      </c>
      <c r="I813" s="4">
        <f t="shared" si="12"/>
        <v>0.85327221061528868</v>
      </c>
    </row>
    <row r="814" spans="1:9" ht="15" customHeight="1" x14ac:dyDescent="0.15">
      <c r="A814" s="2" t="s">
        <v>1371</v>
      </c>
      <c r="B814" s="2" t="s">
        <v>1372</v>
      </c>
      <c r="C814" s="9" t="s">
        <v>1212</v>
      </c>
      <c r="D814" s="2" t="s">
        <v>126</v>
      </c>
      <c r="E814" s="10">
        <v>10550161</v>
      </c>
      <c r="F814" s="10">
        <v>9054601</v>
      </c>
      <c r="G814" s="2">
        <v>99.04</v>
      </c>
      <c r="H814" s="10">
        <v>3165048300</v>
      </c>
      <c r="I814" s="4">
        <f t="shared" si="12"/>
        <v>1.0466910113734309</v>
      </c>
    </row>
    <row r="815" spans="1:9" ht="15" customHeight="1" x14ac:dyDescent="0.15">
      <c r="A815" s="2" t="s">
        <v>1373</v>
      </c>
      <c r="B815" s="2" t="s">
        <v>1370</v>
      </c>
      <c r="C815" s="9" t="s">
        <v>1212</v>
      </c>
      <c r="D815" s="2" t="s">
        <v>126</v>
      </c>
      <c r="E815" s="10">
        <v>11897038</v>
      </c>
      <c r="F815" s="10">
        <v>10258903</v>
      </c>
      <c r="G815" s="2">
        <v>99</v>
      </c>
      <c r="H815" s="10">
        <v>3569111400</v>
      </c>
      <c r="I815" s="4">
        <f t="shared" si="12"/>
        <v>1.1803158962757194</v>
      </c>
    </row>
    <row r="816" spans="1:9" ht="15" customHeight="1" x14ac:dyDescent="0.15">
      <c r="A816" s="2" t="s">
        <v>1374</v>
      </c>
      <c r="B816" s="2" t="s">
        <v>1375</v>
      </c>
      <c r="C816" s="9" t="s">
        <v>1212</v>
      </c>
      <c r="D816" s="2" t="s">
        <v>126</v>
      </c>
      <c r="E816" s="10">
        <v>10160184</v>
      </c>
      <c r="F816" s="10">
        <v>9243806</v>
      </c>
      <c r="G816" s="2">
        <v>98.91</v>
      </c>
      <c r="H816" s="10">
        <v>3048055200</v>
      </c>
      <c r="I816" s="4">
        <f t="shared" si="12"/>
        <v>1.0080010406192048</v>
      </c>
    </row>
    <row r="817" spans="1:10" ht="15" customHeight="1" x14ac:dyDescent="0.15">
      <c r="A817" s="2" t="s">
        <v>1376</v>
      </c>
      <c r="B817" s="2" t="s">
        <v>1377</v>
      </c>
      <c r="C817" s="9" t="s">
        <v>1212</v>
      </c>
      <c r="D817" s="2" t="s">
        <v>126</v>
      </c>
      <c r="E817" s="10">
        <v>10875582</v>
      </c>
      <c r="F817" s="10">
        <v>9369911</v>
      </c>
      <c r="G817" s="2">
        <v>98.94</v>
      </c>
      <c r="H817" s="10">
        <v>3262674600</v>
      </c>
      <c r="I817" s="4">
        <f t="shared" si="12"/>
        <v>1.0789763230015808</v>
      </c>
    </row>
    <row r="818" spans="1:10" ht="15" customHeight="1" x14ac:dyDescent="0.15">
      <c r="A818" s="2" t="s">
        <v>1378</v>
      </c>
      <c r="B818" s="2" t="s">
        <v>1379</v>
      </c>
      <c r="C818" s="9" t="s">
        <v>1212</v>
      </c>
      <c r="D818" s="2" t="s">
        <v>126</v>
      </c>
      <c r="E818" s="10">
        <v>10899736</v>
      </c>
      <c r="F818" s="10">
        <v>9464338</v>
      </c>
      <c r="G818" s="2">
        <v>98.96</v>
      </c>
      <c r="H818" s="10">
        <v>3269920800</v>
      </c>
      <c r="I818" s="4">
        <f t="shared" si="12"/>
        <v>1.081372663179585</v>
      </c>
    </row>
    <row r="819" spans="1:10" ht="15" customHeight="1" x14ac:dyDescent="0.15">
      <c r="A819" s="2" t="s">
        <v>1380</v>
      </c>
      <c r="B819" s="2" t="s">
        <v>1381</v>
      </c>
      <c r="C819" s="9" t="s">
        <v>1212</v>
      </c>
      <c r="D819" s="2" t="s">
        <v>126</v>
      </c>
      <c r="E819" s="10">
        <v>9144122</v>
      </c>
      <c r="F819" s="10">
        <v>7920348</v>
      </c>
      <c r="G819" s="2">
        <v>99</v>
      </c>
      <c r="H819" s="10">
        <v>2743236600</v>
      </c>
      <c r="I819" s="4">
        <f t="shared" si="12"/>
        <v>0.90719661096186488</v>
      </c>
    </row>
    <row r="820" spans="1:10" ht="15" customHeight="1" x14ac:dyDescent="0.15">
      <c r="A820" s="2" t="s">
        <v>1382</v>
      </c>
      <c r="B820" s="2" t="s">
        <v>1383</v>
      </c>
      <c r="C820" s="9" t="s">
        <v>1212</v>
      </c>
      <c r="D820" s="2" t="s">
        <v>126</v>
      </c>
      <c r="E820" s="10">
        <v>9674937</v>
      </c>
      <c r="F820" s="10">
        <v>8399515</v>
      </c>
      <c r="G820" s="2">
        <v>99</v>
      </c>
      <c r="H820" s="10">
        <v>2902481100</v>
      </c>
      <c r="I820" s="4">
        <f t="shared" si="12"/>
        <v>0.959859247029901</v>
      </c>
    </row>
    <row r="821" spans="1:10" ht="15" customHeight="1" x14ac:dyDescent="0.15">
      <c r="A821" s="2" t="s">
        <v>1384</v>
      </c>
      <c r="B821" s="2" t="s">
        <v>1385</v>
      </c>
      <c r="C821" s="9" t="s">
        <v>1212</v>
      </c>
      <c r="D821" s="2" t="s">
        <v>126</v>
      </c>
      <c r="E821" s="10">
        <v>10347406</v>
      </c>
      <c r="F821" s="10">
        <v>8998851</v>
      </c>
      <c r="G821" s="2">
        <v>99.08</v>
      </c>
      <c r="H821" s="10">
        <v>3104221800</v>
      </c>
      <c r="I821" s="4">
        <f t="shared" si="12"/>
        <v>1.0265755045095053</v>
      </c>
    </row>
    <row r="822" spans="1:10" ht="15" customHeight="1" x14ac:dyDescent="0.15">
      <c r="A822" s="2" t="s">
        <v>1386</v>
      </c>
      <c r="B822" s="2" t="s">
        <v>1387</v>
      </c>
      <c r="C822" s="9" t="s">
        <v>1212</v>
      </c>
      <c r="D822" s="2" t="s">
        <v>126</v>
      </c>
      <c r="E822" s="10">
        <v>10466947</v>
      </c>
      <c r="F822" s="10">
        <v>9029714</v>
      </c>
      <c r="G822" s="2">
        <v>98.98</v>
      </c>
      <c r="H822" s="10">
        <v>3140084100</v>
      </c>
      <c r="I822" s="4">
        <f t="shared" si="12"/>
        <v>1.0384352751983688</v>
      </c>
    </row>
    <row r="823" spans="1:10" ht="15" customHeight="1" x14ac:dyDescent="0.15">
      <c r="A823" s="2" t="s">
        <v>1388</v>
      </c>
      <c r="B823" s="2" t="s">
        <v>1389</v>
      </c>
      <c r="C823" s="9" t="s">
        <v>1212</v>
      </c>
      <c r="D823" s="2" t="s">
        <v>126</v>
      </c>
      <c r="E823" s="10">
        <v>9249234</v>
      </c>
      <c r="F823" s="10">
        <v>8072939</v>
      </c>
      <c r="G823" s="2">
        <v>99.04</v>
      </c>
      <c r="H823" s="10">
        <v>2774770200</v>
      </c>
      <c r="I823" s="4">
        <f t="shared" si="12"/>
        <v>0.91762486751524686</v>
      </c>
    </row>
    <row r="824" spans="1:10" ht="15" customHeight="1" x14ac:dyDescent="0.15">
      <c r="A824" s="2" t="s">
        <v>1390</v>
      </c>
      <c r="B824" s="2" t="s">
        <v>1391</v>
      </c>
      <c r="C824" s="9" t="s">
        <v>1212</v>
      </c>
      <c r="D824" s="2" t="s">
        <v>126</v>
      </c>
      <c r="E824" s="10">
        <v>9752064</v>
      </c>
      <c r="F824" s="10">
        <v>8576038</v>
      </c>
      <c r="G824" s="2">
        <v>99.09</v>
      </c>
      <c r="H824" s="10">
        <v>2925619200</v>
      </c>
      <c r="I824" s="4">
        <f t="shared" si="12"/>
        <v>0.96751108643161232</v>
      </c>
    </row>
    <row r="825" spans="1:10" ht="15" customHeight="1" x14ac:dyDescent="0.15">
      <c r="A825" s="2" t="s">
        <v>1392</v>
      </c>
      <c r="B825" s="2">
        <v>1795</v>
      </c>
      <c r="C825" s="9" t="s">
        <v>1212</v>
      </c>
      <c r="D825" s="2" t="s">
        <v>61</v>
      </c>
      <c r="E825" s="10">
        <v>10976513</v>
      </c>
      <c r="F825" s="10">
        <v>9980996</v>
      </c>
      <c r="G825" s="2">
        <v>98.88</v>
      </c>
      <c r="H825" s="10">
        <v>3292953900</v>
      </c>
      <c r="I825" s="4">
        <f t="shared" si="12"/>
        <v>1.0889897787648559</v>
      </c>
    </row>
    <row r="826" spans="1:10" ht="15" customHeight="1" x14ac:dyDescent="0.15">
      <c r="A826" s="2" t="s">
        <v>1393</v>
      </c>
      <c r="B826" s="2">
        <v>1796</v>
      </c>
      <c r="C826" s="9" t="s">
        <v>1212</v>
      </c>
      <c r="D826" s="2" t="s">
        <v>61</v>
      </c>
      <c r="E826" s="10">
        <v>9589780</v>
      </c>
      <c r="F826" s="10">
        <v>8239010</v>
      </c>
      <c r="G826" s="2">
        <v>98.98</v>
      </c>
      <c r="H826" s="10">
        <v>2876934000</v>
      </c>
      <c r="I826" s="4">
        <f t="shared" si="12"/>
        <v>0.95141074406814263</v>
      </c>
      <c r="J826" s="2"/>
    </row>
    <row r="827" spans="1:10" ht="15" customHeight="1" x14ac:dyDescent="0.15">
      <c r="A827" s="2" t="s">
        <v>1394</v>
      </c>
      <c r="B827" s="2">
        <v>1797</v>
      </c>
      <c r="C827" s="9" t="s">
        <v>1212</v>
      </c>
      <c r="D827" s="2" t="s">
        <v>61</v>
      </c>
      <c r="E827" s="10">
        <v>12837138</v>
      </c>
      <c r="F827" s="10">
        <v>11025300</v>
      </c>
      <c r="G827" s="2">
        <v>98.94</v>
      </c>
      <c r="H827" s="10">
        <v>3851141400</v>
      </c>
      <c r="I827" s="4">
        <f t="shared" si="12"/>
        <v>1.2735840672346423</v>
      </c>
    </row>
    <row r="828" spans="1:10" ht="15" customHeight="1" x14ac:dyDescent="0.15">
      <c r="A828" s="2" t="s">
        <v>1395</v>
      </c>
      <c r="B828" s="2">
        <v>1603</v>
      </c>
      <c r="C828" s="9" t="s">
        <v>1212</v>
      </c>
      <c r="D828" s="2" t="s">
        <v>55</v>
      </c>
      <c r="E828" s="10">
        <v>9928930</v>
      </c>
      <c r="F828" s="10">
        <v>9011747</v>
      </c>
      <c r="G828" s="2">
        <v>99.08</v>
      </c>
      <c r="H828" s="10">
        <v>2978679000</v>
      </c>
      <c r="I828" s="4">
        <f t="shared" si="12"/>
        <v>0.98505812219889344</v>
      </c>
    </row>
    <row r="829" spans="1:10" ht="15" customHeight="1" x14ac:dyDescent="0.15">
      <c r="A829" s="2" t="s">
        <v>1396</v>
      </c>
      <c r="B829" s="2">
        <v>1619</v>
      </c>
      <c r="C829" s="9" t="s">
        <v>1212</v>
      </c>
      <c r="D829" s="2" t="s">
        <v>55</v>
      </c>
      <c r="E829" s="10">
        <v>12574566</v>
      </c>
      <c r="F829" s="10">
        <v>10844685</v>
      </c>
      <c r="G829" s="2">
        <v>99.11</v>
      </c>
      <c r="H829" s="10">
        <v>3772369800</v>
      </c>
      <c r="I829" s="4">
        <f t="shared" si="12"/>
        <v>1.2475340617192436</v>
      </c>
    </row>
    <row r="830" spans="1:10" ht="15" customHeight="1" x14ac:dyDescent="0.15">
      <c r="A830" s="2" t="s">
        <v>1397</v>
      </c>
      <c r="B830" s="2">
        <v>1627</v>
      </c>
      <c r="C830" s="9" t="s">
        <v>1212</v>
      </c>
      <c r="D830" s="2" t="s">
        <v>55</v>
      </c>
      <c r="E830" s="10">
        <v>11894099</v>
      </c>
      <c r="F830" s="10">
        <v>10273817</v>
      </c>
      <c r="G830" s="2">
        <v>98.94</v>
      </c>
      <c r="H830" s="10">
        <v>3568229700</v>
      </c>
      <c r="I830" s="4">
        <f t="shared" si="12"/>
        <v>1.1800243154285242</v>
      </c>
    </row>
    <row r="831" spans="1:10" ht="15" customHeight="1" x14ac:dyDescent="0.15">
      <c r="A831" s="2" t="s">
        <v>1398</v>
      </c>
      <c r="B831" s="2">
        <v>1631</v>
      </c>
      <c r="C831" s="9" t="s">
        <v>1212</v>
      </c>
      <c r="D831" s="2" t="s">
        <v>55</v>
      </c>
      <c r="E831" s="10">
        <v>10753310</v>
      </c>
      <c r="F831" s="10">
        <v>9255517</v>
      </c>
      <c r="G831" s="2">
        <v>98.89</v>
      </c>
      <c r="H831" s="10">
        <v>3225993000</v>
      </c>
      <c r="I831" s="4">
        <f t="shared" si="12"/>
        <v>1.0668456073335779</v>
      </c>
    </row>
    <row r="832" spans="1:10" ht="15" customHeight="1" x14ac:dyDescent="0.15">
      <c r="A832" s="2" t="s">
        <v>1399</v>
      </c>
      <c r="B832" s="2">
        <v>1642</v>
      </c>
      <c r="C832" s="9" t="s">
        <v>1212</v>
      </c>
      <c r="D832" s="2" t="s">
        <v>55</v>
      </c>
      <c r="E832" s="10">
        <v>11161353</v>
      </c>
      <c r="F832" s="10">
        <v>9654073</v>
      </c>
      <c r="G832" s="2">
        <v>98.96</v>
      </c>
      <c r="H832" s="10">
        <v>3348405900</v>
      </c>
      <c r="I832" s="4">
        <f t="shared" si="12"/>
        <v>1.1073279222815535</v>
      </c>
    </row>
    <row r="833" spans="1:9" ht="15" customHeight="1" x14ac:dyDescent="0.15">
      <c r="A833" s="2" t="s">
        <v>1400</v>
      </c>
      <c r="B833" s="2">
        <v>1991</v>
      </c>
      <c r="C833" s="9" t="s">
        <v>1212</v>
      </c>
      <c r="D833" s="2" t="s">
        <v>334</v>
      </c>
      <c r="E833" s="10">
        <v>10635505</v>
      </c>
      <c r="F833" s="10">
        <v>9670835</v>
      </c>
      <c r="G833" s="2">
        <v>98.97</v>
      </c>
      <c r="H833" s="10">
        <v>3190651500</v>
      </c>
      <c r="I833" s="4">
        <f t="shared" si="12"/>
        <v>1.0551580667742588</v>
      </c>
    </row>
    <row r="834" spans="1:9" ht="15" customHeight="1" x14ac:dyDescent="0.15">
      <c r="A834" s="2" t="s">
        <v>1401</v>
      </c>
      <c r="B834" s="2">
        <v>2004</v>
      </c>
      <c r="C834" s="9" t="s">
        <v>1212</v>
      </c>
      <c r="D834" s="2" t="s">
        <v>155</v>
      </c>
      <c r="E834" s="10">
        <v>16115545</v>
      </c>
      <c r="F834" s="10">
        <v>14583410</v>
      </c>
      <c r="G834" s="2">
        <v>98.92</v>
      </c>
      <c r="H834" s="10">
        <v>4834663500</v>
      </c>
      <c r="I834" s="4">
        <f t="shared" si="12"/>
        <v>1.5988377897630224</v>
      </c>
    </row>
    <row r="835" spans="1:9" ht="15" customHeight="1" x14ac:dyDescent="0.15">
      <c r="A835" s="2" t="s">
        <v>1402</v>
      </c>
      <c r="B835" s="2">
        <v>2097</v>
      </c>
      <c r="C835" s="9" t="s">
        <v>1212</v>
      </c>
      <c r="D835" s="2" t="s">
        <v>155</v>
      </c>
      <c r="E835" s="10">
        <v>11165808</v>
      </c>
      <c r="F835" s="10">
        <v>9596181</v>
      </c>
      <c r="G835" s="2">
        <v>98.92</v>
      </c>
      <c r="H835" s="10">
        <v>3349742400</v>
      </c>
      <c r="I835" s="4">
        <f t="shared" si="12"/>
        <v>1.1077699068593878</v>
      </c>
    </row>
    <row r="836" spans="1:9" ht="15" customHeight="1" x14ac:dyDescent="0.15">
      <c r="A836" s="2" t="s">
        <v>1403</v>
      </c>
      <c r="B836" s="2">
        <v>2108</v>
      </c>
      <c r="C836" s="9" t="s">
        <v>1212</v>
      </c>
      <c r="D836" s="2" t="s">
        <v>155</v>
      </c>
      <c r="E836" s="10">
        <v>10542357</v>
      </c>
      <c r="F836" s="10">
        <v>9160259</v>
      </c>
      <c r="G836" s="2">
        <v>98.87</v>
      </c>
      <c r="H836" s="10">
        <v>3162707100</v>
      </c>
      <c r="I836" s="4">
        <f t="shared" ref="I836:I899" si="13">H836/3023861164</f>
        <v>1.0459167694777141</v>
      </c>
    </row>
    <row r="837" spans="1:9" ht="15" customHeight="1" x14ac:dyDescent="0.15">
      <c r="A837" s="2" t="s">
        <v>1404</v>
      </c>
      <c r="B837" s="2">
        <v>2112</v>
      </c>
      <c r="C837" s="9" t="s">
        <v>1212</v>
      </c>
      <c r="D837" s="2" t="s">
        <v>155</v>
      </c>
      <c r="E837" s="10">
        <v>9696503</v>
      </c>
      <c r="F837" s="10">
        <v>8347160</v>
      </c>
      <c r="G837" s="2">
        <v>98.99</v>
      </c>
      <c r="H837" s="10">
        <v>2908950900</v>
      </c>
      <c r="I837" s="4">
        <f t="shared" si="13"/>
        <v>0.96199882938805459</v>
      </c>
    </row>
    <row r="838" spans="1:9" ht="15" customHeight="1" x14ac:dyDescent="0.15">
      <c r="A838" s="2" t="s">
        <v>1405</v>
      </c>
      <c r="B838" s="2">
        <v>2117</v>
      </c>
      <c r="C838" s="9" t="s">
        <v>1212</v>
      </c>
      <c r="D838" s="2" t="s">
        <v>155</v>
      </c>
      <c r="E838" s="10">
        <v>11444565</v>
      </c>
      <c r="F838" s="10">
        <v>9757539</v>
      </c>
      <c r="G838" s="2">
        <v>98.97</v>
      </c>
      <c r="H838" s="10">
        <v>3433369500</v>
      </c>
      <c r="I838" s="4">
        <f t="shared" si="13"/>
        <v>1.1354256408578949</v>
      </c>
    </row>
    <row r="839" spans="1:9" ht="15" customHeight="1" x14ac:dyDescent="0.15">
      <c r="A839" s="2" t="s">
        <v>1406</v>
      </c>
      <c r="B839" s="2">
        <v>2142</v>
      </c>
      <c r="C839" s="9" t="s">
        <v>1212</v>
      </c>
      <c r="D839" s="2" t="s">
        <v>155</v>
      </c>
      <c r="E839" s="10">
        <v>12089565</v>
      </c>
      <c r="F839" s="10">
        <v>10440005</v>
      </c>
      <c r="G839" s="2">
        <v>98.96</v>
      </c>
      <c r="H839" s="10">
        <v>3626869500</v>
      </c>
      <c r="I839" s="4">
        <f t="shared" si="13"/>
        <v>1.1994166740123522</v>
      </c>
    </row>
    <row r="840" spans="1:9" ht="15" customHeight="1" x14ac:dyDescent="0.15">
      <c r="A840" s="2" t="s">
        <v>1407</v>
      </c>
      <c r="B840" s="2">
        <v>1736</v>
      </c>
      <c r="C840" s="9" t="s">
        <v>1212</v>
      </c>
      <c r="D840" s="2" t="s">
        <v>185</v>
      </c>
      <c r="E840" s="10">
        <v>11003797</v>
      </c>
      <c r="F840" s="10">
        <v>9635649</v>
      </c>
      <c r="G840" s="2">
        <v>99.17</v>
      </c>
      <c r="H840" s="10">
        <v>3301139100</v>
      </c>
      <c r="I840" s="4">
        <f t="shared" si="13"/>
        <v>1.0916966490727416</v>
      </c>
    </row>
    <row r="841" spans="1:9" ht="15" customHeight="1" x14ac:dyDescent="0.15">
      <c r="A841" s="2" t="s">
        <v>1408</v>
      </c>
      <c r="B841" s="2">
        <v>1740</v>
      </c>
      <c r="C841" s="9" t="s">
        <v>1212</v>
      </c>
      <c r="D841" s="2" t="s">
        <v>185</v>
      </c>
      <c r="E841" s="10">
        <v>10275223</v>
      </c>
      <c r="F841" s="10">
        <v>8902796</v>
      </c>
      <c r="G841" s="2">
        <v>97.39</v>
      </c>
      <c r="H841" s="10">
        <v>3082566900</v>
      </c>
      <c r="I841" s="4">
        <f t="shared" si="13"/>
        <v>1.0194141638177407</v>
      </c>
    </row>
    <row r="842" spans="1:9" ht="15" customHeight="1" x14ac:dyDescent="0.15">
      <c r="A842" s="2" t="s">
        <v>1409</v>
      </c>
      <c r="B842" s="2">
        <v>1947</v>
      </c>
      <c r="C842" s="9" t="s">
        <v>1212</v>
      </c>
      <c r="D842" s="2" t="s">
        <v>164</v>
      </c>
      <c r="E842" s="10">
        <v>11446867</v>
      </c>
      <c r="F842" s="10">
        <v>10400713</v>
      </c>
      <c r="G842" s="2">
        <v>99.01</v>
      </c>
      <c r="H842" s="10">
        <v>3434060100</v>
      </c>
      <c r="I842" s="4">
        <f t="shared" si="13"/>
        <v>1.1356540243591686</v>
      </c>
    </row>
    <row r="843" spans="1:9" ht="15" customHeight="1" x14ac:dyDescent="0.15">
      <c r="A843" s="2" t="s">
        <v>1410</v>
      </c>
      <c r="B843" s="2">
        <v>2179</v>
      </c>
      <c r="C843" s="9" t="s">
        <v>1212</v>
      </c>
      <c r="D843" s="2" t="s">
        <v>164</v>
      </c>
      <c r="E843" s="10">
        <v>13324917</v>
      </c>
      <c r="F843" s="10">
        <v>11546180</v>
      </c>
      <c r="G843" s="2">
        <v>98.99</v>
      </c>
      <c r="H843" s="10">
        <v>3997475100</v>
      </c>
      <c r="I843" s="4">
        <f t="shared" si="13"/>
        <v>1.3219770628331664</v>
      </c>
    </row>
    <row r="844" spans="1:9" ht="15" customHeight="1" x14ac:dyDescent="0.15">
      <c r="A844" s="2" t="s">
        <v>1411</v>
      </c>
      <c r="B844" s="2">
        <v>1801</v>
      </c>
      <c r="C844" s="9" t="s">
        <v>1212</v>
      </c>
      <c r="D844" s="2" t="s">
        <v>152</v>
      </c>
      <c r="E844" s="10">
        <v>13306458</v>
      </c>
      <c r="F844" s="10">
        <v>11529285</v>
      </c>
      <c r="G844" s="2">
        <v>99.05</v>
      </c>
      <c r="H844" s="10">
        <v>3991937400</v>
      </c>
      <c r="I844" s="4">
        <f t="shared" si="13"/>
        <v>1.3201457287540996</v>
      </c>
    </row>
    <row r="845" spans="1:9" ht="15" customHeight="1" x14ac:dyDescent="0.15">
      <c r="A845" s="2" t="s">
        <v>1412</v>
      </c>
      <c r="B845" s="2">
        <v>2181</v>
      </c>
      <c r="C845" s="9" t="s">
        <v>1212</v>
      </c>
      <c r="D845" s="2" t="s">
        <v>152</v>
      </c>
      <c r="E845" s="10">
        <v>15273760</v>
      </c>
      <c r="F845" s="10">
        <v>13119430</v>
      </c>
      <c r="G845" s="2">
        <v>99.02</v>
      </c>
      <c r="H845" s="10">
        <v>4582128000</v>
      </c>
      <c r="I845" s="4">
        <f t="shared" si="13"/>
        <v>1.5153235388422086</v>
      </c>
    </row>
    <row r="846" spans="1:9" ht="15" customHeight="1" x14ac:dyDescent="0.15">
      <c r="A846" s="2" t="s">
        <v>1413</v>
      </c>
      <c r="B846" s="2">
        <v>1962</v>
      </c>
      <c r="C846" s="9" t="s">
        <v>1212</v>
      </c>
      <c r="D846" s="2" t="s">
        <v>349</v>
      </c>
      <c r="E846" s="10">
        <v>8027364</v>
      </c>
      <c r="F846" s="10">
        <v>7270027</v>
      </c>
      <c r="G846" s="2">
        <v>99</v>
      </c>
      <c r="H846" s="10">
        <v>2408209200</v>
      </c>
      <c r="I846" s="4">
        <f t="shared" si="13"/>
        <v>0.79640204010371685</v>
      </c>
    </row>
    <row r="847" spans="1:9" ht="15" customHeight="1" x14ac:dyDescent="0.15">
      <c r="A847" s="2" t="s">
        <v>1414</v>
      </c>
      <c r="B847" s="2">
        <v>1268</v>
      </c>
      <c r="C847" s="9" t="s">
        <v>1212</v>
      </c>
      <c r="D847" s="2" t="s">
        <v>99</v>
      </c>
      <c r="E847" s="10">
        <v>8857121</v>
      </c>
      <c r="F847" s="10">
        <v>8078319</v>
      </c>
      <c r="G847" s="2">
        <v>98.94</v>
      </c>
      <c r="H847" s="10">
        <v>2657136300</v>
      </c>
      <c r="I847" s="4">
        <f t="shared" si="13"/>
        <v>0.87872298226983014</v>
      </c>
    </row>
    <row r="848" spans="1:9" ht="15" customHeight="1" x14ac:dyDescent="0.15">
      <c r="A848" s="2" t="s">
        <v>1415</v>
      </c>
      <c r="B848" s="2">
        <v>2089</v>
      </c>
      <c r="C848" s="9" t="s">
        <v>1212</v>
      </c>
      <c r="D848" s="2" t="s">
        <v>55</v>
      </c>
      <c r="E848" s="10">
        <v>14384568</v>
      </c>
      <c r="F848" s="10">
        <v>12529511</v>
      </c>
      <c r="G848" s="2">
        <v>99.04</v>
      </c>
      <c r="H848" s="10">
        <v>4315370400</v>
      </c>
      <c r="I848" s="4">
        <f t="shared" si="13"/>
        <v>1.4271059965899942</v>
      </c>
    </row>
    <row r="849" spans="1:9" ht="15" customHeight="1" x14ac:dyDescent="0.15">
      <c r="A849" s="2" t="s">
        <v>1416</v>
      </c>
      <c r="B849" s="2">
        <v>1946</v>
      </c>
      <c r="C849" s="9" t="s">
        <v>1212</v>
      </c>
      <c r="D849" s="2" t="s">
        <v>190</v>
      </c>
      <c r="E849" s="10">
        <v>10747052</v>
      </c>
      <c r="F849" s="10">
        <v>9341389</v>
      </c>
      <c r="G849" s="2">
        <v>99.04</v>
      </c>
      <c r="H849" s="10">
        <v>3224115600</v>
      </c>
      <c r="I849" s="4">
        <f t="shared" si="13"/>
        <v>1.0662247454956235</v>
      </c>
    </row>
    <row r="850" spans="1:9" ht="15" customHeight="1" x14ac:dyDescent="0.15">
      <c r="A850" s="2" t="s">
        <v>1417</v>
      </c>
      <c r="B850" s="2">
        <v>1885</v>
      </c>
      <c r="C850" s="9" t="s">
        <v>1212</v>
      </c>
      <c r="D850" s="2" t="s">
        <v>539</v>
      </c>
      <c r="E850" s="10">
        <v>10298513</v>
      </c>
      <c r="F850" s="10">
        <v>8969883</v>
      </c>
      <c r="G850" s="2">
        <v>99.06</v>
      </c>
      <c r="H850" s="10">
        <v>3089553900</v>
      </c>
      <c r="I850" s="4">
        <f t="shared" si="13"/>
        <v>1.0217247857745893</v>
      </c>
    </row>
    <row r="851" spans="1:9" ht="15" customHeight="1" x14ac:dyDescent="0.15">
      <c r="A851" s="2" t="s">
        <v>1418</v>
      </c>
      <c r="B851" s="2">
        <v>2183</v>
      </c>
      <c r="C851" s="9" t="s">
        <v>1212</v>
      </c>
      <c r="D851" s="2" t="s">
        <v>349</v>
      </c>
      <c r="E851" s="10">
        <v>12327383</v>
      </c>
      <c r="F851" s="10">
        <v>11221503</v>
      </c>
      <c r="G851" s="2">
        <v>98.95</v>
      </c>
      <c r="H851" s="10">
        <v>3698214900</v>
      </c>
      <c r="I851" s="4">
        <f t="shared" si="13"/>
        <v>1.2230108128072774</v>
      </c>
    </row>
    <row r="852" spans="1:9" ht="15" customHeight="1" x14ac:dyDescent="0.15">
      <c r="A852" s="2" t="s">
        <v>1419</v>
      </c>
      <c r="B852" s="2" t="s">
        <v>1420</v>
      </c>
      <c r="C852" s="9" t="s">
        <v>1212</v>
      </c>
      <c r="D852" s="2" t="s">
        <v>215</v>
      </c>
      <c r="E852" s="10">
        <v>9993082</v>
      </c>
      <c r="F852" s="10">
        <v>8721012</v>
      </c>
      <c r="G852" s="2">
        <v>98.91</v>
      </c>
      <c r="H852" s="10">
        <v>2997924600</v>
      </c>
      <c r="I852" s="4">
        <f t="shared" si="13"/>
        <v>0.9914227001197069</v>
      </c>
    </row>
    <row r="853" spans="1:9" ht="15" customHeight="1" x14ac:dyDescent="0.15">
      <c r="A853" s="2" t="s">
        <v>1421</v>
      </c>
      <c r="B853" s="2" t="s">
        <v>1422</v>
      </c>
      <c r="C853" s="9" t="s">
        <v>1212</v>
      </c>
      <c r="D853" s="2" t="s">
        <v>215</v>
      </c>
      <c r="E853" s="10">
        <v>14347470</v>
      </c>
      <c r="F853" s="10">
        <v>12147473</v>
      </c>
      <c r="G853" s="2">
        <v>99</v>
      </c>
      <c r="H853" s="10">
        <v>4304241000</v>
      </c>
      <c r="I853" s="4">
        <f t="shared" si="13"/>
        <v>1.4234254704691198</v>
      </c>
    </row>
    <row r="854" spans="1:9" ht="15" customHeight="1" x14ac:dyDescent="0.15">
      <c r="A854" s="2" t="s">
        <v>1423</v>
      </c>
      <c r="B854" s="2" t="s">
        <v>1424</v>
      </c>
      <c r="C854" s="9" t="s">
        <v>1212</v>
      </c>
      <c r="D854" s="2" t="s">
        <v>215</v>
      </c>
      <c r="E854" s="10">
        <v>15726295</v>
      </c>
      <c r="F854" s="10">
        <v>13378425</v>
      </c>
      <c r="G854" s="2">
        <v>99.03</v>
      </c>
      <c r="H854" s="10">
        <v>4717888500</v>
      </c>
      <c r="I854" s="4">
        <f t="shared" si="13"/>
        <v>1.5602199453360881</v>
      </c>
    </row>
    <row r="855" spans="1:9" ht="15" customHeight="1" x14ac:dyDescent="0.15">
      <c r="A855" s="2" t="s">
        <v>1425</v>
      </c>
      <c r="B855" s="2" t="s">
        <v>1426</v>
      </c>
      <c r="C855" s="9" t="s">
        <v>1212</v>
      </c>
      <c r="D855" s="2" t="s">
        <v>215</v>
      </c>
      <c r="E855" s="10">
        <v>12257975</v>
      </c>
      <c r="F855" s="10">
        <v>10541994</v>
      </c>
      <c r="G855" s="2">
        <v>99.02</v>
      </c>
      <c r="H855" s="10">
        <v>3677392500</v>
      </c>
      <c r="I855" s="4">
        <f t="shared" si="13"/>
        <v>1.2161247823744332</v>
      </c>
    </row>
    <row r="856" spans="1:9" ht="15" customHeight="1" x14ac:dyDescent="0.15">
      <c r="A856" s="2" t="s">
        <v>1427</v>
      </c>
      <c r="B856" s="2" t="s">
        <v>1428</v>
      </c>
      <c r="C856" s="9" t="s">
        <v>1212</v>
      </c>
      <c r="D856" s="2" t="s">
        <v>215</v>
      </c>
      <c r="E856" s="10">
        <v>11187601</v>
      </c>
      <c r="F856" s="10">
        <v>9722541</v>
      </c>
      <c r="G856" s="2">
        <v>99.03</v>
      </c>
      <c r="H856" s="10">
        <v>3356280300</v>
      </c>
      <c r="I856" s="4">
        <f t="shared" si="13"/>
        <v>1.1099320100927756</v>
      </c>
    </row>
    <row r="857" spans="1:9" ht="15" customHeight="1" x14ac:dyDescent="0.15">
      <c r="A857" s="2" t="s">
        <v>1429</v>
      </c>
      <c r="B857" s="2" t="s">
        <v>1430</v>
      </c>
      <c r="C857" s="9" t="s">
        <v>1212</v>
      </c>
      <c r="D857" s="2" t="s">
        <v>215</v>
      </c>
      <c r="E857" s="10">
        <v>12140122</v>
      </c>
      <c r="F857" s="10">
        <v>10401459</v>
      </c>
      <c r="G857" s="2">
        <v>98.76</v>
      </c>
      <c r="H857" s="10">
        <v>3642036600</v>
      </c>
      <c r="I857" s="4">
        <f t="shared" si="13"/>
        <v>1.2044324796917165</v>
      </c>
    </row>
    <row r="858" spans="1:9" ht="15" customHeight="1" x14ac:dyDescent="0.15">
      <c r="A858" s="2" t="s">
        <v>1431</v>
      </c>
      <c r="B858" s="2" t="s">
        <v>1432</v>
      </c>
      <c r="C858" s="9" t="s">
        <v>1212</v>
      </c>
      <c r="D858" s="2" t="s">
        <v>215</v>
      </c>
      <c r="E858" s="10">
        <v>10930102</v>
      </c>
      <c r="F858" s="10">
        <v>9484280</v>
      </c>
      <c r="G858" s="2">
        <v>99</v>
      </c>
      <c r="H858" s="10">
        <v>3279030600</v>
      </c>
      <c r="I858" s="4">
        <f t="shared" si="13"/>
        <v>1.0843853014939544</v>
      </c>
    </row>
    <row r="859" spans="1:9" ht="15" customHeight="1" x14ac:dyDescent="0.15">
      <c r="A859" s="2" t="s">
        <v>1433</v>
      </c>
      <c r="B859" s="2" t="s">
        <v>1434</v>
      </c>
      <c r="C859" s="9" t="s">
        <v>1212</v>
      </c>
      <c r="D859" s="2" t="s">
        <v>215</v>
      </c>
      <c r="E859" s="10">
        <v>9502408</v>
      </c>
      <c r="F859" s="10">
        <v>8273913</v>
      </c>
      <c r="G859" s="2">
        <v>99.01</v>
      </c>
      <c r="H859" s="10">
        <v>2850722400</v>
      </c>
      <c r="I859" s="4">
        <f t="shared" si="13"/>
        <v>0.94274248895376866</v>
      </c>
    </row>
    <row r="860" spans="1:9" ht="15" customHeight="1" x14ac:dyDescent="0.15">
      <c r="A860" s="2" t="s">
        <v>1435</v>
      </c>
      <c r="B860" s="2" t="s">
        <v>1436</v>
      </c>
      <c r="C860" s="9" t="s">
        <v>1212</v>
      </c>
      <c r="D860" s="2" t="s">
        <v>215</v>
      </c>
      <c r="E860" s="10">
        <v>10887588</v>
      </c>
      <c r="F860" s="10">
        <v>9935440</v>
      </c>
      <c r="G860" s="2">
        <v>98.97</v>
      </c>
      <c r="H860" s="10">
        <v>3266276400</v>
      </c>
      <c r="I860" s="4">
        <f t="shared" si="13"/>
        <v>1.0801674491163906</v>
      </c>
    </row>
    <row r="861" spans="1:9" ht="15" customHeight="1" x14ac:dyDescent="0.15">
      <c r="A861" s="2" t="s">
        <v>1437</v>
      </c>
      <c r="B861" s="2" t="s">
        <v>1438</v>
      </c>
      <c r="C861" s="9" t="s">
        <v>1212</v>
      </c>
      <c r="D861" s="2" t="s">
        <v>215</v>
      </c>
      <c r="E861" s="10">
        <v>13805603</v>
      </c>
      <c r="F861" s="10">
        <v>11972605</v>
      </c>
      <c r="G861" s="2">
        <v>99.06</v>
      </c>
      <c r="H861" s="10">
        <v>4141680900</v>
      </c>
      <c r="I861" s="4">
        <f t="shared" si="13"/>
        <v>1.3696663554887998</v>
      </c>
    </row>
    <row r="862" spans="1:9" ht="15" customHeight="1" x14ac:dyDescent="0.15">
      <c r="A862" s="2" t="s">
        <v>1439</v>
      </c>
      <c r="B862" s="2" t="s">
        <v>1440</v>
      </c>
      <c r="C862" s="9" t="s">
        <v>1212</v>
      </c>
      <c r="D862" s="2" t="s">
        <v>215</v>
      </c>
      <c r="E862" s="10">
        <v>10200838</v>
      </c>
      <c r="F862" s="10">
        <v>8832354</v>
      </c>
      <c r="G862" s="2">
        <v>98.96</v>
      </c>
      <c r="H862" s="10">
        <v>3060251400</v>
      </c>
      <c r="I862" s="4">
        <f t="shared" si="13"/>
        <v>1.0120343607151139</v>
      </c>
    </row>
    <row r="863" spans="1:9" ht="15" customHeight="1" x14ac:dyDescent="0.15">
      <c r="A863" s="2" t="s">
        <v>1441</v>
      </c>
      <c r="B863" s="2" t="s">
        <v>1442</v>
      </c>
      <c r="C863" s="9" t="s">
        <v>1212</v>
      </c>
      <c r="D863" s="2" t="s">
        <v>215</v>
      </c>
      <c r="E863" s="10">
        <v>11901745</v>
      </c>
      <c r="F863" s="10">
        <v>10313105</v>
      </c>
      <c r="G863" s="2">
        <v>99.03</v>
      </c>
      <c r="H863" s="10">
        <v>3570523500</v>
      </c>
      <c r="I863" s="4">
        <f t="shared" si="13"/>
        <v>1.1807828820013908</v>
      </c>
    </row>
    <row r="864" spans="1:9" ht="15" customHeight="1" x14ac:dyDescent="0.15">
      <c r="A864" s="2" t="s">
        <v>1443</v>
      </c>
      <c r="B864" s="2" t="s">
        <v>1444</v>
      </c>
      <c r="C864" s="9" t="s">
        <v>1212</v>
      </c>
      <c r="D864" s="2" t="s">
        <v>340</v>
      </c>
      <c r="E864" s="10">
        <v>8809997</v>
      </c>
      <c r="F864" s="10">
        <v>8003469</v>
      </c>
      <c r="G864" s="2">
        <v>99.72</v>
      </c>
      <c r="H864" s="10">
        <v>2642999100</v>
      </c>
      <c r="I864" s="4">
        <f t="shared" si="13"/>
        <v>0.87404776762429426</v>
      </c>
    </row>
    <row r="865" spans="1:9" ht="15" customHeight="1" x14ac:dyDescent="0.15">
      <c r="A865" s="2" t="s">
        <v>1445</v>
      </c>
      <c r="B865" s="2" t="s">
        <v>1446</v>
      </c>
      <c r="C865" s="9" t="s">
        <v>1212</v>
      </c>
      <c r="D865" s="2" t="s">
        <v>215</v>
      </c>
      <c r="E865" s="10">
        <v>13008726</v>
      </c>
      <c r="F865" s="10">
        <v>11211552</v>
      </c>
      <c r="G865" s="2">
        <v>99.02</v>
      </c>
      <c r="H865" s="10">
        <v>3902617800</v>
      </c>
      <c r="I865" s="4">
        <f t="shared" si="13"/>
        <v>1.2906074678500021</v>
      </c>
    </row>
    <row r="866" spans="1:9" ht="15" customHeight="1" x14ac:dyDescent="0.15">
      <c r="A866" s="2" t="s">
        <v>1447</v>
      </c>
      <c r="B866" s="2" t="s">
        <v>1448</v>
      </c>
      <c r="C866" s="9" t="s">
        <v>1212</v>
      </c>
      <c r="D866" s="2" t="s">
        <v>215</v>
      </c>
      <c r="E866" s="10">
        <v>11212813</v>
      </c>
      <c r="F866" s="10">
        <v>9718769</v>
      </c>
      <c r="G866" s="2">
        <v>99.05</v>
      </c>
      <c r="H866" s="10">
        <v>3363843900</v>
      </c>
      <c r="I866" s="4">
        <f t="shared" si="13"/>
        <v>1.112433315407334</v>
      </c>
    </row>
    <row r="867" spans="1:9" ht="15" customHeight="1" x14ac:dyDescent="0.15">
      <c r="A867" s="2" t="s">
        <v>1449</v>
      </c>
      <c r="B867" s="2" t="s">
        <v>1450</v>
      </c>
      <c r="C867" s="9" t="s">
        <v>1212</v>
      </c>
      <c r="D867" s="2" t="s">
        <v>215</v>
      </c>
      <c r="E867" s="10">
        <v>10422004</v>
      </c>
      <c r="F867" s="10">
        <v>9057069</v>
      </c>
      <c r="G867" s="2">
        <v>99.02</v>
      </c>
      <c r="H867" s="10">
        <v>3126601200</v>
      </c>
      <c r="I867" s="4">
        <f t="shared" si="13"/>
        <v>1.0339764395347086</v>
      </c>
    </row>
    <row r="868" spans="1:9" ht="15" customHeight="1" x14ac:dyDescent="0.15">
      <c r="A868" s="2" t="s">
        <v>1451</v>
      </c>
      <c r="B868" s="2" t="s">
        <v>1446</v>
      </c>
      <c r="C868" s="9" t="s">
        <v>1212</v>
      </c>
      <c r="D868" s="2" t="s">
        <v>215</v>
      </c>
      <c r="E868" s="10">
        <v>11092687</v>
      </c>
      <c r="F868" s="10">
        <v>9629983</v>
      </c>
      <c r="G868" s="2">
        <v>99.03</v>
      </c>
      <c r="H868" s="10">
        <v>3327806100</v>
      </c>
      <c r="I868" s="4">
        <f t="shared" si="13"/>
        <v>1.1005155063395629</v>
      </c>
    </row>
    <row r="869" spans="1:9" ht="15" customHeight="1" x14ac:dyDescent="0.15">
      <c r="A869" s="2" t="s">
        <v>1452</v>
      </c>
      <c r="B869" s="2" t="s">
        <v>1453</v>
      </c>
      <c r="C869" s="9" t="s">
        <v>1212</v>
      </c>
      <c r="D869" s="2" t="s">
        <v>215</v>
      </c>
      <c r="E869" s="10">
        <v>10626263</v>
      </c>
      <c r="F869" s="10">
        <v>8992528</v>
      </c>
      <c r="G869" s="2">
        <v>99.01</v>
      </c>
      <c r="H869" s="10">
        <v>3187878900</v>
      </c>
      <c r="I869" s="4">
        <f t="shared" si="13"/>
        <v>1.054241159598424</v>
      </c>
    </row>
    <row r="870" spans="1:9" ht="15" customHeight="1" x14ac:dyDescent="0.15">
      <c r="A870" s="2" t="s">
        <v>1454</v>
      </c>
      <c r="B870" s="2" t="s">
        <v>1455</v>
      </c>
      <c r="C870" s="9" t="s">
        <v>1212</v>
      </c>
      <c r="D870" s="2" t="s">
        <v>215</v>
      </c>
      <c r="E870" s="10">
        <v>10305933</v>
      </c>
      <c r="F870" s="10">
        <v>8884332</v>
      </c>
      <c r="G870" s="2">
        <v>98.97</v>
      </c>
      <c r="H870" s="10">
        <v>3091779900</v>
      </c>
      <c r="I870" s="4">
        <f t="shared" si="13"/>
        <v>1.0224609306831258</v>
      </c>
    </row>
    <row r="871" spans="1:9" ht="15" customHeight="1" x14ac:dyDescent="0.15">
      <c r="A871" s="2" t="s">
        <v>1456</v>
      </c>
      <c r="B871" s="2" t="s">
        <v>1457</v>
      </c>
      <c r="C871" s="9" t="s">
        <v>1212</v>
      </c>
      <c r="D871" s="2" t="s">
        <v>215</v>
      </c>
      <c r="E871" s="10">
        <v>15485422</v>
      </c>
      <c r="F871" s="10">
        <v>13084568</v>
      </c>
      <c r="G871" s="2">
        <v>99.09</v>
      </c>
      <c r="H871" s="10">
        <v>4645626600</v>
      </c>
      <c r="I871" s="4">
        <f t="shared" si="13"/>
        <v>1.5363227172290903</v>
      </c>
    </row>
    <row r="872" spans="1:9" ht="15" customHeight="1" x14ac:dyDescent="0.15">
      <c r="A872" s="2" t="s">
        <v>1458</v>
      </c>
      <c r="B872" s="2" t="s">
        <v>1459</v>
      </c>
      <c r="C872" s="9" t="s">
        <v>1212</v>
      </c>
      <c r="D872" s="2" t="s">
        <v>212</v>
      </c>
      <c r="E872" s="10">
        <v>13611244</v>
      </c>
      <c r="F872" s="10">
        <v>11936173</v>
      </c>
      <c r="G872" s="2">
        <v>99</v>
      </c>
      <c r="H872" s="10">
        <v>4083373200</v>
      </c>
      <c r="I872" s="4">
        <f t="shared" si="13"/>
        <v>1.3503838233758274</v>
      </c>
    </row>
    <row r="873" spans="1:9" ht="15" customHeight="1" x14ac:dyDescent="0.15">
      <c r="A873" s="2" t="s">
        <v>1460</v>
      </c>
      <c r="B873" s="2" t="s">
        <v>1461</v>
      </c>
      <c r="C873" s="9" t="s">
        <v>1212</v>
      </c>
      <c r="D873" s="2" t="s">
        <v>212</v>
      </c>
      <c r="E873" s="10">
        <v>13741352</v>
      </c>
      <c r="F873" s="10">
        <v>11754230</v>
      </c>
      <c r="G873" s="2">
        <v>99.02</v>
      </c>
      <c r="H873" s="10">
        <v>4122405600</v>
      </c>
      <c r="I873" s="4">
        <f t="shared" si="13"/>
        <v>1.3632919556884788</v>
      </c>
    </row>
    <row r="874" spans="1:9" ht="15" customHeight="1" x14ac:dyDescent="0.15">
      <c r="A874" s="2" t="s">
        <v>1462</v>
      </c>
      <c r="B874" s="2" t="s">
        <v>1463</v>
      </c>
      <c r="C874" s="9" t="s">
        <v>1212</v>
      </c>
      <c r="D874" s="2" t="s">
        <v>99</v>
      </c>
      <c r="E874" s="10">
        <v>12166724</v>
      </c>
      <c r="F874" s="10">
        <v>10506124</v>
      </c>
      <c r="G874" s="2">
        <v>98.88</v>
      </c>
      <c r="H874" s="10">
        <v>3650017200</v>
      </c>
      <c r="I874" s="4">
        <f t="shared" si="13"/>
        <v>1.2070716881629953</v>
      </c>
    </row>
    <row r="875" spans="1:9" ht="15" customHeight="1" x14ac:dyDescent="0.15">
      <c r="A875" s="2" t="s">
        <v>1464</v>
      </c>
      <c r="B875" s="2" t="s">
        <v>1465</v>
      </c>
      <c r="C875" s="9" t="s">
        <v>1212</v>
      </c>
      <c r="D875" s="2" t="s">
        <v>212</v>
      </c>
      <c r="E875" s="10">
        <v>11559603</v>
      </c>
      <c r="F875" s="10">
        <v>9980373</v>
      </c>
      <c r="G875" s="2">
        <v>99.01</v>
      </c>
      <c r="H875" s="10">
        <v>3467880900</v>
      </c>
      <c r="I875" s="4">
        <f t="shared" si="13"/>
        <v>1.1468386648455267</v>
      </c>
    </row>
    <row r="876" spans="1:9" ht="15" customHeight="1" x14ac:dyDescent="0.15">
      <c r="A876" s="2" t="s">
        <v>1466</v>
      </c>
      <c r="B876" s="2" t="s">
        <v>1467</v>
      </c>
      <c r="C876" s="9" t="s">
        <v>1212</v>
      </c>
      <c r="D876" s="2" t="s">
        <v>190</v>
      </c>
      <c r="E876" s="10">
        <v>8640618</v>
      </c>
      <c r="F876" s="10">
        <v>7512080</v>
      </c>
      <c r="G876" s="2">
        <v>98.98</v>
      </c>
      <c r="H876" s="10">
        <v>2592185400</v>
      </c>
      <c r="I876" s="4">
        <f t="shared" si="13"/>
        <v>0.85724352389612557</v>
      </c>
    </row>
    <row r="877" spans="1:9" ht="15" customHeight="1" x14ac:dyDescent="0.15">
      <c r="A877" s="2" t="s">
        <v>1468</v>
      </c>
      <c r="B877" s="2" t="s">
        <v>1469</v>
      </c>
      <c r="C877" s="9" t="s">
        <v>1212</v>
      </c>
      <c r="D877" s="2" t="s">
        <v>99</v>
      </c>
      <c r="E877" s="10">
        <v>12732597</v>
      </c>
      <c r="F877" s="10">
        <v>11079496</v>
      </c>
      <c r="G877" s="2">
        <v>98.99</v>
      </c>
      <c r="H877" s="10">
        <v>3819779100</v>
      </c>
      <c r="I877" s="4">
        <f t="shared" si="13"/>
        <v>1.2632124601075103</v>
      </c>
    </row>
    <row r="878" spans="1:9" ht="15" customHeight="1" x14ac:dyDescent="0.15">
      <c r="A878" s="2" t="s">
        <v>1470</v>
      </c>
      <c r="B878" s="2">
        <v>30006</v>
      </c>
      <c r="C878" s="9" t="s">
        <v>1212</v>
      </c>
      <c r="D878" s="2" t="s">
        <v>99</v>
      </c>
      <c r="E878" s="10">
        <v>13048087</v>
      </c>
      <c r="F878" s="10">
        <v>11422657</v>
      </c>
      <c r="G878" s="2">
        <v>98.99</v>
      </c>
      <c r="H878" s="10">
        <v>3914426100</v>
      </c>
      <c r="I878" s="4">
        <f t="shared" si="13"/>
        <v>1.2945125082468898</v>
      </c>
    </row>
    <row r="879" spans="1:9" ht="15" customHeight="1" x14ac:dyDescent="0.15">
      <c r="A879" s="2" t="s">
        <v>1471</v>
      </c>
      <c r="B879" s="2" t="s">
        <v>1472</v>
      </c>
      <c r="C879" s="9" t="s">
        <v>1212</v>
      </c>
      <c r="D879" s="2" t="s">
        <v>99</v>
      </c>
      <c r="E879" s="10">
        <v>16104543</v>
      </c>
      <c r="F879" s="10">
        <v>13705114</v>
      </c>
      <c r="G879" s="2">
        <v>98.99</v>
      </c>
      <c r="H879" s="10">
        <v>4831362900</v>
      </c>
      <c r="I879" s="4">
        <f t="shared" si="13"/>
        <v>1.5977462713959443</v>
      </c>
    </row>
    <row r="880" spans="1:9" ht="15" customHeight="1" x14ac:dyDescent="0.15">
      <c r="A880" s="2" t="s">
        <v>1473</v>
      </c>
      <c r="B880" s="2">
        <v>30057</v>
      </c>
      <c r="C880" s="9" t="s">
        <v>1212</v>
      </c>
      <c r="D880" s="2" t="s">
        <v>155</v>
      </c>
      <c r="E880" s="10">
        <v>14712897</v>
      </c>
      <c r="F880" s="10">
        <v>12608052</v>
      </c>
      <c r="G880" s="2">
        <v>98.97</v>
      </c>
      <c r="H880" s="10">
        <v>4413869100</v>
      </c>
      <c r="I880" s="4">
        <f t="shared" si="13"/>
        <v>1.4596798135273119</v>
      </c>
    </row>
    <row r="881" spans="1:9" ht="15" customHeight="1" x14ac:dyDescent="0.15">
      <c r="A881" s="2" t="s">
        <v>1474</v>
      </c>
      <c r="B881" s="2" t="s">
        <v>1475</v>
      </c>
      <c r="C881" s="9" t="s">
        <v>1212</v>
      </c>
      <c r="D881" s="2" t="s">
        <v>190</v>
      </c>
      <c r="E881" s="10">
        <v>12026389</v>
      </c>
      <c r="F881" s="10">
        <v>10346384</v>
      </c>
      <c r="G881" s="2">
        <v>98.93</v>
      </c>
      <c r="H881" s="10">
        <v>3607916700</v>
      </c>
      <c r="I881" s="4">
        <f t="shared" si="13"/>
        <v>1.1931489259339554</v>
      </c>
    </row>
    <row r="882" spans="1:9" ht="15" customHeight="1" x14ac:dyDescent="0.15">
      <c r="A882" s="2" t="s">
        <v>1476</v>
      </c>
      <c r="B882" s="2" t="s">
        <v>1477</v>
      </c>
      <c r="C882" s="9" t="s">
        <v>1212</v>
      </c>
      <c r="D882" s="2" t="s">
        <v>190</v>
      </c>
      <c r="E882" s="10">
        <v>14258231</v>
      </c>
      <c r="F882" s="10">
        <v>12383020</v>
      </c>
      <c r="G882" s="2">
        <v>98.96</v>
      </c>
      <c r="H882" s="10">
        <v>4277469300</v>
      </c>
      <c r="I882" s="4">
        <f t="shared" si="13"/>
        <v>1.4145719885967623</v>
      </c>
    </row>
    <row r="883" spans="1:9" ht="15" customHeight="1" x14ac:dyDescent="0.15">
      <c r="A883" s="2" t="s">
        <v>1478</v>
      </c>
      <c r="B883" s="2" t="s">
        <v>1479</v>
      </c>
      <c r="C883" s="9" t="s">
        <v>1212</v>
      </c>
      <c r="D883" s="2" t="s">
        <v>190</v>
      </c>
      <c r="E883" s="10">
        <v>12703027</v>
      </c>
      <c r="F883" s="10">
        <v>10947189</v>
      </c>
      <c r="G883" s="2">
        <v>98.96</v>
      </c>
      <c r="H883" s="10">
        <v>3810908100</v>
      </c>
      <c r="I883" s="4">
        <f t="shared" si="13"/>
        <v>1.2602787936728168</v>
      </c>
    </row>
    <row r="884" spans="1:9" ht="15" customHeight="1" x14ac:dyDescent="0.15">
      <c r="A884" s="2" t="s">
        <v>1480</v>
      </c>
      <c r="B884" s="2" t="s">
        <v>1481</v>
      </c>
      <c r="C884" s="9" t="s">
        <v>1212</v>
      </c>
      <c r="D884" s="2" t="s">
        <v>317</v>
      </c>
      <c r="E884" s="10">
        <v>12497072</v>
      </c>
      <c r="F884" s="10">
        <v>10718617</v>
      </c>
      <c r="G884" s="2">
        <v>99.08</v>
      </c>
      <c r="H884" s="10">
        <v>3749121600</v>
      </c>
      <c r="I884" s="4">
        <f t="shared" si="13"/>
        <v>1.2398458119157219</v>
      </c>
    </row>
    <row r="885" spans="1:9" ht="15" customHeight="1" x14ac:dyDescent="0.15">
      <c r="A885" s="2" t="s">
        <v>1482</v>
      </c>
      <c r="B885" s="2" t="s">
        <v>1483</v>
      </c>
      <c r="C885" s="9" t="s">
        <v>1212</v>
      </c>
      <c r="D885" s="2" t="s">
        <v>190</v>
      </c>
      <c r="E885" s="10">
        <v>15487221</v>
      </c>
      <c r="F885" s="10">
        <v>13217118</v>
      </c>
      <c r="G885" s="2">
        <v>99.13</v>
      </c>
      <c r="H885" s="10">
        <v>4646166300</v>
      </c>
      <c r="I885" s="4">
        <f t="shared" si="13"/>
        <v>1.536501197645594</v>
      </c>
    </row>
    <row r="886" spans="1:9" ht="15" customHeight="1" x14ac:dyDescent="0.15">
      <c r="A886" s="2" t="s">
        <v>1484</v>
      </c>
      <c r="B886" s="2" t="s">
        <v>1485</v>
      </c>
      <c r="C886" s="9" t="s">
        <v>1212</v>
      </c>
      <c r="D886" s="2" t="s">
        <v>340</v>
      </c>
      <c r="E886" s="10">
        <v>14840133</v>
      </c>
      <c r="F886" s="10">
        <v>12511079</v>
      </c>
      <c r="G886" s="2">
        <v>99.06</v>
      </c>
      <c r="H886" s="10">
        <v>4452039900</v>
      </c>
      <c r="I886" s="4">
        <f t="shared" si="13"/>
        <v>1.4723030121233436</v>
      </c>
    </row>
    <row r="887" spans="1:9" ht="15" customHeight="1" x14ac:dyDescent="0.15">
      <c r="A887" s="2" t="s">
        <v>1486</v>
      </c>
      <c r="B887" s="2" t="s">
        <v>1487</v>
      </c>
      <c r="C887" s="9" t="s">
        <v>1212</v>
      </c>
      <c r="D887" s="2" t="s">
        <v>534</v>
      </c>
      <c r="E887" s="10">
        <v>12741606</v>
      </c>
      <c r="F887" s="10">
        <v>10948525</v>
      </c>
      <c r="G887" s="2">
        <v>99.04</v>
      </c>
      <c r="H887" s="10">
        <v>3822481800</v>
      </c>
      <c r="I887" s="4">
        <f t="shared" si="13"/>
        <v>1.2641062511426864</v>
      </c>
    </row>
    <row r="888" spans="1:9" ht="15" customHeight="1" x14ac:dyDescent="0.15">
      <c r="A888" s="2" t="s">
        <v>1488</v>
      </c>
      <c r="B888" s="2" t="s">
        <v>1489</v>
      </c>
      <c r="C888" s="9" t="s">
        <v>1212</v>
      </c>
      <c r="D888" s="2" t="s">
        <v>11</v>
      </c>
      <c r="E888" s="10">
        <v>12451633</v>
      </c>
      <c r="F888" s="10">
        <v>10684433</v>
      </c>
      <c r="G888" s="2">
        <v>99.04</v>
      </c>
      <c r="H888" s="10">
        <v>3735489900</v>
      </c>
      <c r="I888" s="4">
        <f t="shared" si="13"/>
        <v>1.2353377676436206</v>
      </c>
    </row>
    <row r="889" spans="1:9" ht="15" customHeight="1" x14ac:dyDescent="0.15">
      <c r="A889" s="2" t="s">
        <v>1490</v>
      </c>
      <c r="B889" s="2" t="s">
        <v>1491</v>
      </c>
      <c r="C889" s="9" t="s">
        <v>1212</v>
      </c>
      <c r="D889" s="2" t="s">
        <v>500</v>
      </c>
      <c r="E889" s="10">
        <v>11952302</v>
      </c>
      <c r="F889" s="10">
        <v>10418495</v>
      </c>
      <c r="G889" s="2">
        <v>99.61</v>
      </c>
      <c r="H889" s="10">
        <v>3585690600</v>
      </c>
      <c r="I889" s="4">
        <f t="shared" si="13"/>
        <v>1.1857986876807549</v>
      </c>
    </row>
    <row r="890" spans="1:9" ht="15" customHeight="1" x14ac:dyDescent="0.15">
      <c r="A890" s="2" t="s">
        <v>1492</v>
      </c>
      <c r="B890" s="2" t="s">
        <v>1493</v>
      </c>
      <c r="C890" s="9" t="s">
        <v>1212</v>
      </c>
      <c r="D890" s="2" t="s">
        <v>500</v>
      </c>
      <c r="E890" s="10">
        <v>11709290</v>
      </c>
      <c r="F890" s="10">
        <v>10662608</v>
      </c>
      <c r="G890" s="2">
        <v>99.63</v>
      </c>
      <c r="H890" s="10">
        <v>3512787000</v>
      </c>
      <c r="I890" s="4">
        <f t="shared" si="13"/>
        <v>1.1616892474498541</v>
      </c>
    </row>
    <row r="891" spans="1:9" ht="15" customHeight="1" x14ac:dyDescent="0.15">
      <c r="A891" s="2" t="s">
        <v>1494</v>
      </c>
      <c r="B891" s="2" t="s">
        <v>1495</v>
      </c>
      <c r="C891" s="9" t="s">
        <v>1212</v>
      </c>
      <c r="D891" s="2" t="s">
        <v>99</v>
      </c>
      <c r="E891" s="10">
        <v>14001780</v>
      </c>
      <c r="F891" s="10">
        <v>12115275</v>
      </c>
      <c r="G891" s="2">
        <v>99.03</v>
      </c>
      <c r="H891" s="10">
        <v>4200534000</v>
      </c>
      <c r="I891" s="4">
        <f t="shared" si="13"/>
        <v>1.389129253025454</v>
      </c>
    </row>
    <row r="892" spans="1:9" ht="15" customHeight="1" x14ac:dyDescent="0.15">
      <c r="A892" s="2" t="s">
        <v>1496</v>
      </c>
      <c r="B892" s="2" t="s">
        <v>1497</v>
      </c>
      <c r="C892" s="9" t="s">
        <v>1212</v>
      </c>
      <c r="D892" s="2" t="s">
        <v>99</v>
      </c>
      <c r="E892" s="10">
        <v>13495217</v>
      </c>
      <c r="F892" s="10">
        <v>11459148</v>
      </c>
      <c r="G892" s="2">
        <v>99.06</v>
      </c>
      <c r="H892" s="10">
        <v>4048565100</v>
      </c>
      <c r="I892" s="4">
        <f t="shared" si="13"/>
        <v>1.3388726798040256</v>
      </c>
    </row>
    <row r="893" spans="1:9" ht="15" customHeight="1" x14ac:dyDescent="0.15">
      <c r="A893" s="2" t="s">
        <v>1498</v>
      </c>
      <c r="B893" s="2" t="s">
        <v>1499</v>
      </c>
      <c r="C893" s="9" t="s">
        <v>1212</v>
      </c>
      <c r="D893" s="2" t="s">
        <v>99</v>
      </c>
      <c r="E893" s="10">
        <v>13401975</v>
      </c>
      <c r="F893" s="10">
        <v>11387928</v>
      </c>
      <c r="G893" s="2">
        <v>99.69</v>
      </c>
      <c r="H893" s="10">
        <v>4020592500</v>
      </c>
      <c r="I893" s="4">
        <f t="shared" si="13"/>
        <v>1.3296220566824939</v>
      </c>
    </row>
    <row r="894" spans="1:9" ht="15" customHeight="1" x14ac:dyDescent="0.15">
      <c r="A894" s="2" t="s">
        <v>1500</v>
      </c>
      <c r="B894" s="2" t="s">
        <v>1501</v>
      </c>
      <c r="C894" s="9" t="s">
        <v>1212</v>
      </c>
      <c r="D894" s="2" t="s">
        <v>1359</v>
      </c>
      <c r="E894" s="10">
        <v>9672983</v>
      </c>
      <c r="F894" s="10">
        <v>8794659</v>
      </c>
      <c r="G894" s="2">
        <v>98.78</v>
      </c>
      <c r="H894" s="10">
        <v>2901894900</v>
      </c>
      <c r="I894" s="4">
        <f t="shared" si="13"/>
        <v>0.95966538892325948</v>
      </c>
    </row>
    <row r="895" spans="1:9" ht="15" customHeight="1" x14ac:dyDescent="0.15">
      <c r="A895" s="2" t="s">
        <v>1502</v>
      </c>
      <c r="B895" s="2" t="s">
        <v>1503</v>
      </c>
      <c r="C895" s="9" t="s">
        <v>1212</v>
      </c>
      <c r="D895" s="2" t="s">
        <v>419</v>
      </c>
      <c r="E895" s="10">
        <v>14472282</v>
      </c>
      <c r="F895" s="10">
        <v>12506790</v>
      </c>
      <c r="G895" s="2">
        <v>99.05</v>
      </c>
      <c r="H895" s="10">
        <v>4341684600</v>
      </c>
      <c r="I895" s="4">
        <f t="shared" si="13"/>
        <v>1.4358081818335757</v>
      </c>
    </row>
    <row r="896" spans="1:9" ht="15" customHeight="1" x14ac:dyDescent="0.15">
      <c r="A896" s="2" t="s">
        <v>1504</v>
      </c>
      <c r="B896" s="2">
        <v>9922</v>
      </c>
      <c r="C896" s="9" t="s">
        <v>1212</v>
      </c>
      <c r="D896" s="2" t="s">
        <v>55</v>
      </c>
      <c r="E896" s="10">
        <v>14798034</v>
      </c>
      <c r="F896" s="10">
        <v>12703791</v>
      </c>
      <c r="G896" s="2">
        <v>99.07</v>
      </c>
      <c r="H896" s="10">
        <v>4439410200</v>
      </c>
      <c r="I896" s="4">
        <f t="shared" si="13"/>
        <v>1.4681263322709879</v>
      </c>
    </row>
    <row r="897" spans="1:9" ht="15" customHeight="1" x14ac:dyDescent="0.15">
      <c r="A897" s="2" t="s">
        <v>1505</v>
      </c>
      <c r="B897" s="2" t="s">
        <v>1506</v>
      </c>
      <c r="C897" s="9" t="s">
        <v>1212</v>
      </c>
      <c r="D897" s="2" t="s">
        <v>99</v>
      </c>
      <c r="E897" s="10">
        <v>11899992</v>
      </c>
      <c r="F897" s="10">
        <v>10136090</v>
      </c>
      <c r="G897" s="2">
        <v>99.02</v>
      </c>
      <c r="H897" s="10">
        <v>3569997600</v>
      </c>
      <c r="I897" s="4">
        <f t="shared" si="13"/>
        <v>1.1806089652864764</v>
      </c>
    </row>
    <row r="898" spans="1:9" ht="15" customHeight="1" x14ac:dyDescent="0.15">
      <c r="A898" s="2" t="s">
        <v>1507</v>
      </c>
      <c r="B898" s="2" t="s">
        <v>1508</v>
      </c>
      <c r="C898" s="9" t="s">
        <v>1212</v>
      </c>
      <c r="D898" s="2" t="s">
        <v>215</v>
      </c>
      <c r="E898" s="10">
        <v>13448531</v>
      </c>
      <c r="F898" s="10">
        <v>11580244</v>
      </c>
      <c r="G898" s="2">
        <v>98.9</v>
      </c>
      <c r="H898" s="10">
        <v>4034559300</v>
      </c>
      <c r="I898" s="4">
        <f t="shared" si="13"/>
        <v>1.3342409195344922</v>
      </c>
    </row>
    <row r="899" spans="1:9" ht="15" customHeight="1" x14ac:dyDescent="0.15">
      <c r="A899" s="2" t="s">
        <v>1509</v>
      </c>
      <c r="B899" s="2">
        <v>9838</v>
      </c>
      <c r="C899" s="9" t="s">
        <v>1212</v>
      </c>
      <c r="D899" s="2" t="s">
        <v>55</v>
      </c>
      <c r="E899" s="10">
        <v>14655665</v>
      </c>
      <c r="F899" s="10">
        <v>12282020</v>
      </c>
      <c r="G899" s="2">
        <v>99.12</v>
      </c>
      <c r="H899" s="10">
        <v>4396699500</v>
      </c>
      <c r="I899" s="4">
        <f t="shared" si="13"/>
        <v>1.454001775062977</v>
      </c>
    </row>
    <row r="900" spans="1:9" ht="15" customHeight="1" x14ac:dyDescent="0.15">
      <c r="A900" s="2" t="s">
        <v>1510</v>
      </c>
      <c r="B900" s="2" t="s">
        <v>1511</v>
      </c>
      <c r="C900" s="9" t="s">
        <v>1212</v>
      </c>
      <c r="D900" s="2" t="s">
        <v>99</v>
      </c>
      <c r="E900" s="10">
        <v>14263913</v>
      </c>
      <c r="F900" s="10">
        <v>12136286</v>
      </c>
      <c r="G900" s="2">
        <v>99.04</v>
      </c>
      <c r="H900" s="10">
        <v>4279173900</v>
      </c>
      <c r="I900" s="4">
        <f t="shared" ref="I900:I963" si="14">H900/3023861164</f>
        <v>1.4151357049539461</v>
      </c>
    </row>
    <row r="901" spans="1:9" ht="15" customHeight="1" x14ac:dyDescent="0.15">
      <c r="A901" s="2" t="s">
        <v>1512</v>
      </c>
      <c r="B901" s="2" t="s">
        <v>1513</v>
      </c>
      <c r="C901" s="9" t="s">
        <v>1212</v>
      </c>
      <c r="D901" s="2" t="s">
        <v>99</v>
      </c>
      <c r="E901" s="10">
        <v>18080778</v>
      </c>
      <c r="F901" s="10">
        <v>15314609</v>
      </c>
      <c r="G901" s="2">
        <v>99.71</v>
      </c>
      <c r="H901" s="10">
        <v>5424233400</v>
      </c>
      <c r="I901" s="4">
        <f t="shared" si="14"/>
        <v>1.7938103324905164</v>
      </c>
    </row>
    <row r="902" spans="1:9" ht="15" customHeight="1" x14ac:dyDescent="0.15">
      <c r="A902" s="2" t="s">
        <v>1514</v>
      </c>
      <c r="B902" s="2" t="s">
        <v>1515</v>
      </c>
      <c r="C902" s="9" t="s">
        <v>1212</v>
      </c>
      <c r="D902" s="2" t="s">
        <v>99</v>
      </c>
      <c r="E902" s="10">
        <v>11351744</v>
      </c>
      <c r="F902" s="10">
        <v>10294327</v>
      </c>
      <c r="G902" s="2">
        <v>99.64</v>
      </c>
      <c r="H902" s="10">
        <v>3405523200</v>
      </c>
      <c r="I902" s="4">
        <f t="shared" si="14"/>
        <v>1.1262167855269958</v>
      </c>
    </row>
    <row r="903" spans="1:9" ht="15" customHeight="1" x14ac:dyDescent="0.15">
      <c r="A903" s="2" t="s">
        <v>1516</v>
      </c>
      <c r="B903" s="2" t="s">
        <v>1517</v>
      </c>
      <c r="C903" s="9" t="s">
        <v>1212</v>
      </c>
      <c r="D903" s="2" t="s">
        <v>121</v>
      </c>
      <c r="E903" s="10">
        <v>11572927</v>
      </c>
      <c r="F903" s="10">
        <v>9996104</v>
      </c>
      <c r="G903" s="2">
        <v>99.04</v>
      </c>
      <c r="H903" s="10">
        <v>3471878100</v>
      </c>
      <c r="I903" s="4">
        <f t="shared" si="14"/>
        <v>1.1481605509319608</v>
      </c>
    </row>
    <row r="904" spans="1:9" ht="15" customHeight="1" x14ac:dyDescent="0.15">
      <c r="A904" s="2" t="s">
        <v>1518</v>
      </c>
      <c r="B904" s="2" t="s">
        <v>1519</v>
      </c>
      <c r="C904" s="9" t="s">
        <v>1212</v>
      </c>
      <c r="D904" s="2" t="s">
        <v>121</v>
      </c>
      <c r="E904" s="10">
        <v>14932414</v>
      </c>
      <c r="F904" s="10">
        <v>12774028</v>
      </c>
      <c r="G904" s="2">
        <v>98.97</v>
      </c>
      <c r="H904" s="10">
        <v>4479724200</v>
      </c>
      <c r="I904" s="4">
        <f t="shared" si="14"/>
        <v>1.4814582935660203</v>
      </c>
    </row>
    <row r="905" spans="1:9" ht="15" customHeight="1" x14ac:dyDescent="0.15">
      <c r="A905" s="2" t="s">
        <v>1520</v>
      </c>
      <c r="B905" s="2" t="s">
        <v>1521</v>
      </c>
      <c r="C905" s="9" t="s">
        <v>1212</v>
      </c>
      <c r="D905" s="2" t="s">
        <v>121</v>
      </c>
      <c r="E905" s="10">
        <v>9900867</v>
      </c>
      <c r="F905" s="10">
        <v>8398380</v>
      </c>
      <c r="G905" s="2">
        <v>98.92</v>
      </c>
      <c r="H905" s="10">
        <v>2970260100</v>
      </c>
      <c r="I905" s="4">
        <f t="shared" si="14"/>
        <v>0.98227396659670185</v>
      </c>
    </row>
    <row r="906" spans="1:9" ht="15" customHeight="1" x14ac:dyDescent="0.15">
      <c r="A906" s="2" t="s">
        <v>1522</v>
      </c>
      <c r="B906" s="2" t="s">
        <v>1368</v>
      </c>
      <c r="C906" s="9" t="s">
        <v>1212</v>
      </c>
      <c r="D906" s="2" t="s">
        <v>121</v>
      </c>
      <c r="E906" s="10">
        <v>13865602</v>
      </c>
      <c r="F906" s="10">
        <v>11829793</v>
      </c>
      <c r="G906" s="2">
        <v>99.02</v>
      </c>
      <c r="H906" s="10">
        <v>4159680600</v>
      </c>
      <c r="I906" s="4">
        <f t="shared" si="14"/>
        <v>1.375618910524822</v>
      </c>
    </row>
    <row r="907" spans="1:9" ht="15" customHeight="1" x14ac:dyDescent="0.15">
      <c r="A907" s="2" t="s">
        <v>1523</v>
      </c>
      <c r="B907" s="2" t="s">
        <v>1370</v>
      </c>
      <c r="C907" s="9" t="s">
        <v>1212</v>
      </c>
      <c r="D907" s="2" t="s">
        <v>121</v>
      </c>
      <c r="E907" s="10">
        <v>12271511</v>
      </c>
      <c r="F907" s="10">
        <v>10677054</v>
      </c>
      <c r="G907" s="2">
        <v>99.01</v>
      </c>
      <c r="H907" s="10">
        <v>3681453300</v>
      </c>
      <c r="I907" s="4">
        <f t="shared" si="14"/>
        <v>1.2174677011725397</v>
      </c>
    </row>
    <row r="908" spans="1:9" ht="15" customHeight="1" x14ac:dyDescent="0.15">
      <c r="A908" s="2" t="s">
        <v>1524</v>
      </c>
      <c r="B908" s="2" t="s">
        <v>744</v>
      </c>
      <c r="C908" s="9" t="s">
        <v>1212</v>
      </c>
      <c r="D908" s="2" t="s">
        <v>121</v>
      </c>
      <c r="E908" s="10">
        <v>18000075</v>
      </c>
      <c r="F908" s="10">
        <v>15323105</v>
      </c>
      <c r="G908" s="2">
        <v>98.93</v>
      </c>
      <c r="H908" s="10">
        <v>5400022500</v>
      </c>
      <c r="I908" s="4">
        <f t="shared" si="14"/>
        <v>1.7858037148956882</v>
      </c>
    </row>
    <row r="909" spans="1:9" ht="15" customHeight="1" x14ac:dyDescent="0.15">
      <c r="A909" s="2" t="s">
        <v>1525</v>
      </c>
      <c r="B909" s="2" t="s">
        <v>1526</v>
      </c>
      <c r="C909" s="9" t="s">
        <v>1212</v>
      </c>
      <c r="D909" s="2" t="s">
        <v>605</v>
      </c>
      <c r="E909" s="10">
        <v>11355552</v>
      </c>
      <c r="F909" s="10">
        <v>9820659</v>
      </c>
      <c r="G909" s="2">
        <v>99.01</v>
      </c>
      <c r="H909" s="10">
        <v>3406665600</v>
      </c>
      <c r="I909" s="4">
        <f t="shared" si="14"/>
        <v>1.1265945806498674</v>
      </c>
    </row>
    <row r="910" spans="1:9" ht="15" customHeight="1" x14ac:dyDescent="0.15">
      <c r="A910" s="2" t="s">
        <v>1527</v>
      </c>
      <c r="B910" s="2" t="s">
        <v>1528</v>
      </c>
      <c r="C910" s="9" t="s">
        <v>1212</v>
      </c>
      <c r="D910" s="2" t="s">
        <v>605</v>
      </c>
      <c r="E910" s="10">
        <v>12480965</v>
      </c>
      <c r="F910" s="10">
        <v>10799612</v>
      </c>
      <c r="G910" s="2">
        <v>99.02</v>
      </c>
      <c r="H910" s="10">
        <v>3744289500</v>
      </c>
      <c r="I910" s="4">
        <f t="shared" si="14"/>
        <v>1.2382478218831345</v>
      </c>
    </row>
    <row r="911" spans="1:9" ht="15" customHeight="1" x14ac:dyDescent="0.15">
      <c r="A911" s="2" t="s">
        <v>1529</v>
      </c>
      <c r="B911" s="2" t="s">
        <v>1517</v>
      </c>
      <c r="C911" s="9" t="s">
        <v>1212</v>
      </c>
      <c r="D911" s="2" t="s">
        <v>121</v>
      </c>
      <c r="E911" s="10">
        <v>16021565</v>
      </c>
      <c r="F911" s="10">
        <v>13727640</v>
      </c>
      <c r="G911" s="2">
        <v>98.97</v>
      </c>
      <c r="H911" s="10">
        <v>4806469500</v>
      </c>
      <c r="I911" s="4">
        <f t="shared" si="14"/>
        <v>1.5895139489942536</v>
      </c>
    </row>
    <row r="912" spans="1:9" ht="15" customHeight="1" x14ac:dyDescent="0.15">
      <c r="A912" s="2" t="s">
        <v>1530</v>
      </c>
      <c r="B912" s="2" t="s">
        <v>1370</v>
      </c>
      <c r="C912" s="9" t="s">
        <v>1212</v>
      </c>
      <c r="D912" s="2" t="s">
        <v>121</v>
      </c>
      <c r="E912" s="10">
        <v>11526370</v>
      </c>
      <c r="F912" s="10">
        <v>9939479</v>
      </c>
      <c r="G912" s="2">
        <v>98.91</v>
      </c>
      <c r="H912" s="10">
        <v>3457911000</v>
      </c>
      <c r="I912" s="4">
        <f t="shared" si="14"/>
        <v>1.1435415888690583</v>
      </c>
    </row>
    <row r="913" spans="1:9" ht="15" customHeight="1" x14ac:dyDescent="0.15">
      <c r="A913" s="2" t="s">
        <v>1531</v>
      </c>
      <c r="B913" s="2" t="s">
        <v>1517</v>
      </c>
      <c r="C913" s="9" t="s">
        <v>1212</v>
      </c>
      <c r="D913" s="2" t="s">
        <v>121</v>
      </c>
      <c r="E913" s="10">
        <v>7945675</v>
      </c>
      <c r="F913" s="10">
        <v>7153314</v>
      </c>
      <c r="G913" s="2">
        <v>98.79</v>
      </c>
      <c r="H913" s="10">
        <v>2383702500</v>
      </c>
      <c r="I913" s="4">
        <f t="shared" si="14"/>
        <v>0.78829760055743092</v>
      </c>
    </row>
    <row r="914" spans="1:9" ht="15" customHeight="1" x14ac:dyDescent="0.15">
      <c r="A914" s="2" t="s">
        <v>1532</v>
      </c>
      <c r="B914" s="2" t="s">
        <v>1533</v>
      </c>
      <c r="C914" s="9" t="s">
        <v>1212</v>
      </c>
      <c r="D914" s="2" t="s">
        <v>402</v>
      </c>
      <c r="E914" s="10">
        <v>11145558</v>
      </c>
      <c r="F914" s="10">
        <v>9759769</v>
      </c>
      <c r="G914" s="2">
        <v>99.4</v>
      </c>
      <c r="H914" s="10">
        <v>3343667400</v>
      </c>
      <c r="I914" s="4">
        <f t="shared" si="14"/>
        <v>1.1057608860510502</v>
      </c>
    </row>
    <row r="915" spans="1:9" ht="15" customHeight="1" x14ac:dyDescent="0.15">
      <c r="A915" s="2" t="s">
        <v>1534</v>
      </c>
      <c r="B915" s="2" t="s">
        <v>1534</v>
      </c>
      <c r="C915" s="9" t="s">
        <v>1212</v>
      </c>
      <c r="D915" s="2" t="s">
        <v>461</v>
      </c>
      <c r="E915" s="10">
        <v>17956222</v>
      </c>
      <c r="F915" s="10">
        <v>16108939</v>
      </c>
      <c r="G915" s="2">
        <v>99.73</v>
      </c>
      <c r="H915" s="10">
        <v>5386866600</v>
      </c>
      <c r="I915" s="4">
        <f t="shared" si="14"/>
        <v>1.781453019117514</v>
      </c>
    </row>
    <row r="916" spans="1:9" ht="15" customHeight="1" x14ac:dyDescent="0.15">
      <c r="A916" s="2" t="s">
        <v>1535</v>
      </c>
      <c r="B916" s="2" t="s">
        <v>1536</v>
      </c>
      <c r="C916" s="9" t="s">
        <v>1537</v>
      </c>
      <c r="D916" s="2" t="s">
        <v>429</v>
      </c>
      <c r="E916" s="10">
        <v>14121943</v>
      </c>
      <c r="F916" s="10">
        <v>11922380</v>
      </c>
      <c r="G916" s="2">
        <v>99.08</v>
      </c>
      <c r="H916" s="10">
        <v>4236582900</v>
      </c>
      <c r="I916" s="4">
        <f t="shared" si="14"/>
        <v>1.4010507328966775</v>
      </c>
    </row>
    <row r="917" spans="1:9" ht="15" customHeight="1" x14ac:dyDescent="0.15">
      <c r="A917" s="2" t="s">
        <v>1538</v>
      </c>
      <c r="B917" s="2">
        <v>13997</v>
      </c>
      <c r="C917" s="9" t="s">
        <v>1539</v>
      </c>
      <c r="D917" s="2" t="s">
        <v>55</v>
      </c>
      <c r="E917" s="10">
        <v>12172245</v>
      </c>
      <c r="F917" s="10">
        <v>10585544</v>
      </c>
      <c r="G917" s="2">
        <v>99.12</v>
      </c>
      <c r="H917" s="10">
        <v>3651673500</v>
      </c>
      <c r="I917" s="4">
        <f t="shared" si="14"/>
        <v>1.2076194315646167</v>
      </c>
    </row>
    <row r="918" spans="1:9" ht="15" customHeight="1" x14ac:dyDescent="0.15">
      <c r="A918" s="2" t="s">
        <v>1540</v>
      </c>
      <c r="B918" s="2" t="s">
        <v>1541</v>
      </c>
      <c r="C918" s="9" t="s">
        <v>1539</v>
      </c>
      <c r="D918" s="2" t="s">
        <v>55</v>
      </c>
      <c r="E918" s="10">
        <v>12940311</v>
      </c>
      <c r="F918" s="10">
        <v>11220970</v>
      </c>
      <c r="G918" s="2">
        <v>99.14</v>
      </c>
      <c r="H918" s="10">
        <v>3882093300</v>
      </c>
      <c r="I918" s="4">
        <f t="shared" si="14"/>
        <v>1.2838199538449444</v>
      </c>
    </row>
    <row r="919" spans="1:9" ht="15" customHeight="1" x14ac:dyDescent="0.15">
      <c r="A919" s="2" t="s">
        <v>1542</v>
      </c>
      <c r="B919" s="2" t="s">
        <v>1543</v>
      </c>
      <c r="C919" s="9" t="s">
        <v>1539</v>
      </c>
      <c r="D919" s="2" t="s">
        <v>61</v>
      </c>
      <c r="E919" s="10">
        <v>12740821</v>
      </c>
      <c r="F919" s="10">
        <v>10942314</v>
      </c>
      <c r="G919" s="2">
        <v>99.06</v>
      </c>
      <c r="H919" s="10">
        <v>3822246300</v>
      </c>
      <c r="I919" s="4">
        <f t="shared" si="14"/>
        <v>1.2640283705829558</v>
      </c>
    </row>
    <row r="920" spans="1:9" ht="15" customHeight="1" x14ac:dyDescent="0.15">
      <c r="A920" s="2" t="s">
        <v>1544</v>
      </c>
      <c r="B920" s="2" t="s">
        <v>1545</v>
      </c>
      <c r="C920" s="9" t="s">
        <v>1539</v>
      </c>
      <c r="D920" s="2" t="s">
        <v>55</v>
      </c>
      <c r="E920" s="10">
        <v>17269919</v>
      </c>
      <c r="F920" s="10">
        <v>14642951</v>
      </c>
      <c r="G920" s="2">
        <v>99.13</v>
      </c>
      <c r="H920" s="10">
        <v>5180975700</v>
      </c>
      <c r="I920" s="4">
        <f t="shared" si="14"/>
        <v>1.7133642779903766</v>
      </c>
    </row>
    <row r="921" spans="1:9" ht="15" customHeight="1" x14ac:dyDescent="0.15">
      <c r="A921" s="2" t="s">
        <v>1546</v>
      </c>
      <c r="B921" s="2">
        <v>9829</v>
      </c>
      <c r="C921" s="9" t="s">
        <v>1539</v>
      </c>
      <c r="D921" s="2" t="s">
        <v>55</v>
      </c>
      <c r="E921" s="10">
        <v>11735273</v>
      </c>
      <c r="F921" s="10">
        <v>10630703</v>
      </c>
      <c r="G921" s="2">
        <v>99.01</v>
      </c>
      <c r="H921" s="10">
        <v>3520581900</v>
      </c>
      <c r="I921" s="4">
        <f t="shared" si="14"/>
        <v>1.1642670443714855</v>
      </c>
    </row>
    <row r="922" spans="1:9" ht="15" customHeight="1" x14ac:dyDescent="0.15">
      <c r="A922" s="2" t="s">
        <v>1547</v>
      </c>
      <c r="B922" s="2">
        <v>9830</v>
      </c>
      <c r="C922" s="9" t="s">
        <v>1539</v>
      </c>
      <c r="D922" s="2" t="s">
        <v>55</v>
      </c>
      <c r="E922" s="10">
        <v>14363143</v>
      </c>
      <c r="F922" s="10">
        <v>12372224</v>
      </c>
      <c r="G922" s="2">
        <v>99.13</v>
      </c>
      <c r="H922" s="10">
        <v>4308942900</v>
      </c>
      <c r="I922" s="4">
        <f t="shared" si="14"/>
        <v>1.4249804029693209</v>
      </c>
    </row>
    <row r="923" spans="1:9" ht="15" customHeight="1" x14ac:dyDescent="0.15">
      <c r="A923" s="2" t="s">
        <v>1548</v>
      </c>
      <c r="B923" s="2">
        <v>9913</v>
      </c>
      <c r="C923" s="9" t="s">
        <v>1539</v>
      </c>
      <c r="D923" s="2" t="s">
        <v>55</v>
      </c>
      <c r="E923" s="10">
        <v>13313186</v>
      </c>
      <c r="F923" s="10">
        <v>11474663</v>
      </c>
      <c r="G923" s="2">
        <v>99.11</v>
      </c>
      <c r="H923" s="10">
        <v>3993955800</v>
      </c>
      <c r="I923" s="4">
        <f t="shared" si="14"/>
        <v>1.3208132197169884</v>
      </c>
    </row>
    <row r="924" spans="1:9" ht="15" customHeight="1" x14ac:dyDescent="0.15">
      <c r="A924" s="2" t="s">
        <v>1549</v>
      </c>
      <c r="B924" s="2">
        <v>9927</v>
      </c>
      <c r="C924" s="9" t="s">
        <v>1539</v>
      </c>
      <c r="D924" s="2" t="s">
        <v>55</v>
      </c>
      <c r="E924" s="10">
        <v>9147786</v>
      </c>
      <c r="F924" s="10">
        <v>8258529</v>
      </c>
      <c r="G924" s="2">
        <v>99</v>
      </c>
      <c r="H924" s="10">
        <v>2744335800</v>
      </c>
      <c r="I924" s="4">
        <f t="shared" si="14"/>
        <v>0.90756011971454387</v>
      </c>
    </row>
    <row r="925" spans="1:9" ht="15" customHeight="1" x14ac:dyDescent="0.15">
      <c r="A925" s="2" t="s">
        <v>1550</v>
      </c>
      <c r="B925" s="2">
        <v>14029</v>
      </c>
      <c r="C925" s="9" t="s">
        <v>1539</v>
      </c>
      <c r="D925" s="2" t="s">
        <v>55</v>
      </c>
      <c r="E925" s="10">
        <v>12628481</v>
      </c>
      <c r="F925" s="10">
        <v>11514692</v>
      </c>
      <c r="G925" s="2">
        <v>98.86</v>
      </c>
      <c r="H925" s="10">
        <v>3788544300</v>
      </c>
      <c r="I925" s="4">
        <f t="shared" si="14"/>
        <v>1.2528830176146275</v>
      </c>
    </row>
    <row r="926" spans="1:9" ht="15" customHeight="1" x14ac:dyDescent="0.15">
      <c r="A926" s="2" t="s">
        <v>1551</v>
      </c>
      <c r="B926" s="2">
        <v>14045</v>
      </c>
      <c r="C926" s="9" t="s">
        <v>1539</v>
      </c>
      <c r="D926" s="2" t="s">
        <v>55</v>
      </c>
      <c r="E926" s="10">
        <v>11131994</v>
      </c>
      <c r="F926" s="10">
        <v>9640458</v>
      </c>
      <c r="G926" s="2">
        <v>99.04</v>
      </c>
      <c r="H926" s="10">
        <v>3339598200</v>
      </c>
      <c r="I926" s="4">
        <f t="shared" si="14"/>
        <v>1.1044151893476284</v>
      </c>
    </row>
    <row r="927" spans="1:9" ht="15" customHeight="1" x14ac:dyDescent="0.15">
      <c r="A927" s="2" t="s">
        <v>1552</v>
      </c>
      <c r="B927" s="2" t="s">
        <v>1553</v>
      </c>
      <c r="C927" s="9" t="s">
        <v>1539</v>
      </c>
      <c r="D927" s="2" t="s">
        <v>55</v>
      </c>
      <c r="E927" s="10">
        <v>10247116</v>
      </c>
      <c r="F927" s="10">
        <v>9347647</v>
      </c>
      <c r="G927" s="2">
        <v>99.08</v>
      </c>
      <c r="H927" s="10">
        <v>3074134800</v>
      </c>
      <c r="I927" s="4">
        <f t="shared" si="14"/>
        <v>1.0166256429357681</v>
      </c>
    </row>
    <row r="928" spans="1:9" ht="15" customHeight="1" x14ac:dyDescent="0.15">
      <c r="A928" s="2" t="s">
        <v>1554</v>
      </c>
      <c r="B928" s="2">
        <v>10914</v>
      </c>
      <c r="C928" s="9" t="s">
        <v>1539</v>
      </c>
      <c r="D928" s="2" t="s">
        <v>55</v>
      </c>
      <c r="E928" s="10">
        <v>15063195</v>
      </c>
      <c r="F928" s="10">
        <v>12877031</v>
      </c>
      <c r="G928" s="2">
        <v>99.09</v>
      </c>
      <c r="H928" s="10">
        <v>4518958500</v>
      </c>
      <c r="I928" s="4">
        <f t="shared" si="14"/>
        <v>1.4944331948171414</v>
      </c>
    </row>
    <row r="929" spans="1:9" ht="15" customHeight="1" x14ac:dyDescent="0.15">
      <c r="A929" s="2" t="s">
        <v>1555</v>
      </c>
      <c r="B929" s="2">
        <v>10994</v>
      </c>
      <c r="C929" s="9" t="s">
        <v>1539</v>
      </c>
      <c r="D929" s="2" t="s">
        <v>55</v>
      </c>
      <c r="E929" s="10">
        <v>14139264</v>
      </c>
      <c r="F929" s="10">
        <v>12226230</v>
      </c>
      <c r="G929" s="2">
        <v>99.17</v>
      </c>
      <c r="H929" s="10">
        <v>4241779200</v>
      </c>
      <c r="I929" s="4">
        <f t="shared" si="14"/>
        <v>1.402769164966861</v>
      </c>
    </row>
    <row r="930" spans="1:9" ht="15" customHeight="1" x14ac:dyDescent="0.15">
      <c r="A930" s="2" t="s">
        <v>1556</v>
      </c>
      <c r="B930" s="2" t="s">
        <v>1557</v>
      </c>
      <c r="C930" s="9" t="s">
        <v>1539</v>
      </c>
      <c r="D930" s="2" t="s">
        <v>55</v>
      </c>
      <c r="E930" s="10">
        <v>12590448</v>
      </c>
      <c r="F930" s="10">
        <v>10702245</v>
      </c>
      <c r="G930" s="2">
        <v>99.11</v>
      </c>
      <c r="H930" s="10">
        <v>3777134400</v>
      </c>
      <c r="I930" s="4">
        <f t="shared" si="14"/>
        <v>1.249109729298405</v>
      </c>
    </row>
    <row r="931" spans="1:9" ht="15" customHeight="1" x14ac:dyDescent="0.15">
      <c r="A931" s="2" t="s">
        <v>1558</v>
      </c>
      <c r="B931" s="2" t="s">
        <v>1559</v>
      </c>
      <c r="C931" s="9" t="s">
        <v>1539</v>
      </c>
      <c r="D931" s="2" t="s">
        <v>55</v>
      </c>
      <c r="E931" s="10">
        <v>8925474</v>
      </c>
      <c r="F931" s="10">
        <v>8080202</v>
      </c>
      <c r="G931" s="2">
        <v>99.03</v>
      </c>
      <c r="H931" s="10">
        <v>2677642200</v>
      </c>
      <c r="I931" s="4">
        <f t="shared" si="14"/>
        <v>0.8855043451988327</v>
      </c>
    </row>
    <row r="932" spans="1:9" ht="15" customHeight="1" x14ac:dyDescent="0.15">
      <c r="A932" s="2" t="s">
        <v>1560</v>
      </c>
      <c r="B932" s="2">
        <v>15652</v>
      </c>
      <c r="C932" s="9" t="s">
        <v>1539</v>
      </c>
      <c r="D932" s="2" t="s">
        <v>55</v>
      </c>
      <c r="E932" s="10">
        <v>11131064</v>
      </c>
      <c r="F932" s="10">
        <v>9660855</v>
      </c>
      <c r="G932" s="2">
        <v>99.12</v>
      </c>
      <c r="H932" s="10">
        <v>3339319200</v>
      </c>
      <c r="I932" s="4">
        <f t="shared" si="14"/>
        <v>1.104322923206801</v>
      </c>
    </row>
    <row r="933" spans="1:9" ht="15" customHeight="1" x14ac:dyDescent="0.15">
      <c r="A933" s="2" t="s">
        <v>1561</v>
      </c>
      <c r="B933" s="2">
        <v>16280</v>
      </c>
      <c r="C933" s="9" t="s">
        <v>1539</v>
      </c>
      <c r="D933" s="2" t="s">
        <v>55</v>
      </c>
      <c r="E933" s="10">
        <v>12063019</v>
      </c>
      <c r="F933" s="10">
        <v>10377995</v>
      </c>
      <c r="G933" s="2">
        <v>99.12</v>
      </c>
      <c r="H933" s="10">
        <v>3618905700</v>
      </c>
      <c r="I933" s="4">
        <f t="shared" si="14"/>
        <v>1.1967830213517039</v>
      </c>
    </row>
    <row r="934" spans="1:9" ht="15" customHeight="1" x14ac:dyDescent="0.15">
      <c r="A934" s="2" t="s">
        <v>1562</v>
      </c>
      <c r="B934" s="2" t="s">
        <v>1563</v>
      </c>
      <c r="C934" s="9" t="s">
        <v>1539</v>
      </c>
      <c r="D934" s="2" t="s">
        <v>61</v>
      </c>
      <c r="E934" s="10">
        <v>14297038</v>
      </c>
      <c r="F934" s="10">
        <v>13021068</v>
      </c>
      <c r="G934" s="2">
        <v>98.95</v>
      </c>
      <c r="H934" s="10">
        <v>4289111400</v>
      </c>
      <c r="I934" s="4">
        <f t="shared" si="14"/>
        <v>1.41842206615277</v>
      </c>
    </row>
    <row r="935" spans="1:9" ht="15" customHeight="1" x14ac:dyDescent="0.15">
      <c r="A935" s="2" t="s">
        <v>1564</v>
      </c>
      <c r="B935" s="2" t="s">
        <v>1565</v>
      </c>
      <c r="C935" s="9" t="s">
        <v>1539</v>
      </c>
      <c r="D935" s="2" t="s">
        <v>61</v>
      </c>
      <c r="E935" s="10">
        <v>9698996</v>
      </c>
      <c r="F935" s="10">
        <v>8413715</v>
      </c>
      <c r="G935" s="2">
        <v>99.07</v>
      </c>
      <c r="H935" s="10">
        <v>2909698800</v>
      </c>
      <c r="I935" s="4">
        <f t="shared" si="14"/>
        <v>0.96224616217201431</v>
      </c>
    </row>
    <row r="936" spans="1:9" ht="15" customHeight="1" x14ac:dyDescent="0.15">
      <c r="A936" s="2" t="s">
        <v>1566</v>
      </c>
      <c r="B936" s="2">
        <v>9941</v>
      </c>
      <c r="C936" s="9" t="s">
        <v>1539</v>
      </c>
      <c r="D936" s="2" t="s">
        <v>55</v>
      </c>
      <c r="E936" s="10">
        <v>12400785</v>
      </c>
      <c r="F936" s="10">
        <v>11271403</v>
      </c>
      <c r="G936" s="2">
        <v>99.04</v>
      </c>
      <c r="H936" s="10">
        <v>3720235500</v>
      </c>
      <c r="I936" s="4">
        <f t="shared" si="14"/>
        <v>1.2302930915911587</v>
      </c>
    </row>
    <row r="937" spans="1:9" ht="15" customHeight="1" x14ac:dyDescent="0.15">
      <c r="A937" s="2" t="s">
        <v>1567</v>
      </c>
      <c r="B937" s="2">
        <v>14018</v>
      </c>
      <c r="C937" s="9" t="s">
        <v>1539</v>
      </c>
      <c r="D937" s="2" t="s">
        <v>55</v>
      </c>
      <c r="E937" s="10">
        <v>13191760</v>
      </c>
      <c r="F937" s="10">
        <v>12030866</v>
      </c>
      <c r="G937" s="2">
        <v>99.05</v>
      </c>
      <c r="H937" s="10">
        <v>3957528000</v>
      </c>
      <c r="I937" s="4">
        <f t="shared" si="14"/>
        <v>1.3087664364738671</v>
      </c>
    </row>
    <row r="938" spans="1:9" ht="15" customHeight="1" x14ac:dyDescent="0.15">
      <c r="A938" s="2" t="s">
        <v>1568</v>
      </c>
      <c r="B938" s="2">
        <v>14031</v>
      </c>
      <c r="C938" s="9" t="s">
        <v>1539</v>
      </c>
      <c r="D938" s="2" t="s">
        <v>55</v>
      </c>
      <c r="E938" s="10">
        <v>12843283</v>
      </c>
      <c r="F938" s="10">
        <v>11133424</v>
      </c>
      <c r="G938" s="2">
        <v>99.1</v>
      </c>
      <c r="H938" s="10">
        <v>3852984900</v>
      </c>
      <c r="I938" s="4">
        <f t="shared" si="14"/>
        <v>1.2741937182404317</v>
      </c>
    </row>
    <row r="939" spans="1:9" ht="15" customHeight="1" x14ac:dyDescent="0.15">
      <c r="A939" s="2" t="s">
        <v>1569</v>
      </c>
      <c r="B939" s="2" t="s">
        <v>1570</v>
      </c>
      <c r="C939" s="9" t="s">
        <v>1539</v>
      </c>
      <c r="D939" s="2" t="s">
        <v>55</v>
      </c>
      <c r="E939" s="10">
        <v>13180599</v>
      </c>
      <c r="F939" s="10">
        <v>11420677</v>
      </c>
      <c r="G939" s="2">
        <v>99.54</v>
      </c>
      <c r="H939" s="10">
        <v>3954179700</v>
      </c>
      <c r="I939" s="4">
        <f t="shared" si="14"/>
        <v>1.3076591435730347</v>
      </c>
    </row>
    <row r="940" spans="1:9" ht="15" customHeight="1" x14ac:dyDescent="0.15">
      <c r="A940" s="2" t="s">
        <v>1571</v>
      </c>
      <c r="B940" s="2" t="s">
        <v>1572</v>
      </c>
      <c r="C940" s="9" t="s">
        <v>1539</v>
      </c>
      <c r="D940" s="2" t="s">
        <v>55</v>
      </c>
      <c r="E940" s="10">
        <v>11607144</v>
      </c>
      <c r="F940" s="10">
        <v>10009858</v>
      </c>
      <c r="G940" s="2">
        <v>99.14</v>
      </c>
      <c r="H940" s="10">
        <v>3482143200</v>
      </c>
      <c r="I940" s="4">
        <f t="shared" si="14"/>
        <v>1.1515552504380786</v>
      </c>
    </row>
    <row r="941" spans="1:9" ht="15" customHeight="1" x14ac:dyDescent="0.15">
      <c r="A941" s="2" t="s">
        <v>1573</v>
      </c>
      <c r="B941" s="2" t="s">
        <v>1574</v>
      </c>
      <c r="C941" s="9" t="s">
        <v>1539</v>
      </c>
      <c r="D941" s="2" t="s">
        <v>61</v>
      </c>
      <c r="E941" s="10">
        <v>11909139</v>
      </c>
      <c r="F941" s="10">
        <v>10128236</v>
      </c>
      <c r="G941" s="2">
        <v>99.07</v>
      </c>
      <c r="H941" s="10">
        <v>3572741700</v>
      </c>
      <c r="I941" s="4">
        <f t="shared" si="14"/>
        <v>1.1815164474264204</v>
      </c>
    </row>
    <row r="942" spans="1:9" ht="15" customHeight="1" x14ac:dyDescent="0.15">
      <c r="A942" s="2" t="s">
        <v>1575</v>
      </c>
      <c r="B942" s="2" t="s">
        <v>1576</v>
      </c>
      <c r="C942" s="9" t="s">
        <v>1539</v>
      </c>
      <c r="D942" s="2" t="s">
        <v>1577</v>
      </c>
      <c r="E942" s="10">
        <v>11931611</v>
      </c>
      <c r="F942" s="10">
        <v>10281819</v>
      </c>
      <c r="G942" s="2">
        <v>99.1</v>
      </c>
      <c r="H942" s="10">
        <v>3579483300</v>
      </c>
      <c r="I942" s="4">
        <f t="shared" si="14"/>
        <v>1.1837459148637024</v>
      </c>
    </row>
    <row r="943" spans="1:9" ht="15" customHeight="1" x14ac:dyDescent="0.15">
      <c r="A943" s="2" t="s">
        <v>1578</v>
      </c>
      <c r="B943" s="2" t="s">
        <v>134</v>
      </c>
      <c r="C943" s="9" t="s">
        <v>1539</v>
      </c>
      <c r="D943" s="2" t="s">
        <v>129</v>
      </c>
      <c r="E943" s="10">
        <v>11825189</v>
      </c>
      <c r="F943" s="10">
        <v>10132270</v>
      </c>
      <c r="G943" s="2">
        <v>99.12</v>
      </c>
      <c r="H943" s="10">
        <v>3547556700</v>
      </c>
      <c r="I943" s="4">
        <f t="shared" si="14"/>
        <v>1.1731876920259292</v>
      </c>
    </row>
    <row r="944" spans="1:9" ht="15" customHeight="1" x14ac:dyDescent="0.15">
      <c r="A944" s="2" t="s">
        <v>1579</v>
      </c>
      <c r="B944" s="2" t="s">
        <v>134</v>
      </c>
      <c r="C944" s="9" t="s">
        <v>1539</v>
      </c>
      <c r="D944" s="2" t="s">
        <v>129</v>
      </c>
      <c r="E944" s="10">
        <v>12687581</v>
      </c>
      <c r="F944" s="10">
        <v>11004605</v>
      </c>
      <c r="G944" s="2">
        <v>99.15</v>
      </c>
      <c r="H944" s="10">
        <v>3806274300</v>
      </c>
      <c r="I944" s="4">
        <f t="shared" si="14"/>
        <v>1.2587463820478499</v>
      </c>
    </row>
    <row r="945" spans="1:9" ht="15" customHeight="1" x14ac:dyDescent="0.15">
      <c r="A945" s="2" t="s">
        <v>1580</v>
      </c>
      <c r="C945" s="9" t="s">
        <v>1539</v>
      </c>
      <c r="D945" s="2" t="s">
        <v>225</v>
      </c>
      <c r="E945" s="10">
        <v>16401380</v>
      </c>
      <c r="F945" s="10">
        <v>14922620</v>
      </c>
      <c r="G945" s="2">
        <v>98.99</v>
      </c>
      <c r="H945" s="10">
        <v>4920414000</v>
      </c>
      <c r="I945" s="4">
        <f t="shared" si="14"/>
        <v>1.6271957385408584</v>
      </c>
    </row>
    <row r="946" spans="1:9" ht="15" customHeight="1" x14ac:dyDescent="0.15">
      <c r="A946" s="2" t="s">
        <v>1581</v>
      </c>
      <c r="B946" s="2" t="s">
        <v>1582</v>
      </c>
      <c r="C946" s="9" t="s">
        <v>1539</v>
      </c>
      <c r="D946" s="2" t="s">
        <v>55</v>
      </c>
      <c r="E946" s="10">
        <v>12251960</v>
      </c>
      <c r="F946" s="10">
        <v>10508493</v>
      </c>
      <c r="G946" s="2">
        <v>99.09</v>
      </c>
      <c r="H946" s="10">
        <v>3675588000</v>
      </c>
      <c r="I946" s="4">
        <f t="shared" si="14"/>
        <v>1.2155280287861787</v>
      </c>
    </row>
    <row r="947" spans="1:9" ht="15" customHeight="1" x14ac:dyDescent="0.15">
      <c r="A947" s="2" t="s">
        <v>1583</v>
      </c>
      <c r="B947" s="2" t="s">
        <v>1584</v>
      </c>
      <c r="C947" s="9" t="s">
        <v>1539</v>
      </c>
      <c r="D947" s="2" t="s">
        <v>55</v>
      </c>
      <c r="E947" s="10">
        <v>9306919</v>
      </c>
      <c r="F947" s="10">
        <v>8101715</v>
      </c>
      <c r="G947" s="2">
        <v>99.09</v>
      </c>
      <c r="H947" s="10">
        <v>2792075700</v>
      </c>
      <c r="I947" s="4">
        <f t="shared" si="14"/>
        <v>0.92334784851914586</v>
      </c>
    </row>
    <row r="948" spans="1:9" ht="15" customHeight="1" x14ac:dyDescent="0.15">
      <c r="A948" s="2" t="s">
        <v>1585</v>
      </c>
      <c r="B948" s="2" t="s">
        <v>1586</v>
      </c>
      <c r="C948" s="9" t="s">
        <v>1539</v>
      </c>
      <c r="D948" s="2" t="s">
        <v>169</v>
      </c>
      <c r="E948" s="10">
        <v>12929318</v>
      </c>
      <c r="F948" s="10">
        <v>11243384</v>
      </c>
      <c r="G948" s="2">
        <v>99.06</v>
      </c>
      <c r="H948" s="10">
        <v>3878795400</v>
      </c>
      <c r="I948" s="4">
        <f t="shared" si="14"/>
        <v>1.2827293283760035</v>
      </c>
    </row>
    <row r="949" spans="1:9" ht="15" customHeight="1" x14ac:dyDescent="0.15">
      <c r="A949" s="2" t="s">
        <v>1587</v>
      </c>
      <c r="C949" s="9" t="s">
        <v>1539</v>
      </c>
      <c r="D949" s="2" t="s">
        <v>196</v>
      </c>
      <c r="E949" s="10">
        <v>10392136</v>
      </c>
      <c r="F949" s="10">
        <v>8960097</v>
      </c>
      <c r="G949" s="2">
        <v>99.08</v>
      </c>
      <c r="H949" s="10">
        <v>3117640800</v>
      </c>
      <c r="I949" s="4">
        <f t="shared" si="14"/>
        <v>1.031013208250589</v>
      </c>
    </row>
    <row r="950" spans="1:9" ht="15" customHeight="1" x14ac:dyDescent="0.15">
      <c r="A950" s="2" t="s">
        <v>1588</v>
      </c>
      <c r="B950" s="2" t="s">
        <v>134</v>
      </c>
      <c r="C950" s="9" t="s">
        <v>1539</v>
      </c>
      <c r="D950" s="2" t="s">
        <v>61</v>
      </c>
      <c r="E950" s="10">
        <v>11744364</v>
      </c>
      <c r="F950" s="10">
        <v>10115284</v>
      </c>
      <c r="G950" s="2">
        <v>99.17</v>
      </c>
      <c r="H950" s="10">
        <v>3523309200</v>
      </c>
      <c r="I950" s="4">
        <f t="shared" si="14"/>
        <v>1.1651689707007991</v>
      </c>
    </row>
    <row r="951" spans="1:9" ht="15" customHeight="1" x14ac:dyDescent="0.15">
      <c r="A951" s="2" t="s">
        <v>1589</v>
      </c>
      <c r="B951" s="2" t="s">
        <v>134</v>
      </c>
      <c r="C951" s="9" t="s">
        <v>1539</v>
      </c>
      <c r="D951" s="2" t="s">
        <v>61</v>
      </c>
      <c r="E951" s="10">
        <v>13894583</v>
      </c>
      <c r="F951" s="10">
        <v>12017578</v>
      </c>
      <c r="G951" s="2">
        <v>98.99</v>
      </c>
      <c r="H951" s="10">
        <v>4168374900</v>
      </c>
      <c r="I951" s="4">
        <f t="shared" si="14"/>
        <v>1.3784941417369914</v>
      </c>
    </row>
    <row r="952" spans="1:9" ht="15" customHeight="1" x14ac:dyDescent="0.15">
      <c r="A952" s="2" t="s">
        <v>1590</v>
      </c>
      <c r="B952" s="2">
        <v>40</v>
      </c>
      <c r="C952" s="9" t="s">
        <v>1539</v>
      </c>
      <c r="D952" s="2" t="s">
        <v>61</v>
      </c>
      <c r="E952" s="10">
        <v>13873809</v>
      </c>
      <c r="F952" s="10">
        <v>12727143</v>
      </c>
      <c r="G952" s="2">
        <v>99.08</v>
      </c>
      <c r="H952" s="10">
        <v>4162142700</v>
      </c>
      <c r="I952" s="4">
        <f t="shared" si="14"/>
        <v>1.3764331344148975</v>
      </c>
    </row>
    <row r="953" spans="1:9" ht="15" customHeight="1" x14ac:dyDescent="0.15">
      <c r="A953" s="2" t="s">
        <v>1591</v>
      </c>
      <c r="B953" s="2" t="s">
        <v>1592</v>
      </c>
      <c r="C953" s="9" t="s">
        <v>1539</v>
      </c>
      <c r="D953" s="2" t="s">
        <v>61</v>
      </c>
      <c r="E953" s="10">
        <v>13207825</v>
      </c>
      <c r="F953" s="10">
        <v>11313658</v>
      </c>
      <c r="G953" s="2">
        <v>99.03</v>
      </c>
      <c r="H953" s="10">
        <v>3962347500</v>
      </c>
      <c r="I953" s="4">
        <f t="shared" si="14"/>
        <v>1.3103602596484816</v>
      </c>
    </row>
    <row r="954" spans="1:9" ht="15" customHeight="1" x14ac:dyDescent="0.15">
      <c r="A954" s="2" t="s">
        <v>1593</v>
      </c>
      <c r="B954" s="2" t="s">
        <v>134</v>
      </c>
      <c r="C954" s="9" t="s">
        <v>1539</v>
      </c>
      <c r="D954" s="2" t="s">
        <v>61</v>
      </c>
      <c r="E954" s="10">
        <v>10038294</v>
      </c>
      <c r="F954" s="10">
        <v>8728571</v>
      </c>
      <c r="G954" s="2">
        <v>99.07</v>
      </c>
      <c r="H954" s="10">
        <v>3011488200</v>
      </c>
      <c r="I954" s="4">
        <f t="shared" si="14"/>
        <v>0.99590822351657415</v>
      </c>
    </row>
    <row r="955" spans="1:9" ht="15" customHeight="1" x14ac:dyDescent="0.15">
      <c r="A955" s="2" t="s">
        <v>1594</v>
      </c>
      <c r="B955" s="2" t="s">
        <v>134</v>
      </c>
      <c r="C955" s="9" t="s">
        <v>1539</v>
      </c>
      <c r="D955" s="2" t="s">
        <v>61</v>
      </c>
      <c r="E955" s="10">
        <v>11914615</v>
      </c>
      <c r="F955" s="10">
        <v>10240888</v>
      </c>
      <c r="G955" s="2">
        <v>99.02</v>
      </c>
      <c r="H955" s="10">
        <v>3574384500</v>
      </c>
      <c r="I955" s="4">
        <f t="shared" si="14"/>
        <v>1.1820597263373565</v>
      </c>
    </row>
    <row r="956" spans="1:9" ht="15" customHeight="1" x14ac:dyDescent="0.15">
      <c r="A956" s="2" t="s">
        <v>1595</v>
      </c>
      <c r="B956" s="2" t="s">
        <v>1596</v>
      </c>
      <c r="C956" s="9" t="s">
        <v>1539</v>
      </c>
      <c r="D956" s="2" t="s">
        <v>215</v>
      </c>
      <c r="E956" s="10">
        <v>9578507</v>
      </c>
      <c r="F956" s="10">
        <v>8726486</v>
      </c>
      <c r="G956" s="2">
        <v>99.03</v>
      </c>
      <c r="H956" s="10">
        <v>2873552100</v>
      </c>
      <c r="I956" s="4">
        <f t="shared" si="14"/>
        <v>0.9502923395460493</v>
      </c>
    </row>
    <row r="957" spans="1:9" ht="15" customHeight="1" x14ac:dyDescent="0.15">
      <c r="A957" s="2" t="s">
        <v>1597</v>
      </c>
      <c r="B957" s="2" t="s">
        <v>1281</v>
      </c>
      <c r="C957" s="9" t="s">
        <v>1539</v>
      </c>
      <c r="D957" s="2" t="s">
        <v>155</v>
      </c>
      <c r="E957" s="10">
        <v>13786270</v>
      </c>
      <c r="F957" s="10">
        <v>11885759</v>
      </c>
      <c r="G957" s="2">
        <v>99.04</v>
      </c>
      <c r="H957" s="10">
        <v>4135881000</v>
      </c>
      <c r="I957" s="4">
        <f t="shared" si="14"/>
        <v>1.3677483110795361</v>
      </c>
    </row>
    <row r="958" spans="1:9" ht="15" customHeight="1" x14ac:dyDescent="0.15">
      <c r="A958" s="2" t="s">
        <v>1598</v>
      </c>
      <c r="B958" s="2" t="s">
        <v>1599</v>
      </c>
      <c r="C958" s="9" t="s">
        <v>1539</v>
      </c>
      <c r="D958" s="2" t="s">
        <v>155</v>
      </c>
      <c r="E958" s="10">
        <v>13326185</v>
      </c>
      <c r="F958" s="10">
        <v>11465306</v>
      </c>
      <c r="G958" s="2">
        <v>98.95</v>
      </c>
      <c r="H958" s="10">
        <v>3997855500</v>
      </c>
      <c r="I958" s="4">
        <f t="shared" si="14"/>
        <v>1.322102862259585</v>
      </c>
    </row>
    <row r="959" spans="1:9" ht="15" customHeight="1" x14ac:dyDescent="0.15">
      <c r="A959" s="2" t="s">
        <v>1600</v>
      </c>
      <c r="B959" s="2" t="s">
        <v>1601</v>
      </c>
      <c r="C959" s="9" t="s">
        <v>1539</v>
      </c>
      <c r="D959" s="2" t="s">
        <v>155</v>
      </c>
      <c r="E959" s="10">
        <v>14791430</v>
      </c>
      <c r="F959" s="10">
        <v>12594993</v>
      </c>
      <c r="G959" s="2">
        <v>99.09</v>
      </c>
      <c r="H959" s="10">
        <v>4437429000</v>
      </c>
      <c r="I959" s="4">
        <f t="shared" si="14"/>
        <v>1.4674711434602095</v>
      </c>
    </row>
    <row r="960" spans="1:9" ht="15" customHeight="1" x14ac:dyDescent="0.15">
      <c r="A960" s="2" t="s">
        <v>1602</v>
      </c>
      <c r="B960" s="2" t="s">
        <v>1603</v>
      </c>
      <c r="C960" s="9" t="s">
        <v>1539</v>
      </c>
      <c r="D960" s="2" t="s">
        <v>53</v>
      </c>
      <c r="E960" s="10">
        <v>10041418</v>
      </c>
      <c r="F960" s="10">
        <v>8630003</v>
      </c>
      <c r="G960" s="2">
        <v>99.72</v>
      </c>
      <c r="H960" s="10">
        <v>3012425400</v>
      </c>
      <c r="I960" s="4">
        <f t="shared" si="14"/>
        <v>0.99621815838103078</v>
      </c>
    </row>
    <row r="961" spans="1:9" ht="15" customHeight="1" x14ac:dyDescent="0.15">
      <c r="A961" s="2" t="s">
        <v>1604</v>
      </c>
      <c r="B961" s="2" t="s">
        <v>1605</v>
      </c>
      <c r="C961" s="9" t="s">
        <v>1539</v>
      </c>
      <c r="D961" s="2" t="s">
        <v>99</v>
      </c>
      <c r="E961" s="10">
        <v>9040992</v>
      </c>
      <c r="F961" s="10">
        <v>8255998</v>
      </c>
      <c r="G961" s="2">
        <v>99</v>
      </c>
      <c r="H961" s="10">
        <v>2712297600</v>
      </c>
      <c r="I961" s="4">
        <f t="shared" si="14"/>
        <v>0.89696499042043987</v>
      </c>
    </row>
    <row r="962" spans="1:9" ht="15" customHeight="1" x14ac:dyDescent="0.15">
      <c r="A962" s="2" t="s">
        <v>1606</v>
      </c>
      <c r="B962" s="2">
        <v>1881</v>
      </c>
      <c r="C962" s="9" t="s">
        <v>1539</v>
      </c>
      <c r="D962" s="2" t="s">
        <v>129</v>
      </c>
      <c r="E962" s="10">
        <v>8442405</v>
      </c>
      <c r="F962" s="10">
        <v>7657638</v>
      </c>
      <c r="G962" s="2">
        <v>99.24</v>
      </c>
      <c r="H962" s="10">
        <v>2532721500</v>
      </c>
      <c r="I962" s="4">
        <f t="shared" si="14"/>
        <v>0.83757863295869228</v>
      </c>
    </row>
    <row r="963" spans="1:9" ht="15" customHeight="1" x14ac:dyDescent="0.15">
      <c r="A963" s="2" t="s">
        <v>1607</v>
      </c>
      <c r="B963" s="2" t="s">
        <v>1608</v>
      </c>
      <c r="C963" s="9" t="s">
        <v>1539</v>
      </c>
      <c r="D963" s="2" t="s">
        <v>55</v>
      </c>
      <c r="E963" s="10">
        <v>8078478</v>
      </c>
      <c r="F963" s="10">
        <v>7413710</v>
      </c>
      <c r="G963" s="2">
        <v>99.02</v>
      </c>
      <c r="H963" s="10">
        <v>2423543400</v>
      </c>
      <c r="I963" s="4">
        <f t="shared" si="14"/>
        <v>0.80147310625667334</v>
      </c>
    </row>
    <row r="964" spans="1:9" ht="15" customHeight="1" x14ac:dyDescent="0.15">
      <c r="A964" s="2" t="s">
        <v>1609</v>
      </c>
      <c r="B964" s="2" t="s">
        <v>1610</v>
      </c>
      <c r="C964" s="9" t="s">
        <v>1539</v>
      </c>
      <c r="D964" s="2" t="s">
        <v>90</v>
      </c>
      <c r="E964" s="10">
        <v>13581560</v>
      </c>
      <c r="F964" s="10">
        <v>11503195</v>
      </c>
      <c r="G964" s="2">
        <v>99.06</v>
      </c>
      <c r="H964" s="10">
        <v>4074468000</v>
      </c>
      <c r="I964" s="4">
        <f t="shared" ref="I964:I1027" si="15">H964/3023861164</f>
        <v>1.3474388468980647</v>
      </c>
    </row>
    <row r="965" spans="1:9" ht="15" customHeight="1" x14ac:dyDescent="0.15">
      <c r="A965" s="2" t="s">
        <v>1611</v>
      </c>
      <c r="B965" s="2" t="s">
        <v>1612</v>
      </c>
      <c r="C965" s="9" t="s">
        <v>1539</v>
      </c>
      <c r="D965" s="2" t="s">
        <v>90</v>
      </c>
      <c r="E965" s="10">
        <v>8856039</v>
      </c>
      <c r="F965" s="10">
        <v>8022205</v>
      </c>
      <c r="G965" s="2">
        <v>99.06</v>
      </c>
      <c r="H965" s="10">
        <v>2656811700</v>
      </c>
      <c r="I965" s="4">
        <f t="shared" si="15"/>
        <v>0.87861563607157722</v>
      </c>
    </row>
    <row r="966" spans="1:9" ht="15" customHeight="1" x14ac:dyDescent="0.15">
      <c r="A966" s="2" t="s">
        <v>1613</v>
      </c>
      <c r="B966" s="2" t="s">
        <v>1614</v>
      </c>
      <c r="C966" s="9" t="s">
        <v>1539</v>
      </c>
      <c r="D966" s="2" t="s">
        <v>99</v>
      </c>
      <c r="E966" s="10">
        <v>8139487</v>
      </c>
      <c r="F966" s="10">
        <v>7421615</v>
      </c>
      <c r="G966" s="2">
        <v>98.98</v>
      </c>
      <c r="H966" s="10">
        <v>2441846100</v>
      </c>
      <c r="I966" s="4">
        <f t="shared" si="15"/>
        <v>0.80752586430585216</v>
      </c>
    </row>
    <row r="967" spans="1:9" ht="15" customHeight="1" x14ac:dyDescent="0.15">
      <c r="A967" s="2" t="s">
        <v>1615</v>
      </c>
      <c r="B967" s="2" t="s">
        <v>1616</v>
      </c>
      <c r="C967" s="9" t="s">
        <v>1539</v>
      </c>
      <c r="D967" s="2" t="s">
        <v>126</v>
      </c>
      <c r="E967" s="10">
        <v>13620800</v>
      </c>
      <c r="F967" s="10">
        <v>12404504</v>
      </c>
      <c r="G967" s="2">
        <v>99.04</v>
      </c>
      <c r="H967" s="10">
        <v>4086240000</v>
      </c>
      <c r="I967" s="4">
        <f t="shared" si="15"/>
        <v>1.3513318827755545</v>
      </c>
    </row>
    <row r="968" spans="1:9" ht="15" customHeight="1" x14ac:dyDescent="0.15">
      <c r="A968" s="2" t="s">
        <v>1617</v>
      </c>
      <c r="B968" s="2" t="s">
        <v>1618</v>
      </c>
      <c r="C968" s="9" t="s">
        <v>1539</v>
      </c>
      <c r="D968" s="2" t="s">
        <v>126</v>
      </c>
      <c r="E968" s="10">
        <v>9677443</v>
      </c>
      <c r="F968" s="10">
        <v>8848177</v>
      </c>
      <c r="G968" s="2">
        <v>98.98</v>
      </c>
      <c r="H968" s="10">
        <v>2903232900</v>
      </c>
      <c r="I968" s="4">
        <f t="shared" si="15"/>
        <v>0.96010786955561433</v>
      </c>
    </row>
    <row r="969" spans="1:9" ht="15" customHeight="1" x14ac:dyDescent="0.15">
      <c r="A969" s="2" t="s">
        <v>1619</v>
      </c>
      <c r="B969" s="2">
        <v>1885</v>
      </c>
      <c r="C969" s="9" t="s">
        <v>1539</v>
      </c>
      <c r="D969" s="2" t="s">
        <v>539</v>
      </c>
      <c r="E969" s="10">
        <v>13220518</v>
      </c>
      <c r="F969" s="10">
        <v>11372238</v>
      </c>
      <c r="G969" s="2">
        <v>99.07</v>
      </c>
      <c r="H969" s="10">
        <v>3966155400</v>
      </c>
      <c r="I969" s="4">
        <f t="shared" si="15"/>
        <v>1.3116195436544189</v>
      </c>
    </row>
    <row r="970" spans="1:9" ht="15" customHeight="1" x14ac:dyDescent="0.15">
      <c r="A970" s="2" t="s">
        <v>1620</v>
      </c>
      <c r="B970" s="2" t="s">
        <v>1621</v>
      </c>
      <c r="C970" s="9" t="s">
        <v>1539</v>
      </c>
      <c r="D970" s="2" t="s">
        <v>539</v>
      </c>
      <c r="E970" s="10">
        <v>11034734</v>
      </c>
      <c r="F970" s="10">
        <v>10044347</v>
      </c>
      <c r="G970" s="2">
        <v>99.03</v>
      </c>
      <c r="H970" s="10">
        <v>3310420200</v>
      </c>
      <c r="I970" s="4">
        <f t="shared" si="15"/>
        <v>1.0947659368133609</v>
      </c>
    </row>
    <row r="971" spans="1:9" ht="15" customHeight="1" x14ac:dyDescent="0.15">
      <c r="A971" s="2" t="s">
        <v>1622</v>
      </c>
      <c r="B971" s="2" t="s">
        <v>1623</v>
      </c>
      <c r="C971" s="9" t="s">
        <v>1539</v>
      </c>
      <c r="D971" s="2" t="s">
        <v>539</v>
      </c>
      <c r="E971" s="10">
        <v>15481832</v>
      </c>
      <c r="F971" s="10">
        <v>13185439</v>
      </c>
      <c r="G971" s="2">
        <v>99.03</v>
      </c>
      <c r="H971" s="10">
        <v>4644549600</v>
      </c>
      <c r="I971" s="4">
        <f t="shared" si="15"/>
        <v>1.535966550083316</v>
      </c>
    </row>
    <row r="972" spans="1:9" ht="15" customHeight="1" x14ac:dyDescent="0.15">
      <c r="A972" s="2" t="s">
        <v>1624</v>
      </c>
      <c r="B972" s="2" t="s">
        <v>1625</v>
      </c>
      <c r="C972" s="9" t="s">
        <v>1539</v>
      </c>
      <c r="D972" s="2" t="s">
        <v>539</v>
      </c>
      <c r="E972" s="10">
        <v>11015144</v>
      </c>
      <c r="F972" s="10">
        <v>9583730</v>
      </c>
      <c r="G972" s="2">
        <v>99.08</v>
      </c>
      <c r="H972" s="10">
        <v>3304543200</v>
      </c>
      <c r="I972" s="4">
        <f t="shared" si="15"/>
        <v>1.0928223952017395</v>
      </c>
    </row>
    <row r="973" spans="1:9" ht="15" customHeight="1" x14ac:dyDescent="0.15">
      <c r="A973" s="2" t="s">
        <v>1626</v>
      </c>
      <c r="C973" s="9" t="s">
        <v>1539</v>
      </c>
      <c r="D973" s="2" t="s">
        <v>155</v>
      </c>
      <c r="E973" s="10">
        <v>12462376</v>
      </c>
      <c r="F973" s="10">
        <v>10835144</v>
      </c>
      <c r="G973" s="2">
        <v>99.1</v>
      </c>
      <c r="H973" s="10">
        <v>3738712800</v>
      </c>
      <c r="I973" s="4">
        <f t="shared" si="15"/>
        <v>1.2364035903865327</v>
      </c>
    </row>
    <row r="974" spans="1:9" ht="15" customHeight="1" x14ac:dyDescent="0.15">
      <c r="A974" s="2" t="s">
        <v>1627</v>
      </c>
      <c r="C974" s="9" t="s">
        <v>1539</v>
      </c>
      <c r="D974" s="2" t="s">
        <v>371</v>
      </c>
      <c r="E974" s="10">
        <v>13549871</v>
      </c>
      <c r="F974" s="10">
        <v>11517903</v>
      </c>
      <c r="G974" s="2">
        <v>99.08</v>
      </c>
      <c r="H974" s="10">
        <v>4064961300</v>
      </c>
      <c r="I974" s="4">
        <f t="shared" si="15"/>
        <v>1.3442949525575507</v>
      </c>
    </row>
    <row r="975" spans="1:9" ht="15" customHeight="1" x14ac:dyDescent="0.15">
      <c r="A975" s="2" t="s">
        <v>1628</v>
      </c>
      <c r="B975" s="2" t="s">
        <v>1629</v>
      </c>
      <c r="C975" s="9" t="s">
        <v>1539</v>
      </c>
      <c r="D975" s="2" t="s">
        <v>90</v>
      </c>
      <c r="E975" s="10">
        <v>10612129</v>
      </c>
      <c r="F975" s="10">
        <v>9236715</v>
      </c>
      <c r="G975" s="2">
        <v>99.11</v>
      </c>
      <c r="H975" s="10">
        <v>3183638700</v>
      </c>
      <c r="I975" s="4">
        <f t="shared" si="15"/>
        <v>1.0528389126796562</v>
      </c>
    </row>
    <row r="976" spans="1:9" ht="15" customHeight="1" x14ac:dyDescent="0.15">
      <c r="A976" s="2" t="s">
        <v>1630</v>
      </c>
      <c r="B976" s="2" t="s">
        <v>1631</v>
      </c>
      <c r="C976" s="9" t="s">
        <v>1539</v>
      </c>
      <c r="D976" s="2" t="s">
        <v>190</v>
      </c>
      <c r="E976" s="10">
        <v>10090685</v>
      </c>
      <c r="F976" s="10">
        <v>8673750</v>
      </c>
      <c r="G976" s="2">
        <v>99.1</v>
      </c>
      <c r="H976" s="10">
        <v>3027205500</v>
      </c>
      <c r="I976" s="4">
        <f t="shared" si="15"/>
        <v>1.001105981994086</v>
      </c>
    </row>
    <row r="977" spans="1:9" ht="15" customHeight="1" x14ac:dyDescent="0.15">
      <c r="A977" s="2" t="s">
        <v>1632</v>
      </c>
      <c r="B977" s="2" t="s">
        <v>1633</v>
      </c>
      <c r="C977" s="9" t="s">
        <v>1539</v>
      </c>
      <c r="D977" s="2" t="s">
        <v>190</v>
      </c>
      <c r="E977" s="10">
        <v>7934185</v>
      </c>
      <c r="F977" s="10">
        <v>6834754</v>
      </c>
      <c r="G977" s="2">
        <v>99.06</v>
      </c>
      <c r="H977" s="10">
        <v>2380255500</v>
      </c>
      <c r="I977" s="4">
        <f t="shared" si="15"/>
        <v>0.78715766726914449</v>
      </c>
    </row>
    <row r="978" spans="1:9" ht="15" customHeight="1" x14ac:dyDescent="0.15">
      <c r="A978" s="2" t="s">
        <v>1634</v>
      </c>
      <c r="C978" s="9" t="s">
        <v>1539</v>
      </c>
      <c r="D978" s="2" t="s">
        <v>458</v>
      </c>
      <c r="E978" s="10">
        <v>14006263</v>
      </c>
      <c r="F978" s="10">
        <v>12254343</v>
      </c>
      <c r="G978" s="2">
        <v>99.1</v>
      </c>
      <c r="H978" s="10">
        <v>4201878900</v>
      </c>
      <c r="I978" s="4">
        <f t="shared" si="15"/>
        <v>1.3895740155086036</v>
      </c>
    </row>
    <row r="979" spans="1:9" ht="15" customHeight="1" x14ac:dyDescent="0.15">
      <c r="A979" s="2" t="s">
        <v>1635</v>
      </c>
      <c r="C979" s="9" t="s">
        <v>1539</v>
      </c>
      <c r="D979" s="2" t="s">
        <v>190</v>
      </c>
      <c r="E979" s="10">
        <v>12027257</v>
      </c>
      <c r="F979" s="10">
        <v>10429577</v>
      </c>
      <c r="G979" s="2">
        <v>99.08</v>
      </c>
      <c r="H979" s="10">
        <v>3608177100</v>
      </c>
      <c r="I979" s="4">
        <f t="shared" si="15"/>
        <v>1.1932350409987276</v>
      </c>
    </row>
    <row r="980" spans="1:9" ht="15" customHeight="1" x14ac:dyDescent="0.15">
      <c r="A980" s="2" t="s">
        <v>1636</v>
      </c>
      <c r="C980" s="9" t="s">
        <v>1539</v>
      </c>
      <c r="D980" s="2" t="s">
        <v>190</v>
      </c>
      <c r="E980" s="10">
        <v>9587127</v>
      </c>
      <c r="F980" s="10">
        <v>8273838</v>
      </c>
      <c r="G980" s="2">
        <v>98.95</v>
      </c>
      <c r="H980" s="10">
        <v>2876138100</v>
      </c>
      <c r="I980" s="4">
        <f t="shared" si="15"/>
        <v>0.95114753753952441</v>
      </c>
    </row>
    <row r="981" spans="1:9" ht="15" customHeight="1" x14ac:dyDescent="0.15">
      <c r="A981" s="2" t="s">
        <v>1637</v>
      </c>
      <c r="C981" s="9" t="s">
        <v>1539</v>
      </c>
      <c r="D981" s="2" t="s">
        <v>190</v>
      </c>
      <c r="E981" s="10">
        <v>15014660</v>
      </c>
      <c r="F981" s="10">
        <v>12566326</v>
      </c>
      <c r="G981" s="2">
        <v>99.04</v>
      </c>
      <c r="H981" s="10">
        <v>4504398000</v>
      </c>
      <c r="I981" s="4">
        <f t="shared" si="15"/>
        <v>1.4896179935858986</v>
      </c>
    </row>
    <row r="982" spans="1:9" ht="15" customHeight="1" x14ac:dyDescent="0.15">
      <c r="A982" s="2" t="s">
        <v>1638</v>
      </c>
      <c r="C982" s="9" t="s">
        <v>1539</v>
      </c>
      <c r="D982" s="2" t="s">
        <v>458</v>
      </c>
      <c r="E982" s="10">
        <v>10405131</v>
      </c>
      <c r="F982" s="10">
        <v>8935980</v>
      </c>
      <c r="G982" s="2">
        <v>99.08</v>
      </c>
      <c r="H982" s="10">
        <v>3121539300</v>
      </c>
      <c r="I982" s="4">
        <f t="shared" si="15"/>
        <v>1.0323024539495689</v>
      </c>
    </row>
    <row r="983" spans="1:9" ht="15" customHeight="1" x14ac:dyDescent="0.15">
      <c r="A983" s="2" t="s">
        <v>1639</v>
      </c>
      <c r="B983" s="2">
        <v>45799</v>
      </c>
      <c r="C983" s="9" t="s">
        <v>1539</v>
      </c>
      <c r="D983" s="2" t="s">
        <v>458</v>
      </c>
      <c r="E983" s="10">
        <v>10655903</v>
      </c>
      <c r="F983" s="10">
        <v>9109476</v>
      </c>
      <c r="G983" s="2">
        <v>99.02</v>
      </c>
      <c r="H983" s="10">
        <v>3196770900</v>
      </c>
      <c r="I983" s="4">
        <f t="shared" si="15"/>
        <v>1.0571817707964055</v>
      </c>
    </row>
    <row r="984" spans="1:9" ht="15" customHeight="1" x14ac:dyDescent="0.15">
      <c r="A984" s="2" t="s">
        <v>1640</v>
      </c>
      <c r="C984" s="9" t="s">
        <v>1539</v>
      </c>
      <c r="D984" s="2" t="s">
        <v>458</v>
      </c>
      <c r="E984" s="10">
        <v>12856236</v>
      </c>
      <c r="F984" s="10">
        <v>11142948</v>
      </c>
      <c r="G984" s="2">
        <v>99.12</v>
      </c>
      <c r="H984" s="10">
        <v>3856870800</v>
      </c>
      <c r="I984" s="4">
        <f t="shared" si="15"/>
        <v>1.275478797081439</v>
      </c>
    </row>
    <row r="985" spans="1:9" ht="15" customHeight="1" x14ac:dyDescent="0.15">
      <c r="A985" s="2" t="s">
        <v>1641</v>
      </c>
      <c r="C985" s="9" t="s">
        <v>1539</v>
      </c>
      <c r="D985" s="2" t="s">
        <v>458</v>
      </c>
      <c r="E985" s="10">
        <v>15310752</v>
      </c>
      <c r="F985" s="10">
        <v>13017257</v>
      </c>
      <c r="G985" s="2">
        <v>99.07</v>
      </c>
      <c r="H985" s="10">
        <v>4593225600</v>
      </c>
      <c r="I985" s="4">
        <f t="shared" si="15"/>
        <v>1.5189935486072468</v>
      </c>
    </row>
    <row r="986" spans="1:9" ht="15" customHeight="1" x14ac:dyDescent="0.15">
      <c r="A986" s="2" t="s">
        <v>1642</v>
      </c>
      <c r="C986" s="9" t="s">
        <v>1539</v>
      </c>
      <c r="D986" s="2" t="s">
        <v>458</v>
      </c>
      <c r="E986" s="10">
        <v>10755392</v>
      </c>
      <c r="F986" s="10">
        <v>9823414</v>
      </c>
      <c r="G986" s="2">
        <v>98.93</v>
      </c>
      <c r="H986" s="10">
        <v>3226617600</v>
      </c>
      <c r="I986" s="4">
        <f t="shared" si="15"/>
        <v>1.0670521644359463</v>
      </c>
    </row>
    <row r="987" spans="1:9" ht="15" customHeight="1" x14ac:dyDescent="0.15">
      <c r="A987" s="2" t="s">
        <v>1643</v>
      </c>
      <c r="C987" s="9" t="s">
        <v>1539</v>
      </c>
      <c r="D987" s="2" t="s">
        <v>458</v>
      </c>
      <c r="E987" s="10">
        <v>9992542</v>
      </c>
      <c r="F987" s="10">
        <v>9068281</v>
      </c>
      <c r="G987" s="2">
        <v>98.99</v>
      </c>
      <c r="H987" s="10">
        <v>2997762600</v>
      </c>
      <c r="I987" s="4">
        <f t="shared" si="15"/>
        <v>0.99136912623148465</v>
      </c>
    </row>
    <row r="988" spans="1:9" ht="15" customHeight="1" x14ac:dyDescent="0.15">
      <c r="A988" s="2" t="s">
        <v>1644</v>
      </c>
      <c r="C988" s="9" t="s">
        <v>1539</v>
      </c>
      <c r="D988" s="2" t="s">
        <v>458</v>
      </c>
      <c r="E988" s="10">
        <v>11967666</v>
      </c>
      <c r="F988" s="10">
        <v>10289707</v>
      </c>
      <c r="G988" s="2">
        <v>99.05</v>
      </c>
      <c r="H988" s="10">
        <v>3590299800</v>
      </c>
      <c r="I988" s="4">
        <f t="shared" si="15"/>
        <v>1.1873229640115845</v>
      </c>
    </row>
    <row r="989" spans="1:9" ht="15" customHeight="1" x14ac:dyDescent="0.15">
      <c r="A989" s="2" t="s">
        <v>1645</v>
      </c>
      <c r="C989" s="9" t="s">
        <v>1539</v>
      </c>
      <c r="D989" s="2" t="s">
        <v>458</v>
      </c>
      <c r="E989" s="10">
        <v>12452421</v>
      </c>
      <c r="F989" s="10">
        <v>10773740</v>
      </c>
      <c r="G989" s="2">
        <v>99.08</v>
      </c>
      <c r="H989" s="10">
        <v>3735726300</v>
      </c>
      <c r="I989" s="4">
        <f t="shared" si="15"/>
        <v>1.2354159458360636</v>
      </c>
    </row>
    <row r="990" spans="1:9" ht="15" customHeight="1" x14ac:dyDescent="0.15">
      <c r="A990" s="2" t="s">
        <v>1646</v>
      </c>
      <c r="C990" s="9" t="s">
        <v>1539</v>
      </c>
      <c r="D990" s="2" t="s">
        <v>458</v>
      </c>
      <c r="E990" s="10">
        <v>10967377</v>
      </c>
      <c r="F990" s="10">
        <v>9459132</v>
      </c>
      <c r="G990" s="2">
        <v>99.12</v>
      </c>
      <c r="H990" s="10">
        <v>3290213100</v>
      </c>
      <c r="I990" s="4">
        <f t="shared" si="15"/>
        <v>1.0880833879448575</v>
      </c>
    </row>
    <row r="991" spans="1:9" ht="15" customHeight="1" x14ac:dyDescent="0.15">
      <c r="A991" s="2" t="s">
        <v>1647</v>
      </c>
      <c r="C991" s="9" t="s">
        <v>1539</v>
      </c>
      <c r="D991" s="2" t="s">
        <v>90</v>
      </c>
      <c r="E991" s="10">
        <v>12487409</v>
      </c>
      <c r="F991" s="10">
        <v>10750583</v>
      </c>
      <c r="G991" s="2">
        <v>99.12</v>
      </c>
      <c r="H991" s="10">
        <v>3746222700</v>
      </c>
      <c r="I991" s="4">
        <f t="shared" si="15"/>
        <v>1.2388871369492545</v>
      </c>
    </row>
    <row r="992" spans="1:9" ht="15" customHeight="1" x14ac:dyDescent="0.15">
      <c r="A992" s="2" t="s">
        <v>1648</v>
      </c>
      <c r="B992" s="2" t="s">
        <v>1649</v>
      </c>
      <c r="C992" s="9" t="s">
        <v>1539</v>
      </c>
      <c r="D992" s="2" t="s">
        <v>142</v>
      </c>
      <c r="E992" s="10">
        <v>16170611</v>
      </c>
      <c r="F992" s="10">
        <v>13651778</v>
      </c>
      <c r="G992" s="2">
        <v>99.1</v>
      </c>
      <c r="H992" s="10">
        <v>4851183300</v>
      </c>
      <c r="I992" s="4">
        <f t="shared" si="15"/>
        <v>1.6043009374090431</v>
      </c>
    </row>
    <row r="993" spans="1:9" ht="15" customHeight="1" x14ac:dyDescent="0.15">
      <c r="A993" s="2" t="s">
        <v>1650</v>
      </c>
      <c r="B993" s="2">
        <v>1881</v>
      </c>
      <c r="C993" s="9" t="s">
        <v>1539</v>
      </c>
      <c r="D993" s="2" t="s">
        <v>90</v>
      </c>
      <c r="E993" s="10">
        <v>16009752</v>
      </c>
      <c r="F993" s="10">
        <v>13468409</v>
      </c>
      <c r="G993" s="2">
        <v>99.13</v>
      </c>
      <c r="H993" s="10">
        <v>4802925600</v>
      </c>
      <c r="I993" s="4">
        <f t="shared" si="15"/>
        <v>1.5883419705839379</v>
      </c>
    </row>
    <row r="994" spans="1:9" ht="15" customHeight="1" x14ac:dyDescent="0.15">
      <c r="A994" s="2" t="s">
        <v>1651</v>
      </c>
      <c r="B994" s="2">
        <v>2080</v>
      </c>
      <c r="C994" s="9" t="s">
        <v>1539</v>
      </c>
      <c r="D994" s="2" t="s">
        <v>126</v>
      </c>
      <c r="E994" s="10">
        <v>10742931</v>
      </c>
      <c r="F994" s="10">
        <v>9395071</v>
      </c>
      <c r="G994" s="2">
        <v>99.07</v>
      </c>
      <c r="H994" s="10">
        <v>3222879300</v>
      </c>
      <c r="I994" s="4">
        <f t="shared" si="15"/>
        <v>1.0658158973597638</v>
      </c>
    </row>
    <row r="995" spans="1:9" ht="15" customHeight="1" x14ac:dyDescent="0.15">
      <c r="A995" s="2" t="s">
        <v>1652</v>
      </c>
      <c r="B995" s="2">
        <v>1793</v>
      </c>
      <c r="C995" s="9" t="s">
        <v>1539</v>
      </c>
      <c r="D995" s="2" t="s">
        <v>212</v>
      </c>
      <c r="E995" s="10">
        <v>17452866</v>
      </c>
      <c r="F995" s="10">
        <v>15011694</v>
      </c>
      <c r="G995" s="2">
        <v>99.11</v>
      </c>
      <c r="H995" s="10">
        <v>5235859800</v>
      </c>
      <c r="I995" s="4">
        <f t="shared" si="15"/>
        <v>1.7315146152655836</v>
      </c>
    </row>
    <row r="996" spans="1:9" ht="15" customHeight="1" x14ac:dyDescent="0.15">
      <c r="A996" s="2" t="s">
        <v>1653</v>
      </c>
      <c r="B996" s="2">
        <v>1228</v>
      </c>
      <c r="C996" s="9" t="s">
        <v>1539</v>
      </c>
      <c r="D996" s="2" t="s">
        <v>215</v>
      </c>
      <c r="E996" s="10">
        <v>10537512</v>
      </c>
      <c r="F996" s="10">
        <v>9145466</v>
      </c>
      <c r="G996" s="2">
        <v>99.11</v>
      </c>
      <c r="H996" s="10">
        <v>3161253600</v>
      </c>
      <c r="I996" s="4">
        <f t="shared" si="15"/>
        <v>1.0454360926472748</v>
      </c>
    </row>
    <row r="997" spans="1:9" ht="15" customHeight="1" x14ac:dyDescent="0.15">
      <c r="A997" s="2" t="s">
        <v>1654</v>
      </c>
      <c r="B997" s="2">
        <v>1940</v>
      </c>
      <c r="C997" s="9" t="s">
        <v>1539</v>
      </c>
      <c r="D997" s="2" t="s">
        <v>215</v>
      </c>
      <c r="E997" s="10">
        <v>12051261</v>
      </c>
      <c r="F997" s="10">
        <v>10310073</v>
      </c>
      <c r="G997" s="2">
        <v>99.14</v>
      </c>
      <c r="H997" s="10">
        <v>3615378300</v>
      </c>
      <c r="I997" s="4">
        <f t="shared" si="15"/>
        <v>1.1956164995411145</v>
      </c>
    </row>
    <row r="998" spans="1:9" ht="15" customHeight="1" x14ac:dyDescent="0.15">
      <c r="A998" s="2" t="s">
        <v>1655</v>
      </c>
      <c r="B998" s="2">
        <v>1943</v>
      </c>
      <c r="C998" s="9" t="s">
        <v>1539</v>
      </c>
      <c r="D998" s="2" t="s">
        <v>215</v>
      </c>
      <c r="E998" s="10">
        <v>16507451</v>
      </c>
      <c r="F998" s="10">
        <v>14238332</v>
      </c>
      <c r="G998" s="2">
        <v>99.1</v>
      </c>
      <c r="H998" s="10">
        <v>4952235300</v>
      </c>
      <c r="I998" s="4">
        <f t="shared" si="15"/>
        <v>1.637719138351287</v>
      </c>
    </row>
    <row r="999" spans="1:9" ht="15" customHeight="1" x14ac:dyDescent="0.15">
      <c r="A999" s="2" t="s">
        <v>1656</v>
      </c>
      <c r="B999" s="2">
        <v>1864</v>
      </c>
      <c r="C999" s="9" t="s">
        <v>1539</v>
      </c>
      <c r="D999" s="2" t="s">
        <v>61</v>
      </c>
      <c r="E999" s="10">
        <v>10113344</v>
      </c>
      <c r="F999" s="10">
        <v>8797613</v>
      </c>
      <c r="G999" s="2">
        <v>99.09</v>
      </c>
      <c r="H999" s="10">
        <v>3034003200</v>
      </c>
      <c r="I999" s="4">
        <f t="shared" si="15"/>
        <v>1.0033540018704377</v>
      </c>
    </row>
    <row r="1000" spans="1:9" ht="15" customHeight="1" x14ac:dyDescent="0.15">
      <c r="A1000" s="2" t="s">
        <v>1657</v>
      </c>
      <c r="B1000" s="2">
        <v>1252</v>
      </c>
      <c r="C1000" s="9" t="s">
        <v>1539</v>
      </c>
      <c r="D1000" s="2" t="s">
        <v>225</v>
      </c>
      <c r="E1000" s="10">
        <v>13876853</v>
      </c>
      <c r="F1000" s="10">
        <v>12010577</v>
      </c>
      <c r="G1000" s="2">
        <v>99.12</v>
      </c>
      <c r="H1000" s="10">
        <v>4163055900</v>
      </c>
      <c r="I1000" s="4">
        <f t="shared" si="15"/>
        <v>1.3767351324070247</v>
      </c>
    </row>
    <row r="1001" spans="1:9" ht="15" customHeight="1" x14ac:dyDescent="0.15">
      <c r="A1001" s="2" t="s">
        <v>1658</v>
      </c>
      <c r="B1001" s="2">
        <v>988</v>
      </c>
      <c r="C1001" s="9" t="s">
        <v>1539</v>
      </c>
      <c r="D1001" s="2" t="s">
        <v>246</v>
      </c>
      <c r="E1001" s="10">
        <v>12639229</v>
      </c>
      <c r="F1001" s="10">
        <v>10817617</v>
      </c>
      <c r="G1001" s="2">
        <v>99.09</v>
      </c>
      <c r="H1001" s="10">
        <v>3791768700</v>
      </c>
      <c r="I1001" s="4">
        <f t="shared" si="15"/>
        <v>1.2539493364120602</v>
      </c>
    </row>
    <row r="1002" spans="1:9" ht="15" customHeight="1" x14ac:dyDescent="0.15">
      <c r="A1002" s="2" t="s">
        <v>1659</v>
      </c>
      <c r="B1002" s="2">
        <v>1987</v>
      </c>
      <c r="C1002" s="9" t="s">
        <v>1539</v>
      </c>
      <c r="D1002" s="2" t="s">
        <v>330</v>
      </c>
      <c r="E1002" s="10">
        <v>14447852</v>
      </c>
      <c r="F1002" s="10">
        <v>12441619</v>
      </c>
      <c r="G1002" s="2">
        <v>99.11</v>
      </c>
      <c r="H1002" s="10">
        <v>4334355600</v>
      </c>
      <c r="I1002" s="4">
        <f t="shared" si="15"/>
        <v>1.4333844594460357</v>
      </c>
    </row>
    <row r="1003" spans="1:9" ht="15" customHeight="1" x14ac:dyDescent="0.15">
      <c r="A1003" s="2" t="s">
        <v>1660</v>
      </c>
      <c r="B1003" s="2" t="s">
        <v>1661</v>
      </c>
      <c r="C1003" s="9" t="s">
        <v>1539</v>
      </c>
      <c r="D1003" s="2" t="s">
        <v>126</v>
      </c>
      <c r="E1003" s="10">
        <v>12931192</v>
      </c>
      <c r="F1003" s="10">
        <v>11120156</v>
      </c>
      <c r="G1003" s="2">
        <v>99.04</v>
      </c>
      <c r="H1003" s="10">
        <v>3879357600</v>
      </c>
      <c r="I1003" s="4">
        <f t="shared" si="15"/>
        <v>1.2829152496103158</v>
      </c>
    </row>
    <row r="1004" spans="1:9" ht="15" customHeight="1" x14ac:dyDescent="0.15">
      <c r="A1004" s="2" t="s">
        <v>1662</v>
      </c>
      <c r="B1004" s="2">
        <v>972</v>
      </c>
      <c r="C1004" s="9" t="s">
        <v>1539</v>
      </c>
      <c r="D1004" s="2" t="s">
        <v>126</v>
      </c>
      <c r="E1004" s="10">
        <v>10024682</v>
      </c>
      <c r="F1004" s="10">
        <v>9107325</v>
      </c>
      <c r="G1004" s="2">
        <v>99.01</v>
      </c>
      <c r="H1004" s="10">
        <v>3007404600</v>
      </c>
      <c r="I1004" s="4">
        <f t="shared" si="15"/>
        <v>0.99455776468975476</v>
      </c>
    </row>
    <row r="1005" spans="1:9" ht="15" customHeight="1" x14ac:dyDescent="0.15">
      <c r="A1005" s="2" t="s">
        <v>1663</v>
      </c>
      <c r="B1005" s="2">
        <v>1539</v>
      </c>
      <c r="C1005" s="9" t="s">
        <v>1539</v>
      </c>
      <c r="D1005" s="2" t="s">
        <v>169</v>
      </c>
      <c r="E1005" s="10">
        <v>10947263</v>
      </c>
      <c r="F1005" s="10">
        <v>9447312</v>
      </c>
      <c r="G1005" s="2">
        <v>99.11</v>
      </c>
      <c r="H1005" s="10">
        <v>3284178900</v>
      </c>
      <c r="I1005" s="4">
        <f t="shared" si="15"/>
        <v>1.0860878598194794</v>
      </c>
    </row>
    <row r="1006" spans="1:9" ht="15" customHeight="1" x14ac:dyDescent="0.15">
      <c r="A1006" s="2" t="s">
        <v>1664</v>
      </c>
      <c r="B1006" s="2">
        <v>1882</v>
      </c>
      <c r="C1006" s="9" t="s">
        <v>1539</v>
      </c>
      <c r="D1006" s="2" t="s">
        <v>539</v>
      </c>
      <c r="E1006" s="10">
        <v>13798296</v>
      </c>
      <c r="F1006" s="10">
        <v>11978691</v>
      </c>
      <c r="G1006" s="2">
        <v>99.05</v>
      </c>
      <c r="H1006" s="10">
        <v>4139488800</v>
      </c>
      <c r="I1006" s="4">
        <f t="shared" si="15"/>
        <v>1.3689414214124282</v>
      </c>
    </row>
    <row r="1007" spans="1:9" ht="15" customHeight="1" x14ac:dyDescent="0.15">
      <c r="A1007" s="2" t="s">
        <v>1665</v>
      </c>
      <c r="B1007" s="2">
        <v>834</v>
      </c>
      <c r="C1007" s="9" t="s">
        <v>1539</v>
      </c>
      <c r="D1007" s="2" t="s">
        <v>1666</v>
      </c>
      <c r="E1007" s="10">
        <v>15396408</v>
      </c>
      <c r="F1007" s="10">
        <v>13212742</v>
      </c>
      <c r="G1007" s="2">
        <v>99.11</v>
      </c>
      <c r="H1007" s="10">
        <v>4618922400</v>
      </c>
      <c r="I1007" s="4">
        <f t="shared" si="15"/>
        <v>1.5274915578101589</v>
      </c>
    </row>
    <row r="1008" spans="1:9" ht="15" customHeight="1" x14ac:dyDescent="0.15">
      <c r="A1008" s="2" t="s">
        <v>1667</v>
      </c>
      <c r="B1008" s="2">
        <v>835</v>
      </c>
      <c r="C1008" s="9" t="s">
        <v>1539</v>
      </c>
      <c r="D1008" s="2" t="s">
        <v>1668</v>
      </c>
      <c r="E1008" s="10">
        <v>9194074</v>
      </c>
      <c r="F1008" s="10">
        <v>7928133</v>
      </c>
      <c r="G1008" s="2">
        <v>99.08</v>
      </c>
      <c r="H1008" s="10">
        <v>2758222200</v>
      </c>
      <c r="I1008" s="4">
        <f t="shared" si="15"/>
        <v>0.91215239404423931</v>
      </c>
    </row>
    <row r="1009" spans="1:9" ht="15" customHeight="1" x14ac:dyDescent="0.15">
      <c r="A1009" s="2" t="s">
        <v>1669</v>
      </c>
      <c r="B1009" s="2" t="s">
        <v>1670</v>
      </c>
      <c r="C1009" s="9" t="s">
        <v>1539</v>
      </c>
      <c r="D1009" s="2" t="s">
        <v>215</v>
      </c>
      <c r="E1009" s="10">
        <v>12815806</v>
      </c>
      <c r="F1009" s="10">
        <v>10869303</v>
      </c>
      <c r="G1009" s="2">
        <v>99.07</v>
      </c>
      <c r="H1009" s="10">
        <v>3844741800</v>
      </c>
      <c r="I1009" s="4">
        <f t="shared" si="15"/>
        <v>1.2714677002280519</v>
      </c>
    </row>
    <row r="1010" spans="1:9" ht="15" customHeight="1" x14ac:dyDescent="0.15">
      <c r="A1010" s="2" t="s">
        <v>1671</v>
      </c>
      <c r="B1010" s="2" t="s">
        <v>1672</v>
      </c>
      <c r="C1010" s="9" t="s">
        <v>1539</v>
      </c>
      <c r="D1010" s="2" t="s">
        <v>215</v>
      </c>
      <c r="E1010" s="10">
        <v>13285663</v>
      </c>
      <c r="F1010" s="10">
        <v>11545543</v>
      </c>
      <c r="G1010" s="2">
        <v>99.13</v>
      </c>
      <c r="H1010" s="10">
        <v>3985698900</v>
      </c>
      <c r="I1010" s="4">
        <f t="shared" si="15"/>
        <v>1.3180826380030191</v>
      </c>
    </row>
    <row r="1011" spans="1:9" ht="15" customHeight="1" x14ac:dyDescent="0.15">
      <c r="A1011" s="2" t="s">
        <v>1673</v>
      </c>
      <c r="B1011" s="2" t="s">
        <v>1674</v>
      </c>
      <c r="C1011" s="9" t="s">
        <v>1539</v>
      </c>
      <c r="D1011" s="2" t="s">
        <v>215</v>
      </c>
      <c r="E1011" s="10">
        <v>11927586</v>
      </c>
      <c r="F1011" s="10">
        <v>10264953</v>
      </c>
      <c r="G1011" s="2">
        <v>99.09</v>
      </c>
      <c r="H1011" s="10">
        <v>3578275800</v>
      </c>
      <c r="I1011" s="4">
        <f t="shared" si="15"/>
        <v>1.1833465909746377</v>
      </c>
    </row>
    <row r="1012" spans="1:9" ht="15" customHeight="1" x14ac:dyDescent="0.15">
      <c r="A1012" s="2" t="s">
        <v>1675</v>
      </c>
      <c r="B1012" s="2" t="s">
        <v>1676</v>
      </c>
      <c r="C1012" s="9" t="s">
        <v>1539</v>
      </c>
      <c r="D1012" s="2" t="s">
        <v>215</v>
      </c>
      <c r="E1012" s="10">
        <v>12647717</v>
      </c>
      <c r="F1012" s="10">
        <v>10945134</v>
      </c>
      <c r="G1012" s="2">
        <v>99.13</v>
      </c>
      <c r="H1012" s="10">
        <v>3794315100</v>
      </c>
      <c r="I1012" s="4">
        <f t="shared" si="15"/>
        <v>1.254791438566192</v>
      </c>
    </row>
    <row r="1013" spans="1:9" ht="15" customHeight="1" x14ac:dyDescent="0.15">
      <c r="A1013" s="2" t="s">
        <v>1677</v>
      </c>
      <c r="B1013" s="2" t="s">
        <v>1678</v>
      </c>
      <c r="C1013" s="9" t="s">
        <v>1539</v>
      </c>
      <c r="D1013" s="2" t="s">
        <v>215</v>
      </c>
      <c r="E1013" s="10">
        <v>8954382</v>
      </c>
      <c r="F1013" s="10">
        <v>7731774</v>
      </c>
      <c r="G1013" s="2">
        <v>99.05</v>
      </c>
      <c r="H1013" s="10">
        <v>2686314600</v>
      </c>
      <c r="I1013" s="4">
        <f t="shared" si="15"/>
        <v>0.88837233401500171</v>
      </c>
    </row>
    <row r="1014" spans="1:9" ht="15" customHeight="1" x14ac:dyDescent="0.15">
      <c r="A1014" s="2" t="s">
        <v>1679</v>
      </c>
      <c r="B1014" s="2" t="s">
        <v>1680</v>
      </c>
      <c r="C1014" s="9" t="s">
        <v>1539</v>
      </c>
      <c r="D1014" s="2" t="s">
        <v>215</v>
      </c>
      <c r="E1014" s="10">
        <v>9799045</v>
      </c>
      <c r="F1014" s="10">
        <v>8963260</v>
      </c>
      <c r="G1014" s="2">
        <v>99.01</v>
      </c>
      <c r="H1014" s="10">
        <v>2939713500</v>
      </c>
      <c r="I1014" s="4">
        <f t="shared" si="15"/>
        <v>0.97217211391785974</v>
      </c>
    </row>
    <row r="1015" spans="1:9" ht="15" customHeight="1" x14ac:dyDescent="0.15">
      <c r="A1015" s="2" t="s">
        <v>1681</v>
      </c>
      <c r="C1015" s="9" t="s">
        <v>1539</v>
      </c>
      <c r="D1015" s="2" t="s">
        <v>539</v>
      </c>
      <c r="E1015" s="10">
        <v>12823726</v>
      </c>
      <c r="F1015" s="10">
        <v>11005721</v>
      </c>
      <c r="G1015" s="2">
        <v>99.11</v>
      </c>
      <c r="H1015" s="10">
        <v>3847117800</v>
      </c>
      <c r="I1015" s="4">
        <f t="shared" si="15"/>
        <v>1.272253450588646</v>
      </c>
    </row>
    <row r="1016" spans="1:9" ht="15" customHeight="1" x14ac:dyDescent="0.15">
      <c r="A1016" s="2" t="s">
        <v>1682</v>
      </c>
      <c r="C1016" s="9" t="s">
        <v>1539</v>
      </c>
      <c r="D1016" s="2" t="s">
        <v>539</v>
      </c>
      <c r="E1016" s="10">
        <v>11037872</v>
      </c>
      <c r="F1016" s="10">
        <v>9463881</v>
      </c>
      <c r="G1016" s="2">
        <v>99.1</v>
      </c>
      <c r="H1016" s="10">
        <v>3311361600</v>
      </c>
      <c r="I1016" s="4">
        <f t="shared" si="15"/>
        <v>1.0950772606304751</v>
      </c>
    </row>
    <row r="1017" spans="1:9" ht="15" customHeight="1" x14ac:dyDescent="0.15">
      <c r="A1017" s="2" t="s">
        <v>1683</v>
      </c>
      <c r="B1017" s="2" t="s">
        <v>1684</v>
      </c>
      <c r="C1017" s="9" t="s">
        <v>1539</v>
      </c>
      <c r="D1017" s="2" t="s">
        <v>215</v>
      </c>
      <c r="E1017" s="10">
        <v>14310488</v>
      </c>
      <c r="F1017" s="10">
        <v>12294738</v>
      </c>
      <c r="G1017" s="2">
        <v>99.09</v>
      </c>
      <c r="H1017" s="10">
        <v>4293146400</v>
      </c>
      <c r="I1017" s="4">
        <f t="shared" si="15"/>
        <v>1.4197564528131226</v>
      </c>
    </row>
    <row r="1018" spans="1:9" ht="15" customHeight="1" x14ac:dyDescent="0.15">
      <c r="A1018" s="2" t="s">
        <v>1685</v>
      </c>
      <c r="B1018" s="2" t="s">
        <v>1686</v>
      </c>
      <c r="C1018" s="9" t="s">
        <v>1539</v>
      </c>
      <c r="D1018" s="2" t="s">
        <v>212</v>
      </c>
      <c r="E1018" s="10">
        <v>10718104</v>
      </c>
      <c r="F1018" s="10">
        <v>9300846</v>
      </c>
      <c r="G1018" s="2">
        <v>98.98</v>
      </c>
      <c r="H1018" s="10">
        <v>3215431200</v>
      </c>
      <c r="I1018" s="4">
        <f t="shared" si="15"/>
        <v>1.0633527882432898</v>
      </c>
    </row>
    <row r="1019" spans="1:9" ht="15" customHeight="1" x14ac:dyDescent="0.15">
      <c r="A1019" s="2" t="s">
        <v>1687</v>
      </c>
      <c r="B1019" s="2" t="s">
        <v>1688</v>
      </c>
      <c r="C1019" s="9" t="s">
        <v>1539</v>
      </c>
      <c r="D1019" s="2" t="s">
        <v>212</v>
      </c>
      <c r="E1019" s="10">
        <v>8581460</v>
      </c>
      <c r="F1019" s="10">
        <v>7446517</v>
      </c>
      <c r="G1019" s="2">
        <v>99.09</v>
      </c>
      <c r="H1019" s="10">
        <v>2574438000</v>
      </c>
      <c r="I1019" s="4">
        <f t="shared" si="15"/>
        <v>0.85137440523046448</v>
      </c>
    </row>
    <row r="1020" spans="1:9" ht="15" customHeight="1" x14ac:dyDescent="0.15">
      <c r="A1020" s="2" t="s">
        <v>1689</v>
      </c>
      <c r="B1020" s="2" t="s">
        <v>1690</v>
      </c>
      <c r="C1020" s="9" t="s">
        <v>1539</v>
      </c>
      <c r="D1020" s="2" t="s">
        <v>190</v>
      </c>
      <c r="E1020" s="10">
        <v>12657999</v>
      </c>
      <c r="F1020" s="10">
        <v>10918567</v>
      </c>
      <c r="G1020" s="2">
        <v>99.1</v>
      </c>
      <c r="H1020" s="10">
        <v>3797399700</v>
      </c>
      <c r="I1020" s="4">
        <f t="shared" si="15"/>
        <v>1.255811525082307</v>
      </c>
    </row>
    <row r="1021" spans="1:9" ht="15" customHeight="1" x14ac:dyDescent="0.15">
      <c r="A1021" s="2" t="s">
        <v>1691</v>
      </c>
      <c r="B1021" s="2" t="s">
        <v>1692</v>
      </c>
      <c r="C1021" s="9" t="s">
        <v>1539</v>
      </c>
      <c r="D1021" s="2" t="s">
        <v>190</v>
      </c>
      <c r="E1021" s="10">
        <v>10373693</v>
      </c>
      <c r="F1021" s="10">
        <v>8994966</v>
      </c>
      <c r="G1021" s="2">
        <v>99.09</v>
      </c>
      <c r="H1021" s="10">
        <v>3112107900</v>
      </c>
      <c r="I1021" s="4">
        <f t="shared" si="15"/>
        <v>1.0291834615459878</v>
      </c>
    </row>
    <row r="1022" spans="1:9" ht="15" customHeight="1" x14ac:dyDescent="0.15">
      <c r="A1022" s="2" t="s">
        <v>1693</v>
      </c>
      <c r="B1022" s="2" t="s">
        <v>1694</v>
      </c>
      <c r="C1022" s="9" t="s">
        <v>1539</v>
      </c>
      <c r="D1022" s="2" t="s">
        <v>190</v>
      </c>
      <c r="E1022" s="10">
        <v>10826884</v>
      </c>
      <c r="F1022" s="10">
        <v>9488073</v>
      </c>
      <c r="G1022" s="2">
        <v>99.11</v>
      </c>
      <c r="H1022" s="10">
        <v>3248065200</v>
      </c>
      <c r="I1022" s="4">
        <f t="shared" si="15"/>
        <v>1.0741449503929672</v>
      </c>
    </row>
    <row r="1023" spans="1:9" ht="15" customHeight="1" x14ac:dyDescent="0.15">
      <c r="A1023" s="2" t="s">
        <v>1695</v>
      </c>
      <c r="B1023" s="2" t="s">
        <v>1696</v>
      </c>
      <c r="C1023" s="9" t="s">
        <v>1539</v>
      </c>
      <c r="D1023" s="2" t="s">
        <v>99</v>
      </c>
      <c r="E1023" s="10">
        <v>11492931</v>
      </c>
      <c r="F1023" s="10">
        <v>9963824</v>
      </c>
      <c r="G1023" s="2">
        <v>99.13</v>
      </c>
      <c r="H1023" s="10">
        <v>3447879300</v>
      </c>
      <c r="I1023" s="4">
        <f t="shared" si="15"/>
        <v>1.1402240754463422</v>
      </c>
    </row>
    <row r="1024" spans="1:9" ht="15" customHeight="1" x14ac:dyDescent="0.15">
      <c r="A1024" s="2" t="s">
        <v>1697</v>
      </c>
      <c r="B1024" s="2" t="s">
        <v>1698</v>
      </c>
      <c r="C1024" s="9" t="s">
        <v>1539</v>
      </c>
      <c r="D1024" s="2" t="s">
        <v>539</v>
      </c>
      <c r="E1024" s="10">
        <v>11583873</v>
      </c>
      <c r="F1024" s="10">
        <v>9957862</v>
      </c>
      <c r="G1024" s="2">
        <v>99.11</v>
      </c>
      <c r="H1024" s="10">
        <v>3475161900</v>
      </c>
      <c r="I1024" s="4">
        <f t="shared" si="15"/>
        <v>1.1492465134884082</v>
      </c>
    </row>
    <row r="1025" spans="1:9" ht="15" customHeight="1" x14ac:dyDescent="0.15">
      <c r="A1025" s="2" t="s">
        <v>1699</v>
      </c>
      <c r="B1025" s="2" t="s">
        <v>1700</v>
      </c>
      <c r="C1025" s="9" t="s">
        <v>1539</v>
      </c>
      <c r="D1025" s="2" t="s">
        <v>126</v>
      </c>
      <c r="E1025" s="10">
        <v>9687011</v>
      </c>
      <c r="F1025" s="10">
        <v>8841246</v>
      </c>
      <c r="G1025" s="2">
        <v>99.03</v>
      </c>
      <c r="H1025" s="10">
        <v>2906103300</v>
      </c>
      <c r="I1025" s="4">
        <f t="shared" si="15"/>
        <v>0.96105711948619077</v>
      </c>
    </row>
    <row r="1026" spans="1:9" ht="15" customHeight="1" x14ac:dyDescent="0.15">
      <c r="A1026" s="2" t="s">
        <v>1701</v>
      </c>
      <c r="B1026" s="2" t="s">
        <v>1475</v>
      </c>
      <c r="C1026" s="9" t="s">
        <v>1539</v>
      </c>
      <c r="D1026" s="2" t="s">
        <v>190</v>
      </c>
      <c r="E1026" s="10">
        <v>9639632</v>
      </c>
      <c r="F1026" s="10">
        <v>8478700</v>
      </c>
      <c r="G1026" s="2">
        <v>99.11</v>
      </c>
      <c r="H1026" s="10">
        <v>2891889600</v>
      </c>
      <c r="I1026" s="4">
        <f t="shared" si="15"/>
        <v>0.95635660606010553</v>
      </c>
    </row>
    <row r="1027" spans="1:9" ht="15" customHeight="1" x14ac:dyDescent="0.15">
      <c r="A1027" s="2" t="s">
        <v>1702</v>
      </c>
      <c r="B1027" s="2" t="s">
        <v>1703</v>
      </c>
      <c r="C1027" s="9" t="s">
        <v>1539</v>
      </c>
      <c r="D1027" s="2" t="s">
        <v>190</v>
      </c>
      <c r="E1027" s="10">
        <v>12363827</v>
      </c>
      <c r="F1027" s="10">
        <v>10698109</v>
      </c>
      <c r="G1027" s="2">
        <v>99.14</v>
      </c>
      <c r="H1027" s="10">
        <v>3709148100</v>
      </c>
      <c r="I1027" s="4">
        <f t="shared" si="15"/>
        <v>1.2266264549968604</v>
      </c>
    </row>
    <row r="1028" spans="1:9" ht="15" customHeight="1" x14ac:dyDescent="0.15">
      <c r="A1028" s="2" t="s">
        <v>1704</v>
      </c>
      <c r="B1028" s="2" t="s">
        <v>1705</v>
      </c>
      <c r="C1028" s="9" t="s">
        <v>1539</v>
      </c>
      <c r="D1028" s="2" t="s">
        <v>121</v>
      </c>
      <c r="E1028" s="10">
        <v>10687059</v>
      </c>
      <c r="F1028" s="10">
        <v>9243932</v>
      </c>
      <c r="G1028" s="2">
        <v>99.08</v>
      </c>
      <c r="H1028" s="10">
        <v>3206117700</v>
      </c>
      <c r="I1028" s="4">
        <f t="shared" ref="I1028:I1091" si="16">H1028/3023861164</f>
        <v>1.060272785725026</v>
      </c>
    </row>
    <row r="1029" spans="1:9" ht="15" customHeight="1" x14ac:dyDescent="0.15">
      <c r="A1029" s="2" t="s">
        <v>1706</v>
      </c>
      <c r="B1029" s="2" t="s">
        <v>723</v>
      </c>
      <c r="C1029" s="9" t="s">
        <v>1539</v>
      </c>
      <c r="D1029" s="2" t="s">
        <v>121</v>
      </c>
      <c r="E1029" s="10">
        <v>10353318</v>
      </c>
      <c r="F1029" s="10">
        <v>9498726</v>
      </c>
      <c r="G1029" s="2">
        <v>99.02</v>
      </c>
      <c r="H1029" s="10">
        <v>3105995400</v>
      </c>
      <c r="I1029" s="4">
        <f t="shared" si="16"/>
        <v>1.0271620393746357</v>
      </c>
    </row>
    <row r="1030" spans="1:9" ht="15" customHeight="1" x14ac:dyDescent="0.15">
      <c r="A1030" s="2" t="s">
        <v>1707</v>
      </c>
      <c r="B1030" s="2" t="s">
        <v>1708</v>
      </c>
      <c r="C1030" s="9" t="s">
        <v>1539</v>
      </c>
      <c r="D1030" s="2" t="s">
        <v>99</v>
      </c>
      <c r="E1030" s="10">
        <v>8200050</v>
      </c>
      <c r="F1030" s="10">
        <v>7180248</v>
      </c>
      <c r="G1030" s="2">
        <v>99.09</v>
      </c>
      <c r="H1030" s="10">
        <v>2460015000</v>
      </c>
      <c r="I1030" s="4">
        <f t="shared" si="16"/>
        <v>0.81353437429179531</v>
      </c>
    </row>
    <row r="1031" spans="1:9" ht="15" customHeight="1" x14ac:dyDescent="0.15">
      <c r="A1031" s="2" t="s">
        <v>1709</v>
      </c>
      <c r="B1031" s="2" t="s">
        <v>1710</v>
      </c>
      <c r="C1031" s="9" t="s">
        <v>1539</v>
      </c>
      <c r="D1031" s="2" t="s">
        <v>121</v>
      </c>
      <c r="E1031" s="10">
        <v>12941875</v>
      </c>
      <c r="F1031" s="10">
        <v>10941782</v>
      </c>
      <c r="G1031" s="2">
        <v>99.06</v>
      </c>
      <c r="H1031" s="10">
        <v>3882562500</v>
      </c>
      <c r="I1031" s="4">
        <f t="shared" si="16"/>
        <v>1.283975119698981</v>
      </c>
    </row>
    <row r="1032" spans="1:9" ht="15" customHeight="1" x14ac:dyDescent="0.15">
      <c r="A1032" s="2" t="s">
        <v>1711</v>
      </c>
      <c r="B1032" s="2" t="s">
        <v>1712</v>
      </c>
      <c r="C1032" s="9" t="s">
        <v>1539</v>
      </c>
      <c r="D1032" s="2" t="s">
        <v>1577</v>
      </c>
      <c r="E1032" s="10">
        <v>13498878</v>
      </c>
      <c r="F1032" s="10">
        <v>11593805</v>
      </c>
      <c r="G1032" s="2">
        <v>99.13</v>
      </c>
      <c r="H1032" s="10">
        <v>4049663400</v>
      </c>
      <c r="I1032" s="4">
        <f t="shared" si="16"/>
        <v>1.3392358909239921</v>
      </c>
    </row>
    <row r="1033" spans="1:9" ht="15" customHeight="1" x14ac:dyDescent="0.15">
      <c r="A1033" s="2" t="s">
        <v>1713</v>
      </c>
      <c r="B1033" s="2" t="s">
        <v>1714</v>
      </c>
      <c r="C1033" s="9" t="s">
        <v>1539</v>
      </c>
      <c r="D1033" s="2" t="s">
        <v>126</v>
      </c>
      <c r="E1033" s="10">
        <v>11276880</v>
      </c>
      <c r="F1033" s="10">
        <v>9714764</v>
      </c>
      <c r="G1033" s="2">
        <v>99.14</v>
      </c>
      <c r="H1033" s="10">
        <v>3383064000</v>
      </c>
      <c r="I1033" s="4">
        <f t="shared" si="16"/>
        <v>1.1187894604012978</v>
      </c>
    </row>
    <row r="1034" spans="1:9" ht="15" customHeight="1" x14ac:dyDescent="0.15">
      <c r="A1034" s="2" t="s">
        <v>1715</v>
      </c>
      <c r="B1034" s="2" t="s">
        <v>1716</v>
      </c>
      <c r="C1034" s="9" t="s">
        <v>1539</v>
      </c>
      <c r="D1034" s="2" t="s">
        <v>426</v>
      </c>
      <c r="E1034" s="10">
        <v>8163577</v>
      </c>
      <c r="F1034" s="10">
        <v>7410075</v>
      </c>
      <c r="G1034" s="2">
        <v>99.1</v>
      </c>
      <c r="H1034" s="10">
        <v>2449073100</v>
      </c>
      <c r="I1034" s="4">
        <f t="shared" si="16"/>
        <v>0.80991585498599306</v>
      </c>
    </row>
    <row r="1035" spans="1:9" ht="15" customHeight="1" x14ac:dyDescent="0.15">
      <c r="A1035" s="2" t="s">
        <v>1717</v>
      </c>
      <c r="B1035" s="2" t="s">
        <v>1718</v>
      </c>
      <c r="C1035" s="9" t="s">
        <v>1539</v>
      </c>
      <c r="D1035" s="2" t="s">
        <v>426</v>
      </c>
      <c r="E1035" s="10">
        <v>11591060</v>
      </c>
      <c r="F1035" s="10">
        <v>10021237</v>
      </c>
      <c r="G1035" s="2">
        <v>99.09</v>
      </c>
      <c r="H1035" s="10">
        <v>3477318000</v>
      </c>
      <c r="I1035" s="4">
        <f t="shared" si="16"/>
        <v>1.149959542256286</v>
      </c>
    </row>
    <row r="1036" spans="1:9" ht="15" customHeight="1" x14ac:dyDescent="0.15">
      <c r="A1036" s="2" t="s">
        <v>1719</v>
      </c>
      <c r="B1036" s="2" t="s">
        <v>1720</v>
      </c>
      <c r="C1036" s="9" t="s">
        <v>1539</v>
      </c>
      <c r="D1036" s="2" t="s">
        <v>99</v>
      </c>
      <c r="E1036" s="10">
        <v>13086293</v>
      </c>
      <c r="F1036" s="10">
        <v>11250802</v>
      </c>
      <c r="G1036" s="2">
        <v>99.11</v>
      </c>
      <c r="H1036" s="10">
        <v>3925887900</v>
      </c>
      <c r="I1036" s="4">
        <f t="shared" si="16"/>
        <v>1.2983029600495244</v>
      </c>
    </row>
    <row r="1037" spans="1:9" ht="15" customHeight="1" x14ac:dyDescent="0.15">
      <c r="A1037" s="2" t="s">
        <v>1721</v>
      </c>
      <c r="B1037" s="2" t="s">
        <v>1722</v>
      </c>
      <c r="C1037" s="9" t="s">
        <v>1539</v>
      </c>
      <c r="D1037" s="2" t="s">
        <v>371</v>
      </c>
      <c r="E1037" s="10">
        <v>10604272</v>
      </c>
      <c r="F1037" s="10">
        <v>9165984</v>
      </c>
      <c r="G1037" s="2">
        <v>99.69</v>
      </c>
      <c r="H1037" s="10">
        <v>3181281600</v>
      </c>
      <c r="I1037" s="4">
        <f t="shared" si="16"/>
        <v>1.0520594126060214</v>
      </c>
    </row>
    <row r="1038" spans="1:9" ht="15" customHeight="1" x14ac:dyDescent="0.15">
      <c r="A1038" s="2" t="s">
        <v>1723</v>
      </c>
      <c r="B1038" s="2" t="s">
        <v>1724</v>
      </c>
      <c r="C1038" s="9" t="s">
        <v>1539</v>
      </c>
      <c r="D1038" s="2" t="s">
        <v>126</v>
      </c>
      <c r="E1038" s="10">
        <v>12039486</v>
      </c>
      <c r="F1038" s="10">
        <v>10320756</v>
      </c>
      <c r="G1038" s="2">
        <v>99.09</v>
      </c>
      <c r="H1038" s="10">
        <v>3611845800</v>
      </c>
      <c r="I1038" s="4">
        <f t="shared" si="16"/>
        <v>1.1944482911451553</v>
      </c>
    </row>
    <row r="1039" spans="1:9" ht="15" customHeight="1" x14ac:dyDescent="0.15">
      <c r="A1039" s="2" t="s">
        <v>1725</v>
      </c>
      <c r="B1039" s="2" t="s">
        <v>1684</v>
      </c>
      <c r="C1039" s="9" t="s">
        <v>1539</v>
      </c>
      <c r="D1039" s="2" t="s">
        <v>215</v>
      </c>
      <c r="E1039" s="10">
        <v>14716052</v>
      </c>
      <c r="F1039" s="10">
        <v>12807251</v>
      </c>
      <c r="G1039" s="2">
        <v>99.09</v>
      </c>
      <c r="H1039" s="10">
        <v>4414815600</v>
      </c>
      <c r="I1039" s="4">
        <f t="shared" si="16"/>
        <v>1.4599928239297959</v>
      </c>
    </row>
    <row r="1040" spans="1:9" ht="15" customHeight="1" x14ac:dyDescent="0.15">
      <c r="A1040" s="2" t="s">
        <v>1726</v>
      </c>
      <c r="B1040" s="2" t="s">
        <v>1727</v>
      </c>
      <c r="C1040" s="9" t="s">
        <v>1539</v>
      </c>
      <c r="D1040" s="2" t="s">
        <v>99</v>
      </c>
      <c r="E1040" s="10">
        <v>10382022</v>
      </c>
      <c r="F1040" s="10">
        <v>8990627</v>
      </c>
      <c r="G1040" s="2">
        <v>99.02</v>
      </c>
      <c r="H1040" s="10">
        <v>3114606600</v>
      </c>
      <c r="I1040" s="4">
        <f t="shared" si="16"/>
        <v>1.0300097891663653</v>
      </c>
    </row>
    <row r="1041" spans="1:9" ht="15" customHeight="1" x14ac:dyDescent="0.15">
      <c r="A1041" s="2" t="s">
        <v>1728</v>
      </c>
      <c r="B1041" s="2" t="s">
        <v>1729</v>
      </c>
      <c r="C1041" s="9" t="s">
        <v>1539</v>
      </c>
      <c r="D1041" s="2" t="s">
        <v>99</v>
      </c>
      <c r="E1041" s="10">
        <v>12279342</v>
      </c>
      <c r="F1041" s="10">
        <v>10665911</v>
      </c>
      <c r="G1041" s="2">
        <v>99.12</v>
      </c>
      <c r="H1041" s="10">
        <v>3683802600</v>
      </c>
      <c r="I1041" s="4">
        <f t="shared" si="16"/>
        <v>1.2182446217626677</v>
      </c>
    </row>
    <row r="1042" spans="1:9" ht="15" customHeight="1" x14ac:dyDescent="0.15">
      <c r="A1042" s="2" t="s">
        <v>1730</v>
      </c>
      <c r="B1042" s="2" t="s">
        <v>1731</v>
      </c>
      <c r="C1042" s="9" t="s">
        <v>1539</v>
      </c>
      <c r="D1042" s="2" t="s">
        <v>246</v>
      </c>
      <c r="E1042" s="10">
        <v>11578935</v>
      </c>
      <c r="F1042" s="10">
        <v>9887623</v>
      </c>
      <c r="G1042" s="2">
        <v>99.06</v>
      </c>
      <c r="H1042" s="10">
        <v>3473680500</v>
      </c>
      <c r="I1042" s="4">
        <f t="shared" si="16"/>
        <v>1.1487566100438862</v>
      </c>
    </row>
    <row r="1043" spans="1:9" ht="15" customHeight="1" x14ac:dyDescent="0.15">
      <c r="A1043" s="2" t="s">
        <v>1732</v>
      </c>
      <c r="B1043" s="2" t="s">
        <v>1733</v>
      </c>
      <c r="C1043" s="9" t="s">
        <v>1539</v>
      </c>
      <c r="D1043" s="2" t="s">
        <v>371</v>
      </c>
      <c r="E1043" s="10">
        <v>12097149</v>
      </c>
      <c r="F1043" s="10">
        <v>10577126</v>
      </c>
      <c r="G1043" s="2">
        <v>99.16</v>
      </c>
      <c r="H1043" s="10">
        <v>3629144700</v>
      </c>
      <c r="I1043" s="4">
        <f t="shared" si="16"/>
        <v>1.2001690895091637</v>
      </c>
    </row>
    <row r="1044" spans="1:9" ht="15" customHeight="1" x14ac:dyDescent="0.15">
      <c r="A1044" s="2" t="s">
        <v>1734</v>
      </c>
      <c r="B1044" s="2" t="s">
        <v>1735</v>
      </c>
      <c r="C1044" s="9" t="s">
        <v>1539</v>
      </c>
      <c r="D1044" s="2" t="s">
        <v>99</v>
      </c>
      <c r="E1044" s="10">
        <v>14833387</v>
      </c>
      <c r="F1044" s="10">
        <v>12808042</v>
      </c>
      <c r="G1044" s="2">
        <v>99.07</v>
      </c>
      <c r="H1044" s="10">
        <v>4450016100</v>
      </c>
      <c r="I1044" s="4">
        <f t="shared" si="16"/>
        <v>1.4716337353641809</v>
      </c>
    </row>
    <row r="1045" spans="1:9" ht="15" customHeight="1" x14ac:dyDescent="0.15">
      <c r="A1045" s="2" t="s">
        <v>1736</v>
      </c>
      <c r="B1045" s="2">
        <v>9804</v>
      </c>
      <c r="C1045" s="9" t="s">
        <v>1539</v>
      </c>
      <c r="D1045" s="2" t="s">
        <v>55</v>
      </c>
      <c r="E1045" s="10">
        <v>10922961</v>
      </c>
      <c r="F1045" s="10">
        <v>9590067</v>
      </c>
      <c r="G1045" s="2">
        <v>99.12</v>
      </c>
      <c r="H1045" s="10">
        <v>3276888300</v>
      </c>
      <c r="I1045" s="4">
        <f t="shared" si="16"/>
        <v>1.0836768364276661</v>
      </c>
    </row>
    <row r="1046" spans="1:9" ht="15" customHeight="1" x14ac:dyDescent="0.15">
      <c r="A1046" s="2" t="s">
        <v>1737</v>
      </c>
      <c r="B1046" s="2" t="s">
        <v>1738</v>
      </c>
      <c r="C1046" s="9" t="s">
        <v>1539</v>
      </c>
      <c r="D1046" s="2" t="s">
        <v>121</v>
      </c>
      <c r="E1046" s="10">
        <v>11051666</v>
      </c>
      <c r="F1046" s="10">
        <v>9525042</v>
      </c>
      <c r="G1046" s="2">
        <v>98.98</v>
      </c>
      <c r="H1046" s="10">
        <v>3315499800</v>
      </c>
      <c r="I1046" s="4">
        <f t="shared" si="16"/>
        <v>1.0964457758418436</v>
      </c>
    </row>
    <row r="1047" spans="1:9" ht="15" customHeight="1" x14ac:dyDescent="0.15">
      <c r="A1047" s="2" t="s">
        <v>1739</v>
      </c>
      <c r="B1047" s="2" t="s">
        <v>243</v>
      </c>
      <c r="C1047" s="9" t="s">
        <v>1539</v>
      </c>
      <c r="D1047" s="2" t="s">
        <v>121</v>
      </c>
      <c r="E1047" s="10">
        <v>14109714</v>
      </c>
      <c r="F1047" s="10">
        <v>12071966</v>
      </c>
      <c r="G1047" s="2">
        <v>99.09</v>
      </c>
      <c r="H1047" s="10">
        <v>4232914200</v>
      </c>
      <c r="I1047" s="4">
        <f t="shared" si="16"/>
        <v>1.3998374827502498</v>
      </c>
    </row>
    <row r="1048" spans="1:9" ht="15" customHeight="1" x14ac:dyDescent="0.15">
      <c r="A1048" s="2" t="s">
        <v>1740</v>
      </c>
      <c r="B1048" s="2" t="s">
        <v>595</v>
      </c>
      <c r="C1048" s="9" t="s">
        <v>1539</v>
      </c>
      <c r="D1048" s="2" t="s">
        <v>121</v>
      </c>
      <c r="E1048" s="10">
        <v>9743181</v>
      </c>
      <c r="F1048" s="10">
        <v>8457146</v>
      </c>
      <c r="G1048" s="2">
        <v>99.1</v>
      </c>
      <c r="H1048" s="10">
        <v>2922954300</v>
      </c>
      <c r="I1048" s="4">
        <f t="shared" si="16"/>
        <v>0.96662979597035492</v>
      </c>
    </row>
    <row r="1049" spans="1:9" ht="15" customHeight="1" x14ac:dyDescent="0.15">
      <c r="A1049" s="2" t="s">
        <v>1741</v>
      </c>
      <c r="B1049" s="2" t="s">
        <v>1742</v>
      </c>
      <c r="C1049" s="9" t="s">
        <v>1539</v>
      </c>
      <c r="D1049" s="2" t="s">
        <v>121</v>
      </c>
      <c r="E1049" s="10">
        <v>11623455</v>
      </c>
      <c r="F1049" s="10">
        <v>10100112</v>
      </c>
      <c r="G1049" s="2">
        <v>99.14</v>
      </c>
      <c r="H1049" s="10">
        <v>3487036500</v>
      </c>
      <c r="I1049" s="4">
        <f t="shared" si="16"/>
        <v>1.1531734794951056</v>
      </c>
    </row>
    <row r="1050" spans="1:9" ht="15" customHeight="1" x14ac:dyDescent="0.15">
      <c r="A1050" s="2" t="s">
        <v>1743</v>
      </c>
      <c r="B1050" s="2" t="s">
        <v>595</v>
      </c>
      <c r="C1050" s="9" t="s">
        <v>1539</v>
      </c>
      <c r="D1050" s="2" t="s">
        <v>121</v>
      </c>
      <c r="E1050" s="10">
        <v>11945818</v>
      </c>
      <c r="F1050" s="10">
        <v>10274275</v>
      </c>
      <c r="G1050" s="2">
        <v>99.05</v>
      </c>
      <c r="H1050" s="10">
        <v>3583745400</v>
      </c>
      <c r="I1050" s="4">
        <f t="shared" si="16"/>
        <v>1.1851554041784704</v>
      </c>
    </row>
    <row r="1051" spans="1:9" ht="15" customHeight="1" x14ac:dyDescent="0.15">
      <c r="A1051" s="2" t="s">
        <v>1744</v>
      </c>
      <c r="B1051" s="2" t="s">
        <v>593</v>
      </c>
      <c r="C1051" s="9" t="s">
        <v>1539</v>
      </c>
      <c r="D1051" s="2" t="s">
        <v>121</v>
      </c>
      <c r="E1051" s="10">
        <v>14050650</v>
      </c>
      <c r="F1051" s="10">
        <v>12203988</v>
      </c>
      <c r="G1051" s="2">
        <v>99.15</v>
      </c>
      <c r="H1051" s="10">
        <v>4215195000</v>
      </c>
      <c r="I1051" s="4">
        <f t="shared" si="16"/>
        <v>1.3939776899095755</v>
      </c>
    </row>
    <row r="1052" spans="1:9" ht="15" customHeight="1" x14ac:dyDescent="0.15">
      <c r="A1052" s="2" t="s">
        <v>1745</v>
      </c>
      <c r="B1052" s="2" t="s">
        <v>595</v>
      </c>
      <c r="C1052" s="9" t="s">
        <v>1539</v>
      </c>
      <c r="D1052" s="2" t="s">
        <v>121</v>
      </c>
      <c r="E1052" s="10">
        <v>11954933</v>
      </c>
      <c r="F1052" s="10">
        <v>10429815</v>
      </c>
      <c r="G1052" s="2">
        <v>99.13</v>
      </c>
      <c r="H1052" s="10">
        <v>3586479900</v>
      </c>
      <c r="I1052" s="4">
        <f t="shared" si="16"/>
        <v>1.1860597115694826</v>
      </c>
    </row>
    <row r="1053" spans="1:9" ht="15" customHeight="1" x14ac:dyDescent="0.15">
      <c r="A1053" s="2" t="s">
        <v>1746</v>
      </c>
      <c r="B1053" s="2" t="s">
        <v>1747</v>
      </c>
      <c r="C1053" s="9" t="s">
        <v>1539</v>
      </c>
      <c r="D1053" s="2" t="s">
        <v>121</v>
      </c>
      <c r="E1053" s="10">
        <v>8575803</v>
      </c>
      <c r="F1053" s="10">
        <v>7444050</v>
      </c>
      <c r="G1053" s="2">
        <v>99.1</v>
      </c>
      <c r="H1053" s="10">
        <v>2572740900</v>
      </c>
      <c r="I1053" s="4">
        <f t="shared" si="16"/>
        <v>0.85081316914588345</v>
      </c>
    </row>
    <row r="1054" spans="1:9" ht="15" customHeight="1" x14ac:dyDescent="0.15">
      <c r="A1054" s="2" t="s">
        <v>1748</v>
      </c>
      <c r="B1054" s="2" t="s">
        <v>1742</v>
      </c>
      <c r="C1054" s="9" t="s">
        <v>1539</v>
      </c>
      <c r="D1054" s="2" t="s">
        <v>121</v>
      </c>
      <c r="E1054" s="10">
        <v>14092167</v>
      </c>
      <c r="F1054" s="10">
        <v>12142308</v>
      </c>
      <c r="G1054" s="2">
        <v>99.09</v>
      </c>
      <c r="H1054" s="10">
        <v>4227650100</v>
      </c>
      <c r="I1054" s="4">
        <f t="shared" si="16"/>
        <v>1.3980966290157362</v>
      </c>
    </row>
    <row r="1055" spans="1:9" ht="15" customHeight="1" x14ac:dyDescent="0.15">
      <c r="A1055" s="2" t="s">
        <v>1749</v>
      </c>
      <c r="B1055" s="2" t="s">
        <v>1750</v>
      </c>
      <c r="C1055" s="9" t="s">
        <v>1539</v>
      </c>
      <c r="D1055" s="2" t="s">
        <v>121</v>
      </c>
      <c r="E1055" s="10">
        <v>13663263</v>
      </c>
      <c r="F1055" s="10">
        <v>11590904</v>
      </c>
      <c r="G1055" s="2">
        <v>99.13</v>
      </c>
      <c r="H1055" s="10">
        <v>4098978900</v>
      </c>
      <c r="I1055" s="4">
        <f t="shared" si="16"/>
        <v>1.3555446753970084</v>
      </c>
    </row>
    <row r="1056" spans="1:9" ht="15" customHeight="1" x14ac:dyDescent="0.15">
      <c r="A1056" s="2" t="s">
        <v>1751</v>
      </c>
      <c r="B1056" s="2" t="s">
        <v>1742</v>
      </c>
      <c r="C1056" s="9" t="s">
        <v>1539</v>
      </c>
      <c r="D1056" s="2" t="s">
        <v>121</v>
      </c>
      <c r="E1056" s="10">
        <v>11435822</v>
      </c>
      <c r="F1056" s="10">
        <v>10391782</v>
      </c>
      <c r="G1056" s="2">
        <v>99.02</v>
      </c>
      <c r="H1056" s="10">
        <v>3430746600</v>
      </c>
      <c r="I1056" s="4">
        <f t="shared" si="16"/>
        <v>1.1345582399232137</v>
      </c>
    </row>
    <row r="1057" spans="1:9" ht="15" customHeight="1" x14ac:dyDescent="0.15">
      <c r="A1057" s="2" t="s">
        <v>1752</v>
      </c>
      <c r="B1057" s="2" t="s">
        <v>1753</v>
      </c>
      <c r="C1057" s="9" t="s">
        <v>1539</v>
      </c>
      <c r="D1057" s="2" t="s">
        <v>429</v>
      </c>
      <c r="E1057" s="10">
        <v>13828007</v>
      </c>
      <c r="F1057" s="10">
        <v>11999601</v>
      </c>
      <c r="G1057" s="2">
        <v>99.12</v>
      </c>
      <c r="H1057" s="10">
        <v>4148402100</v>
      </c>
      <c r="I1057" s="4">
        <f t="shared" si="16"/>
        <v>1.3718890765846021</v>
      </c>
    </row>
    <row r="1058" spans="1:9" ht="15" customHeight="1" x14ac:dyDescent="0.15">
      <c r="A1058" s="2" t="s">
        <v>1754</v>
      </c>
      <c r="B1058" s="2" t="s">
        <v>1755</v>
      </c>
      <c r="C1058" s="9" t="s">
        <v>1539</v>
      </c>
      <c r="D1058" s="2" t="s">
        <v>55</v>
      </c>
      <c r="E1058" s="10">
        <v>12399607</v>
      </c>
      <c r="F1058" s="10">
        <v>10685421</v>
      </c>
      <c r="G1058" s="2">
        <v>99.08</v>
      </c>
      <c r="H1058" s="10">
        <v>3719882100</v>
      </c>
      <c r="I1058" s="4">
        <f t="shared" si="16"/>
        <v>1.2301762211461107</v>
      </c>
    </row>
    <row r="1059" spans="1:9" ht="15" customHeight="1" x14ac:dyDescent="0.15">
      <c r="A1059" s="2" t="s">
        <v>1756</v>
      </c>
      <c r="B1059" s="2">
        <v>50026</v>
      </c>
      <c r="C1059" s="9" t="s">
        <v>1757</v>
      </c>
      <c r="D1059" s="2" t="s">
        <v>605</v>
      </c>
      <c r="E1059" s="10">
        <v>14990181</v>
      </c>
      <c r="F1059" s="10">
        <v>12857416</v>
      </c>
      <c r="G1059" s="2">
        <v>99.1</v>
      </c>
      <c r="H1059" s="10">
        <v>4497054300</v>
      </c>
      <c r="I1059" s="4">
        <f t="shared" si="16"/>
        <v>1.4871894098640568</v>
      </c>
    </row>
    <row r="1060" spans="1:9" ht="15" customHeight="1" x14ac:dyDescent="0.15">
      <c r="A1060" s="2" t="s">
        <v>1758</v>
      </c>
      <c r="B1060" s="2" t="s">
        <v>1759</v>
      </c>
      <c r="C1060" s="9" t="s">
        <v>1760</v>
      </c>
      <c r="D1060" s="2" t="s">
        <v>605</v>
      </c>
      <c r="E1060" s="10">
        <v>18101777</v>
      </c>
      <c r="F1060" s="10">
        <v>15439762</v>
      </c>
      <c r="G1060" s="2">
        <v>97.97</v>
      </c>
      <c r="H1060" s="10">
        <v>5430533100</v>
      </c>
      <c r="I1060" s="4">
        <f t="shared" si="16"/>
        <v>1.7958936622660364</v>
      </c>
    </row>
    <row r="1061" spans="1:9" ht="15" customHeight="1" x14ac:dyDescent="0.15">
      <c r="A1061" s="2" t="s">
        <v>1761</v>
      </c>
      <c r="B1061" s="2" t="s">
        <v>1762</v>
      </c>
      <c r="C1061" s="9" t="s">
        <v>1760</v>
      </c>
      <c r="D1061" s="2" t="s">
        <v>605</v>
      </c>
      <c r="E1061" s="10">
        <v>12973726</v>
      </c>
      <c r="F1061" s="10">
        <v>11196870</v>
      </c>
      <c r="G1061" s="2">
        <v>97.79</v>
      </c>
      <c r="H1061" s="10">
        <v>3892117800</v>
      </c>
      <c r="I1061" s="4">
        <f t="shared" si="16"/>
        <v>1.2871350862059618</v>
      </c>
    </row>
    <row r="1062" spans="1:9" ht="15" customHeight="1" x14ac:dyDescent="0.15">
      <c r="A1062" s="2" t="s">
        <v>1763</v>
      </c>
      <c r="B1062" s="2" t="s">
        <v>1764</v>
      </c>
      <c r="C1062" s="9" t="s">
        <v>1760</v>
      </c>
      <c r="D1062" s="2" t="s">
        <v>126</v>
      </c>
      <c r="E1062" s="10">
        <v>11449667</v>
      </c>
      <c r="F1062" s="10">
        <v>9934238</v>
      </c>
      <c r="G1062" s="2">
        <v>97.89</v>
      </c>
      <c r="H1062" s="10">
        <v>3434900100</v>
      </c>
      <c r="I1062" s="4">
        <f t="shared" si="16"/>
        <v>1.1359318148906918</v>
      </c>
    </row>
    <row r="1063" spans="1:9" ht="15" customHeight="1" x14ac:dyDescent="0.15">
      <c r="A1063" s="2" t="s">
        <v>1765</v>
      </c>
      <c r="B1063" s="2" t="s">
        <v>1766</v>
      </c>
      <c r="C1063" s="9" t="s">
        <v>1760</v>
      </c>
      <c r="D1063" s="2" t="s">
        <v>126</v>
      </c>
      <c r="E1063" s="10">
        <v>11761747</v>
      </c>
      <c r="F1063" s="10">
        <v>10286099</v>
      </c>
      <c r="G1063" s="2">
        <v>97.71</v>
      </c>
      <c r="H1063" s="10">
        <v>3528524100</v>
      </c>
      <c r="I1063" s="4">
        <f t="shared" si="16"/>
        <v>1.1668935538470377</v>
      </c>
    </row>
    <row r="1064" spans="1:9" ht="15" customHeight="1" x14ac:dyDescent="0.15">
      <c r="A1064" s="2" t="s">
        <v>1767</v>
      </c>
      <c r="B1064" s="2" t="s">
        <v>1768</v>
      </c>
      <c r="C1064" s="9" t="s">
        <v>1760</v>
      </c>
      <c r="D1064" s="2" t="s">
        <v>190</v>
      </c>
      <c r="E1064" s="10">
        <v>9076531</v>
      </c>
      <c r="F1064" s="10">
        <v>8211407</v>
      </c>
      <c r="G1064" s="2">
        <v>97.7</v>
      </c>
      <c r="H1064" s="10">
        <v>2722959300</v>
      </c>
      <c r="I1064" s="4">
        <f t="shared" si="16"/>
        <v>0.90049084674179836</v>
      </c>
    </row>
    <row r="1065" spans="1:9" ht="15" customHeight="1" x14ac:dyDescent="0.15">
      <c r="A1065" s="2" t="s">
        <v>1769</v>
      </c>
      <c r="B1065" s="2" t="s">
        <v>1770</v>
      </c>
      <c r="C1065" s="9" t="s">
        <v>1760</v>
      </c>
      <c r="D1065" s="2" t="s">
        <v>190</v>
      </c>
      <c r="E1065" s="10">
        <v>10303608</v>
      </c>
      <c r="F1065" s="10">
        <v>9417764</v>
      </c>
      <c r="G1065" s="2">
        <v>97.65</v>
      </c>
      <c r="H1065" s="10">
        <v>3091082400</v>
      </c>
      <c r="I1065" s="4">
        <f t="shared" si="16"/>
        <v>1.0222302653310573</v>
      </c>
    </row>
    <row r="1066" spans="1:9" ht="15" customHeight="1" x14ac:dyDescent="0.15">
      <c r="A1066" s="2" t="s">
        <v>1771</v>
      </c>
      <c r="B1066" s="2" t="s">
        <v>1772</v>
      </c>
      <c r="C1066" s="9" t="s">
        <v>1760</v>
      </c>
      <c r="D1066" s="2" t="s">
        <v>190</v>
      </c>
      <c r="E1066" s="10">
        <v>9746442</v>
      </c>
      <c r="F1066" s="10">
        <v>8902913</v>
      </c>
      <c r="G1066" s="2">
        <v>97.73</v>
      </c>
      <c r="H1066" s="10">
        <v>2923932600</v>
      </c>
      <c r="I1066" s="4">
        <f t="shared" si="16"/>
        <v>0.9669533227286754</v>
      </c>
    </row>
    <row r="1067" spans="1:9" ht="15" customHeight="1" x14ac:dyDescent="0.15">
      <c r="A1067" s="2" t="s">
        <v>1773</v>
      </c>
      <c r="B1067" s="2" t="s">
        <v>1774</v>
      </c>
      <c r="C1067" s="9" t="s">
        <v>1760</v>
      </c>
      <c r="D1067" s="2" t="s">
        <v>190</v>
      </c>
      <c r="E1067" s="10">
        <v>11779268</v>
      </c>
      <c r="F1067" s="10">
        <v>10635750</v>
      </c>
      <c r="G1067" s="2">
        <v>97.35</v>
      </c>
      <c r="H1067" s="10">
        <v>3533780400</v>
      </c>
      <c r="I1067" s="4">
        <f t="shared" si="16"/>
        <v>1.1686318280980443</v>
      </c>
    </row>
    <row r="1068" spans="1:9" ht="15" customHeight="1" x14ac:dyDescent="0.15">
      <c r="A1068" s="2" t="s">
        <v>1775</v>
      </c>
      <c r="B1068" s="2" t="s">
        <v>1776</v>
      </c>
      <c r="C1068" s="9" t="s">
        <v>1760</v>
      </c>
      <c r="D1068" s="2" t="s">
        <v>190</v>
      </c>
      <c r="E1068" s="10">
        <v>8845846</v>
      </c>
      <c r="F1068" s="10">
        <v>8116657</v>
      </c>
      <c r="G1068" s="2">
        <v>97.47</v>
      </c>
      <c r="H1068" s="10">
        <v>2653753800</v>
      </c>
      <c r="I1068" s="4">
        <f t="shared" si="16"/>
        <v>0.87760437932592861</v>
      </c>
    </row>
    <row r="1069" spans="1:9" ht="15" customHeight="1" x14ac:dyDescent="0.15">
      <c r="A1069" s="2" t="s">
        <v>1777</v>
      </c>
      <c r="B1069" s="2" t="s">
        <v>1778</v>
      </c>
      <c r="C1069" s="9" t="s">
        <v>1760</v>
      </c>
      <c r="D1069" s="2" t="s">
        <v>190</v>
      </c>
      <c r="E1069" s="10">
        <v>9399529</v>
      </c>
      <c r="F1069" s="10">
        <v>8620816</v>
      </c>
      <c r="G1069" s="2">
        <v>97.33</v>
      </c>
      <c r="H1069" s="10">
        <v>2819858700</v>
      </c>
      <c r="I1069" s="4">
        <f t="shared" si="16"/>
        <v>0.93253577034927648</v>
      </c>
    </row>
    <row r="1070" spans="1:9" ht="15" customHeight="1" x14ac:dyDescent="0.15">
      <c r="A1070" s="2" t="s">
        <v>1779</v>
      </c>
      <c r="B1070" s="2" t="s">
        <v>1780</v>
      </c>
      <c r="C1070" s="9" t="s">
        <v>1760</v>
      </c>
      <c r="D1070" s="2" t="s">
        <v>190</v>
      </c>
      <c r="E1070" s="10">
        <v>10699899</v>
      </c>
      <c r="F1070" s="10">
        <v>9774584</v>
      </c>
      <c r="G1070" s="2">
        <v>97.61</v>
      </c>
      <c r="H1070" s="10">
        <v>3209969700</v>
      </c>
      <c r="I1070" s="4">
        <f t="shared" si="16"/>
        <v>1.0615466537338683</v>
      </c>
    </row>
    <row r="1071" spans="1:9" ht="15" customHeight="1" x14ac:dyDescent="0.15">
      <c r="A1071" s="2" t="s">
        <v>1781</v>
      </c>
      <c r="B1071" s="2" t="s">
        <v>1782</v>
      </c>
      <c r="C1071" s="9" t="s">
        <v>1760</v>
      </c>
      <c r="D1071" s="2" t="s">
        <v>190</v>
      </c>
      <c r="E1071" s="10">
        <v>10857066</v>
      </c>
      <c r="F1071" s="10">
        <v>9884639</v>
      </c>
      <c r="G1071" s="2">
        <v>97.48</v>
      </c>
      <c r="H1071" s="10">
        <v>3257119800</v>
      </c>
      <c r="I1071" s="4">
        <f t="shared" si="16"/>
        <v>1.0771393339009794</v>
      </c>
    </row>
    <row r="1072" spans="1:9" ht="15" customHeight="1" x14ac:dyDescent="0.15">
      <c r="A1072" s="2" t="s">
        <v>1783</v>
      </c>
      <c r="B1072" s="2" t="s">
        <v>1784</v>
      </c>
      <c r="C1072" s="9" t="s">
        <v>1760</v>
      </c>
      <c r="D1072" s="2" t="s">
        <v>190</v>
      </c>
      <c r="E1072" s="10">
        <v>10491668</v>
      </c>
      <c r="F1072" s="10">
        <v>9574553</v>
      </c>
      <c r="G1072" s="2">
        <v>97.6</v>
      </c>
      <c r="H1072" s="10">
        <v>3147500400</v>
      </c>
      <c r="I1072" s="4">
        <f t="shared" si="16"/>
        <v>1.0408878679590066</v>
      </c>
    </row>
    <row r="1073" spans="1:9" ht="15" customHeight="1" x14ac:dyDescent="0.15">
      <c r="A1073" s="2" t="s">
        <v>1785</v>
      </c>
      <c r="B1073" s="2" t="s">
        <v>1786</v>
      </c>
      <c r="C1073" s="9" t="s">
        <v>1760</v>
      </c>
      <c r="D1073" s="2" t="s">
        <v>190</v>
      </c>
      <c r="E1073" s="10">
        <v>14323221</v>
      </c>
      <c r="F1073" s="10">
        <v>12439939</v>
      </c>
      <c r="G1073" s="2">
        <v>97.66</v>
      </c>
      <c r="H1073" s="10">
        <v>4296966300</v>
      </c>
      <c r="I1073" s="4">
        <f t="shared" si="16"/>
        <v>1.4210197052552245</v>
      </c>
    </row>
    <row r="1074" spans="1:9" ht="15" customHeight="1" x14ac:dyDescent="0.15">
      <c r="A1074" s="2" t="s">
        <v>1787</v>
      </c>
      <c r="B1074" s="2" t="s">
        <v>1788</v>
      </c>
      <c r="C1074" s="9" t="s">
        <v>1760</v>
      </c>
      <c r="D1074" s="2" t="s">
        <v>190</v>
      </c>
      <c r="E1074" s="10">
        <v>11245851</v>
      </c>
      <c r="F1074" s="10">
        <v>9827157</v>
      </c>
      <c r="G1074" s="2">
        <v>97.63</v>
      </c>
      <c r="H1074" s="10">
        <v>3373755300</v>
      </c>
      <c r="I1074" s="4">
        <f t="shared" si="16"/>
        <v>1.1157110452574999</v>
      </c>
    </row>
    <row r="1075" spans="1:9" ht="15" customHeight="1" x14ac:dyDescent="0.15">
      <c r="A1075" s="2" t="s">
        <v>1789</v>
      </c>
      <c r="B1075" s="2" t="s">
        <v>1790</v>
      </c>
      <c r="C1075" s="9" t="s">
        <v>1760</v>
      </c>
      <c r="D1075" s="2" t="s">
        <v>190</v>
      </c>
      <c r="E1075" s="10">
        <v>8626921</v>
      </c>
      <c r="F1075" s="10">
        <v>7849193</v>
      </c>
      <c r="G1075" s="2">
        <v>97.67</v>
      </c>
      <c r="H1075" s="10">
        <v>2588076300</v>
      </c>
      <c r="I1075" s="4">
        <f t="shared" si="16"/>
        <v>0.85588463214245636</v>
      </c>
    </row>
    <row r="1076" spans="1:9" ht="15" customHeight="1" x14ac:dyDescent="0.15">
      <c r="A1076" s="2" t="s">
        <v>1791</v>
      </c>
      <c r="B1076" s="2" t="s">
        <v>1792</v>
      </c>
      <c r="C1076" s="9" t="s">
        <v>1760</v>
      </c>
      <c r="D1076" s="2" t="s">
        <v>190</v>
      </c>
      <c r="E1076" s="10">
        <v>9867010</v>
      </c>
      <c r="F1076" s="10">
        <v>9021120</v>
      </c>
      <c r="G1076" s="2">
        <v>97.09</v>
      </c>
      <c r="H1076" s="10">
        <v>2960103000</v>
      </c>
      <c r="I1076" s="4">
        <f t="shared" si="16"/>
        <v>0.9789149830160655</v>
      </c>
    </row>
    <row r="1077" spans="1:9" ht="15" customHeight="1" x14ac:dyDescent="0.15">
      <c r="A1077" s="2" t="s">
        <v>1793</v>
      </c>
      <c r="B1077" s="2" t="s">
        <v>1794</v>
      </c>
      <c r="C1077" s="9" t="s">
        <v>1760</v>
      </c>
      <c r="D1077" s="2" t="s">
        <v>190</v>
      </c>
      <c r="E1077" s="10">
        <v>7081747</v>
      </c>
      <c r="F1077" s="10">
        <v>6429326</v>
      </c>
      <c r="G1077" s="2">
        <v>97.63</v>
      </c>
      <c r="H1077" s="10">
        <v>2124524100</v>
      </c>
      <c r="I1077" s="4">
        <f t="shared" si="16"/>
        <v>0.702586522586789</v>
      </c>
    </row>
    <row r="1078" spans="1:9" ht="15" customHeight="1" x14ac:dyDescent="0.15">
      <c r="A1078" s="2" t="s">
        <v>1795</v>
      </c>
      <c r="B1078" s="2" t="s">
        <v>1796</v>
      </c>
      <c r="C1078" s="9" t="s">
        <v>1760</v>
      </c>
      <c r="D1078" s="2" t="s">
        <v>121</v>
      </c>
      <c r="E1078" s="10">
        <v>9941818</v>
      </c>
      <c r="F1078" s="10">
        <v>9068368</v>
      </c>
      <c r="G1078" s="2">
        <v>97.61</v>
      </c>
      <c r="H1078" s="10">
        <v>2982545400</v>
      </c>
      <c r="I1078" s="4">
        <f t="shared" si="16"/>
        <v>0.98633675233113316</v>
      </c>
    </row>
    <row r="1079" spans="1:9" ht="15" customHeight="1" x14ac:dyDescent="0.15">
      <c r="A1079" s="2" t="s">
        <v>1797</v>
      </c>
      <c r="B1079" s="2" t="s">
        <v>1798</v>
      </c>
      <c r="C1079" s="9" t="s">
        <v>1760</v>
      </c>
      <c r="D1079" s="2" t="s">
        <v>121</v>
      </c>
      <c r="E1079" s="10">
        <v>8175030</v>
      </c>
      <c r="F1079" s="10">
        <v>7529282</v>
      </c>
      <c r="G1079" s="2">
        <v>97.7</v>
      </c>
      <c r="H1079" s="10">
        <v>2452509000</v>
      </c>
      <c r="I1079" s="4">
        <f t="shared" si="16"/>
        <v>0.81105211747082706</v>
      </c>
    </row>
    <row r="1080" spans="1:9" ht="15" customHeight="1" x14ac:dyDescent="0.15">
      <c r="A1080" s="2" t="s">
        <v>1799</v>
      </c>
      <c r="B1080" s="2" t="s">
        <v>1800</v>
      </c>
      <c r="C1080" s="9" t="s">
        <v>1760</v>
      </c>
      <c r="D1080" s="2" t="s">
        <v>121</v>
      </c>
      <c r="E1080" s="10">
        <v>9770533</v>
      </c>
      <c r="F1080" s="10">
        <v>8908938</v>
      </c>
      <c r="G1080" s="2">
        <v>97.66</v>
      </c>
      <c r="H1080" s="10">
        <v>2931159900</v>
      </c>
      <c r="I1080" s="4">
        <f t="shared" si="16"/>
        <v>0.96934341261972035</v>
      </c>
    </row>
    <row r="1081" spans="1:9" ht="15" customHeight="1" x14ac:dyDescent="0.15">
      <c r="A1081" s="2" t="s">
        <v>1801</v>
      </c>
      <c r="B1081" s="2" t="s">
        <v>1800</v>
      </c>
      <c r="C1081" s="9" t="s">
        <v>1760</v>
      </c>
      <c r="D1081" s="2" t="s">
        <v>121</v>
      </c>
      <c r="E1081" s="10">
        <v>10399066</v>
      </c>
      <c r="F1081" s="10">
        <v>9090540</v>
      </c>
      <c r="G1081" s="2">
        <v>97.67</v>
      </c>
      <c r="H1081" s="10">
        <v>3119719800</v>
      </c>
      <c r="I1081" s="4">
        <f t="shared" si="16"/>
        <v>1.0317007398161089</v>
      </c>
    </row>
    <row r="1082" spans="1:9" ht="15" customHeight="1" x14ac:dyDescent="0.15">
      <c r="A1082" s="2" t="s">
        <v>1802</v>
      </c>
      <c r="B1082" s="2" t="s">
        <v>1800</v>
      </c>
      <c r="C1082" s="9" t="s">
        <v>1760</v>
      </c>
      <c r="D1082" s="2" t="s">
        <v>121</v>
      </c>
      <c r="E1082" s="10">
        <v>11523272</v>
      </c>
      <c r="F1082" s="10">
        <v>10089010</v>
      </c>
      <c r="G1082" s="2">
        <v>97.79</v>
      </c>
      <c r="H1082" s="10">
        <v>3456981600</v>
      </c>
      <c r="I1082" s="4">
        <f t="shared" si="16"/>
        <v>1.1432342334881087</v>
      </c>
    </row>
    <row r="1083" spans="1:9" ht="15" customHeight="1" x14ac:dyDescent="0.15">
      <c r="A1083" s="2" t="s">
        <v>1803</v>
      </c>
      <c r="B1083" s="2" t="s">
        <v>1800</v>
      </c>
      <c r="C1083" s="9" t="s">
        <v>1760</v>
      </c>
      <c r="D1083" s="2" t="s">
        <v>121</v>
      </c>
      <c r="E1083" s="10">
        <v>11947100</v>
      </c>
      <c r="F1083" s="10">
        <v>10548392</v>
      </c>
      <c r="G1083" s="2">
        <v>97.75</v>
      </c>
      <c r="H1083" s="10">
        <v>3584130000</v>
      </c>
      <c r="I1083" s="4">
        <f t="shared" si="16"/>
        <v>1.1852825925575463</v>
      </c>
    </row>
    <row r="1084" spans="1:9" ht="15" customHeight="1" x14ac:dyDescent="0.15">
      <c r="A1084" s="2" t="s">
        <v>1804</v>
      </c>
      <c r="B1084" s="2" t="s">
        <v>1800</v>
      </c>
      <c r="C1084" s="9" t="s">
        <v>1760</v>
      </c>
      <c r="D1084" s="2" t="s">
        <v>121</v>
      </c>
      <c r="E1084" s="10">
        <v>10960398</v>
      </c>
      <c r="F1084" s="10">
        <v>9687686</v>
      </c>
      <c r="G1084" s="2">
        <v>97.56</v>
      </c>
      <c r="H1084" s="10">
        <v>3288119400</v>
      </c>
      <c r="I1084" s="4">
        <f t="shared" si="16"/>
        <v>1.0873909950450358</v>
      </c>
    </row>
    <row r="1085" spans="1:9" ht="15" customHeight="1" x14ac:dyDescent="0.15">
      <c r="A1085" s="2" t="s">
        <v>1805</v>
      </c>
      <c r="B1085" s="2" t="s">
        <v>1800</v>
      </c>
      <c r="C1085" s="9" t="s">
        <v>1760</v>
      </c>
      <c r="D1085" s="2" t="s">
        <v>121</v>
      </c>
      <c r="E1085" s="10">
        <v>15491974</v>
      </c>
      <c r="F1085" s="10">
        <v>13426624</v>
      </c>
      <c r="G1085" s="2">
        <v>97.77</v>
      </c>
      <c r="H1085" s="10">
        <v>4647592200</v>
      </c>
      <c r="I1085" s="4">
        <f t="shared" si="16"/>
        <v>1.5369727470728547</v>
      </c>
    </row>
    <row r="1086" spans="1:9" ht="15" customHeight="1" x14ac:dyDescent="0.15">
      <c r="A1086" s="2" t="s">
        <v>1806</v>
      </c>
      <c r="B1086" s="2" t="s">
        <v>1800</v>
      </c>
      <c r="C1086" s="9" t="s">
        <v>1760</v>
      </c>
      <c r="D1086" s="2" t="s">
        <v>121</v>
      </c>
      <c r="E1086" s="10">
        <v>10426040</v>
      </c>
      <c r="F1086" s="10">
        <v>9186022</v>
      </c>
      <c r="G1086" s="2">
        <v>97.89</v>
      </c>
      <c r="H1086" s="10">
        <v>3127812000</v>
      </c>
      <c r="I1086" s="4">
        <f t="shared" si="16"/>
        <v>1.0343768547437187</v>
      </c>
    </row>
    <row r="1087" spans="1:9" ht="15" customHeight="1" x14ac:dyDescent="0.15">
      <c r="A1087" s="2" t="s">
        <v>1807</v>
      </c>
      <c r="B1087" s="2" t="s">
        <v>1800</v>
      </c>
      <c r="C1087" s="9" t="s">
        <v>1760</v>
      </c>
      <c r="D1087" s="2" t="s">
        <v>121</v>
      </c>
      <c r="E1087" s="10">
        <v>9985966</v>
      </c>
      <c r="F1087" s="10">
        <v>8739431</v>
      </c>
      <c r="G1087" s="2">
        <v>97.58</v>
      </c>
      <c r="H1087" s="10">
        <v>2995789800</v>
      </c>
      <c r="I1087" s="4">
        <f t="shared" si="16"/>
        <v>0.99071671532602146</v>
      </c>
    </row>
    <row r="1088" spans="1:9" ht="15" customHeight="1" x14ac:dyDescent="0.15">
      <c r="A1088" s="2" t="s">
        <v>1808</v>
      </c>
      <c r="B1088" s="2" t="s">
        <v>1800</v>
      </c>
      <c r="C1088" s="9" t="s">
        <v>1760</v>
      </c>
      <c r="D1088" s="2" t="s">
        <v>121</v>
      </c>
      <c r="E1088" s="10">
        <v>10327440</v>
      </c>
      <c r="F1088" s="10">
        <v>9121057</v>
      </c>
      <c r="G1088" s="2">
        <v>97.6</v>
      </c>
      <c r="H1088" s="10">
        <v>3098232000</v>
      </c>
      <c r="I1088" s="4">
        <f t="shared" si="16"/>
        <v>1.0245946595979365</v>
      </c>
    </row>
    <row r="1089" spans="1:9" ht="15" customHeight="1" x14ac:dyDescent="0.15">
      <c r="A1089" s="2" t="s">
        <v>1809</v>
      </c>
      <c r="B1089" s="2" t="s">
        <v>1800</v>
      </c>
      <c r="C1089" s="9" t="s">
        <v>1760</v>
      </c>
      <c r="D1089" s="2" t="s">
        <v>121</v>
      </c>
      <c r="E1089" s="10">
        <v>11044264</v>
      </c>
      <c r="F1089" s="10">
        <v>9718309</v>
      </c>
      <c r="G1089" s="2">
        <v>97.77</v>
      </c>
      <c r="H1089" s="10">
        <v>3313279200</v>
      </c>
      <c r="I1089" s="4">
        <f t="shared" si="16"/>
        <v>1.0957114167295809</v>
      </c>
    </row>
    <row r="1090" spans="1:9" ht="15" customHeight="1" x14ac:dyDescent="0.15">
      <c r="A1090" s="2" t="s">
        <v>1810</v>
      </c>
      <c r="B1090" s="2" t="s">
        <v>1800</v>
      </c>
      <c r="C1090" s="9" t="s">
        <v>1760</v>
      </c>
      <c r="D1090" s="2" t="s">
        <v>121</v>
      </c>
      <c r="E1090" s="10">
        <v>11969267</v>
      </c>
      <c r="F1090" s="10">
        <v>10472721</v>
      </c>
      <c r="G1090" s="2">
        <v>97.86</v>
      </c>
      <c r="H1090" s="10">
        <v>3590780100</v>
      </c>
      <c r="I1090" s="4">
        <f t="shared" si="16"/>
        <v>1.1874818006690733</v>
      </c>
    </row>
    <row r="1091" spans="1:9" ht="15" customHeight="1" x14ac:dyDescent="0.15">
      <c r="A1091" s="2" t="s">
        <v>1811</v>
      </c>
      <c r="B1091" s="2" t="s">
        <v>1800</v>
      </c>
      <c r="C1091" s="9" t="s">
        <v>1760</v>
      </c>
      <c r="D1091" s="2" t="s">
        <v>121</v>
      </c>
      <c r="E1091" s="10">
        <v>9754935</v>
      </c>
      <c r="F1091" s="10">
        <v>8588491</v>
      </c>
      <c r="G1091" s="2">
        <v>97.62</v>
      </c>
      <c r="H1091" s="10">
        <v>2926480500</v>
      </c>
      <c r="I1091" s="4">
        <f t="shared" si="16"/>
        <v>0.9677959209373278</v>
      </c>
    </row>
    <row r="1092" spans="1:9" ht="15" customHeight="1" x14ac:dyDescent="0.15">
      <c r="A1092" s="2" t="s">
        <v>1812</v>
      </c>
      <c r="B1092" s="2" t="s">
        <v>1800</v>
      </c>
      <c r="C1092" s="9" t="s">
        <v>1760</v>
      </c>
      <c r="D1092" s="2" t="s">
        <v>121</v>
      </c>
      <c r="E1092" s="10">
        <v>11900902</v>
      </c>
      <c r="F1092" s="10">
        <v>10493265</v>
      </c>
      <c r="G1092" s="2">
        <v>97.92</v>
      </c>
      <c r="H1092" s="10">
        <v>3570270600</v>
      </c>
      <c r="I1092" s="4">
        <f t="shared" ref="I1092:I1155" si="17">H1092/3023861164</f>
        <v>1.1806992472092215</v>
      </c>
    </row>
    <row r="1093" spans="1:9" ht="15" customHeight="1" x14ac:dyDescent="0.15">
      <c r="A1093" s="2" t="s">
        <v>1813</v>
      </c>
      <c r="B1093" s="2" t="s">
        <v>1800</v>
      </c>
      <c r="C1093" s="9" t="s">
        <v>1760</v>
      </c>
      <c r="D1093" s="2" t="s">
        <v>121</v>
      </c>
      <c r="E1093" s="10">
        <v>10032474</v>
      </c>
      <c r="F1093" s="10">
        <v>8812484</v>
      </c>
      <c r="G1093" s="2">
        <v>97.49</v>
      </c>
      <c r="H1093" s="10">
        <v>3009742200</v>
      </c>
      <c r="I1093" s="4">
        <f t="shared" si="17"/>
        <v>0.99533081605462226</v>
      </c>
    </row>
    <row r="1094" spans="1:9" ht="15" customHeight="1" x14ac:dyDescent="0.15">
      <c r="A1094" s="2" t="s">
        <v>1814</v>
      </c>
      <c r="B1094" s="2" t="s">
        <v>1800</v>
      </c>
      <c r="C1094" s="9" t="s">
        <v>1760</v>
      </c>
      <c r="D1094" s="2" t="s">
        <v>121</v>
      </c>
      <c r="E1094" s="10">
        <v>12747913</v>
      </c>
      <c r="F1094" s="10">
        <v>11201465</v>
      </c>
      <c r="G1094" s="2">
        <v>97.83</v>
      </c>
      <c r="H1094" s="10">
        <v>3824373900</v>
      </c>
      <c r="I1094" s="4">
        <f t="shared" si="17"/>
        <v>1.2647319743149426</v>
      </c>
    </row>
    <row r="1095" spans="1:9" ht="15" customHeight="1" x14ac:dyDescent="0.15">
      <c r="A1095" s="2" t="s">
        <v>1815</v>
      </c>
      <c r="B1095" s="2" t="s">
        <v>1800</v>
      </c>
      <c r="C1095" s="9" t="s">
        <v>1760</v>
      </c>
      <c r="D1095" s="2" t="s">
        <v>121</v>
      </c>
      <c r="E1095" s="10">
        <v>9844350</v>
      </c>
      <c r="F1095" s="10">
        <v>8674535</v>
      </c>
      <c r="G1095" s="2">
        <v>97.7</v>
      </c>
      <c r="H1095" s="10">
        <v>2953305000</v>
      </c>
      <c r="I1095" s="4">
        <f t="shared" si="17"/>
        <v>0.97666686392880964</v>
      </c>
    </row>
    <row r="1096" spans="1:9" ht="15" customHeight="1" x14ac:dyDescent="0.15">
      <c r="A1096" s="2" t="s">
        <v>1816</v>
      </c>
      <c r="B1096" s="2" t="s">
        <v>1800</v>
      </c>
      <c r="C1096" s="9" t="s">
        <v>1760</v>
      </c>
      <c r="D1096" s="2" t="s">
        <v>121</v>
      </c>
      <c r="E1096" s="10">
        <v>11903135</v>
      </c>
      <c r="F1096" s="10">
        <v>10479663</v>
      </c>
      <c r="G1096" s="2">
        <v>97.77</v>
      </c>
      <c r="H1096" s="10">
        <v>3570940500</v>
      </c>
      <c r="I1096" s="4">
        <f t="shared" si="17"/>
        <v>1.1809207851581112</v>
      </c>
    </row>
    <row r="1097" spans="1:9" ht="15" customHeight="1" x14ac:dyDescent="0.15">
      <c r="A1097" s="2" t="s">
        <v>1817</v>
      </c>
      <c r="B1097" s="2" t="s">
        <v>1800</v>
      </c>
      <c r="C1097" s="9" t="s">
        <v>1760</v>
      </c>
      <c r="D1097" s="2" t="s">
        <v>121</v>
      </c>
      <c r="E1097" s="10">
        <v>9764666</v>
      </c>
      <c r="F1097" s="10">
        <v>8620857</v>
      </c>
      <c r="G1097" s="2">
        <v>97.68</v>
      </c>
      <c r="H1097" s="10">
        <v>2929399800</v>
      </c>
      <c r="I1097" s="4">
        <f t="shared" si="17"/>
        <v>0.9687613422452751</v>
      </c>
    </row>
    <row r="1098" spans="1:9" ht="15" customHeight="1" x14ac:dyDescent="0.15">
      <c r="A1098" s="2" t="s">
        <v>1818</v>
      </c>
      <c r="B1098" s="2" t="s">
        <v>1800</v>
      </c>
      <c r="C1098" s="9" t="s">
        <v>1760</v>
      </c>
      <c r="D1098" s="2" t="s">
        <v>121</v>
      </c>
      <c r="E1098" s="10">
        <v>9230849</v>
      </c>
      <c r="F1098" s="10">
        <v>8162387</v>
      </c>
      <c r="G1098" s="2">
        <v>97.71</v>
      </c>
      <c r="H1098" s="10">
        <v>2769254700</v>
      </c>
      <c r="I1098" s="4">
        <f t="shared" si="17"/>
        <v>0.91580087504308449</v>
      </c>
    </row>
    <row r="1099" spans="1:9" ht="15" customHeight="1" x14ac:dyDescent="0.15">
      <c r="A1099" s="2" t="s">
        <v>1819</v>
      </c>
      <c r="B1099" s="2">
        <v>80071</v>
      </c>
      <c r="C1099" s="9" t="s">
        <v>1760</v>
      </c>
      <c r="D1099" s="2" t="s">
        <v>121</v>
      </c>
      <c r="E1099" s="10">
        <v>10538738</v>
      </c>
      <c r="F1099" s="10">
        <v>9241874</v>
      </c>
      <c r="G1099" s="2">
        <v>97.79</v>
      </c>
      <c r="H1099" s="10">
        <v>3161621400</v>
      </c>
      <c r="I1099" s="4">
        <f t="shared" si="17"/>
        <v>1.0455577252157202</v>
      </c>
    </row>
    <row r="1100" spans="1:9" ht="15" customHeight="1" x14ac:dyDescent="0.15">
      <c r="A1100" s="2" t="s">
        <v>1820</v>
      </c>
      <c r="B1100" s="2">
        <v>80072</v>
      </c>
      <c r="C1100" s="9" t="s">
        <v>1760</v>
      </c>
      <c r="D1100" s="2" t="s">
        <v>121</v>
      </c>
      <c r="E1100" s="10">
        <v>10975626</v>
      </c>
      <c r="F1100" s="10">
        <v>9674996</v>
      </c>
      <c r="G1100" s="2">
        <v>97.66</v>
      </c>
      <c r="H1100" s="10">
        <v>3292687800</v>
      </c>
      <c r="I1100" s="4">
        <f t="shared" si="17"/>
        <v>1.0889017786929056</v>
      </c>
    </row>
    <row r="1101" spans="1:9" ht="15" customHeight="1" x14ac:dyDescent="0.15">
      <c r="A1101" s="2" t="s">
        <v>1821</v>
      </c>
      <c r="B1101" s="2" t="s">
        <v>1822</v>
      </c>
      <c r="C1101" s="9" t="s">
        <v>1823</v>
      </c>
      <c r="D1101" s="2" t="s">
        <v>155</v>
      </c>
      <c r="E1101" s="10">
        <v>10397023</v>
      </c>
      <c r="F1101" s="10">
        <v>9149601</v>
      </c>
      <c r="G1101" s="2">
        <v>97.37</v>
      </c>
      <c r="H1101" s="10">
        <v>3119106900</v>
      </c>
      <c r="I1101" s="4">
        <f t="shared" si="17"/>
        <v>1.0314980519390009</v>
      </c>
    </row>
    <row r="1102" spans="1:9" ht="15" customHeight="1" x14ac:dyDescent="0.15">
      <c r="A1102" s="2" t="s">
        <v>1824</v>
      </c>
      <c r="B1102" s="2" t="s">
        <v>1825</v>
      </c>
      <c r="C1102" s="9" t="s">
        <v>1823</v>
      </c>
      <c r="D1102" s="2" t="s">
        <v>155</v>
      </c>
      <c r="E1102" s="10">
        <v>9807364</v>
      </c>
      <c r="F1102" s="10">
        <v>8591222</v>
      </c>
      <c r="G1102" s="2">
        <v>97.39</v>
      </c>
      <c r="H1102" s="10">
        <v>2942209200</v>
      </c>
      <c r="I1102" s="4">
        <f t="shared" si="17"/>
        <v>0.97299744942919608</v>
      </c>
    </row>
    <row r="1103" spans="1:9" ht="15" customHeight="1" x14ac:dyDescent="0.15">
      <c r="A1103" s="2" t="s">
        <v>1826</v>
      </c>
      <c r="B1103" s="2" t="s">
        <v>1827</v>
      </c>
      <c r="C1103" s="9" t="s">
        <v>1823</v>
      </c>
      <c r="D1103" s="2" t="s">
        <v>55</v>
      </c>
      <c r="E1103" s="10">
        <v>11051346</v>
      </c>
      <c r="F1103" s="10">
        <v>9700233</v>
      </c>
      <c r="G1103" s="2">
        <v>99.06</v>
      </c>
      <c r="H1103" s="10">
        <v>3315403800</v>
      </c>
      <c r="I1103" s="4">
        <f t="shared" si="17"/>
        <v>1.0964140283525265</v>
      </c>
    </row>
    <row r="1104" spans="1:9" ht="15" customHeight="1" x14ac:dyDescent="0.15">
      <c r="A1104" s="2" t="s">
        <v>1828</v>
      </c>
      <c r="B1104" s="2">
        <v>14010</v>
      </c>
      <c r="C1104" s="9" t="s">
        <v>1823</v>
      </c>
      <c r="D1104" s="2" t="s">
        <v>55</v>
      </c>
      <c r="E1104" s="10">
        <v>13142015</v>
      </c>
      <c r="F1104" s="10">
        <v>11379675</v>
      </c>
      <c r="G1104" s="2">
        <v>99.22</v>
      </c>
      <c r="H1104" s="10">
        <v>3942604500</v>
      </c>
      <c r="I1104" s="4">
        <f t="shared" si="17"/>
        <v>1.3038311900486448</v>
      </c>
    </row>
    <row r="1105" spans="1:9" ht="15" customHeight="1" x14ac:dyDescent="0.15">
      <c r="A1105" s="2" t="s">
        <v>1829</v>
      </c>
      <c r="B1105" s="2" t="s">
        <v>1830</v>
      </c>
      <c r="C1105" s="9" t="s">
        <v>1823</v>
      </c>
      <c r="D1105" s="2" t="s">
        <v>55</v>
      </c>
      <c r="E1105" s="10">
        <v>11521708</v>
      </c>
      <c r="F1105" s="10">
        <v>10171172</v>
      </c>
      <c r="G1105" s="2">
        <v>99.05</v>
      </c>
      <c r="H1105" s="10">
        <v>3456512400</v>
      </c>
      <c r="I1105" s="4">
        <f t="shared" si="17"/>
        <v>1.1430790676340721</v>
      </c>
    </row>
    <row r="1106" spans="1:9" ht="15" customHeight="1" x14ac:dyDescent="0.15">
      <c r="A1106" s="2" t="s">
        <v>1831</v>
      </c>
      <c r="B1106" s="2">
        <v>10909</v>
      </c>
      <c r="C1106" s="9" t="s">
        <v>1823</v>
      </c>
      <c r="D1106" s="2" t="s">
        <v>55</v>
      </c>
      <c r="E1106" s="10">
        <v>13446239</v>
      </c>
      <c r="F1106" s="10">
        <v>11665089</v>
      </c>
      <c r="G1106" s="2">
        <v>98.99</v>
      </c>
      <c r="H1106" s="10">
        <v>4033871700</v>
      </c>
      <c r="I1106" s="4">
        <f t="shared" si="17"/>
        <v>1.3340135281422596</v>
      </c>
    </row>
    <row r="1107" spans="1:9" ht="15" customHeight="1" x14ac:dyDescent="0.15">
      <c r="A1107" s="2" t="s">
        <v>1832</v>
      </c>
      <c r="B1107" s="2" t="s">
        <v>1833</v>
      </c>
      <c r="C1107" s="9" t="s">
        <v>1823</v>
      </c>
      <c r="D1107" s="2" t="s">
        <v>605</v>
      </c>
      <c r="E1107" s="10">
        <v>11341639</v>
      </c>
      <c r="F1107" s="10">
        <v>9875011</v>
      </c>
      <c r="G1107" s="2">
        <v>97.5</v>
      </c>
      <c r="H1107" s="10">
        <v>3402491700</v>
      </c>
      <c r="I1107" s="4">
        <f t="shared" si="17"/>
        <v>1.1252142593409094</v>
      </c>
    </row>
    <row r="1108" spans="1:9" ht="15" customHeight="1" x14ac:dyDescent="0.15">
      <c r="A1108" s="2" t="s">
        <v>1834</v>
      </c>
      <c r="B1108" s="2" t="s">
        <v>1835</v>
      </c>
      <c r="C1108" s="9" t="s">
        <v>1823</v>
      </c>
      <c r="D1108" s="2" t="s">
        <v>605</v>
      </c>
      <c r="E1108" s="10">
        <v>13430690</v>
      </c>
      <c r="F1108" s="10">
        <v>11628685</v>
      </c>
      <c r="G1108" s="2">
        <v>97.19</v>
      </c>
      <c r="H1108" s="10">
        <v>4029207000</v>
      </c>
      <c r="I1108" s="4">
        <f t="shared" si="17"/>
        <v>1.3324708977941686</v>
      </c>
    </row>
    <row r="1109" spans="1:9" ht="15" customHeight="1" x14ac:dyDescent="0.15">
      <c r="A1109" s="2" t="s">
        <v>1836</v>
      </c>
      <c r="B1109" s="2" t="s">
        <v>1837</v>
      </c>
      <c r="C1109" s="9" t="s">
        <v>1823</v>
      </c>
      <c r="D1109" s="2" t="s">
        <v>605</v>
      </c>
      <c r="E1109" s="10">
        <v>9321318</v>
      </c>
      <c r="F1109" s="10">
        <v>8181724</v>
      </c>
      <c r="G1109" s="2">
        <v>97.8</v>
      </c>
      <c r="H1109" s="10">
        <v>2796395400</v>
      </c>
      <c r="I1109" s="4">
        <f t="shared" si="17"/>
        <v>0.92477638632750403</v>
      </c>
    </row>
    <row r="1110" spans="1:9" ht="15" customHeight="1" x14ac:dyDescent="0.15">
      <c r="A1110" s="2" t="s">
        <v>1838</v>
      </c>
      <c r="B1110" s="2" t="s">
        <v>1839</v>
      </c>
      <c r="C1110" s="9" t="s">
        <v>1823</v>
      </c>
      <c r="D1110" s="2" t="s">
        <v>605</v>
      </c>
      <c r="E1110" s="10">
        <v>12347071</v>
      </c>
      <c r="F1110" s="10">
        <v>10660521</v>
      </c>
      <c r="G1110" s="2">
        <v>97.34</v>
      </c>
      <c r="H1110" s="10">
        <v>3704121300</v>
      </c>
      <c r="I1110" s="4">
        <f t="shared" si="17"/>
        <v>1.2249640770875021</v>
      </c>
    </row>
    <row r="1111" spans="1:9" ht="15" customHeight="1" x14ac:dyDescent="0.15">
      <c r="A1111" s="2" t="s">
        <v>1840</v>
      </c>
      <c r="B1111" s="2">
        <v>14007</v>
      </c>
      <c r="C1111" s="9" t="s">
        <v>1823</v>
      </c>
      <c r="D1111" s="2" t="s">
        <v>55</v>
      </c>
      <c r="E1111" s="10">
        <v>12364103</v>
      </c>
      <c r="F1111" s="10">
        <v>10815067</v>
      </c>
      <c r="G1111" s="2">
        <v>99.05</v>
      </c>
      <c r="H1111" s="10">
        <v>3709230900</v>
      </c>
      <c r="I1111" s="4">
        <f t="shared" si="17"/>
        <v>1.2266538372063962</v>
      </c>
    </row>
    <row r="1112" spans="1:9" ht="15" customHeight="1" x14ac:dyDescent="0.15">
      <c r="A1112" s="2" t="s">
        <v>1841</v>
      </c>
      <c r="B1112" s="2" t="s">
        <v>1842</v>
      </c>
      <c r="C1112" s="9" t="s">
        <v>1823</v>
      </c>
      <c r="D1112" s="2" t="s">
        <v>55</v>
      </c>
      <c r="E1112" s="10">
        <v>11220251</v>
      </c>
      <c r="F1112" s="10">
        <v>9929007</v>
      </c>
      <c r="G1112" s="2">
        <v>99.05</v>
      </c>
      <c r="H1112" s="10">
        <v>3366075300</v>
      </c>
      <c r="I1112" s="4">
        <f t="shared" si="17"/>
        <v>1.1131712461121446</v>
      </c>
    </row>
    <row r="1113" spans="1:9" ht="15" customHeight="1" x14ac:dyDescent="0.15">
      <c r="A1113" s="2" t="s">
        <v>1843</v>
      </c>
      <c r="B1113" s="2" t="s">
        <v>1844</v>
      </c>
      <c r="C1113" s="9" t="s">
        <v>1823</v>
      </c>
      <c r="D1113" s="2" t="s">
        <v>55</v>
      </c>
      <c r="E1113" s="10">
        <v>8972634</v>
      </c>
      <c r="F1113" s="10">
        <v>7994510</v>
      </c>
      <c r="G1113" s="2">
        <v>98.95</v>
      </c>
      <c r="H1113" s="10">
        <v>2691790200</v>
      </c>
      <c r="I1113" s="4">
        <f t="shared" si="17"/>
        <v>0.89018313143691674</v>
      </c>
    </row>
    <row r="1114" spans="1:9" ht="15" customHeight="1" x14ac:dyDescent="0.15">
      <c r="A1114" s="2" t="s">
        <v>1845</v>
      </c>
      <c r="B1114" s="2">
        <v>11303</v>
      </c>
      <c r="C1114" s="9" t="s">
        <v>1823</v>
      </c>
      <c r="D1114" s="2" t="s">
        <v>55</v>
      </c>
      <c r="E1114" s="10">
        <v>10723809</v>
      </c>
      <c r="F1114" s="10">
        <v>9331863</v>
      </c>
      <c r="G1114" s="2">
        <v>99.6</v>
      </c>
      <c r="H1114" s="10">
        <v>3217142700</v>
      </c>
      <c r="I1114" s="4">
        <f t="shared" si="17"/>
        <v>1.0639187864512685</v>
      </c>
    </row>
    <row r="1115" spans="1:9" ht="15" customHeight="1" x14ac:dyDescent="0.15">
      <c r="A1115" s="2" t="s">
        <v>1846</v>
      </c>
      <c r="B1115" s="2" t="s">
        <v>1847</v>
      </c>
      <c r="C1115" s="9" t="s">
        <v>1823</v>
      </c>
      <c r="D1115" s="2" t="s">
        <v>61</v>
      </c>
      <c r="E1115" s="10">
        <v>13167277</v>
      </c>
      <c r="F1115" s="10">
        <v>11356492</v>
      </c>
      <c r="G1115" s="2">
        <v>98.89</v>
      </c>
      <c r="H1115" s="10">
        <v>3950183100</v>
      </c>
      <c r="I1115" s="4">
        <f t="shared" si="17"/>
        <v>1.3063374559084089</v>
      </c>
    </row>
    <row r="1116" spans="1:9" ht="15" customHeight="1" x14ac:dyDescent="0.15">
      <c r="A1116" s="2" t="s">
        <v>1848</v>
      </c>
      <c r="B1116" s="2" t="s">
        <v>1849</v>
      </c>
      <c r="C1116" s="9" t="s">
        <v>1823</v>
      </c>
      <c r="D1116" s="2" t="s">
        <v>126</v>
      </c>
      <c r="E1116" s="10">
        <v>10341626</v>
      </c>
      <c r="F1116" s="10">
        <v>9171500</v>
      </c>
      <c r="G1116" s="2">
        <v>99.67</v>
      </c>
      <c r="H1116" s="10">
        <v>3102487800</v>
      </c>
      <c r="I1116" s="4">
        <f t="shared" si="17"/>
        <v>1.0260020654837181</v>
      </c>
    </row>
    <row r="1117" spans="1:9" ht="15" customHeight="1" x14ac:dyDescent="0.15">
      <c r="A1117" s="2" t="s">
        <v>1850</v>
      </c>
      <c r="B1117" s="2" t="s">
        <v>1851</v>
      </c>
      <c r="C1117" s="9" t="s">
        <v>1823</v>
      </c>
      <c r="D1117" s="2" t="s">
        <v>126</v>
      </c>
      <c r="E1117" s="10">
        <v>11323198</v>
      </c>
      <c r="F1117" s="10">
        <v>9898418</v>
      </c>
      <c r="G1117" s="2">
        <v>99.72</v>
      </c>
      <c r="H1117" s="10">
        <v>3396959400</v>
      </c>
      <c r="I1117" s="4">
        <f t="shared" si="17"/>
        <v>1.1233847110581165</v>
      </c>
    </row>
    <row r="1118" spans="1:9" ht="15" customHeight="1" x14ac:dyDescent="0.15">
      <c r="A1118" s="2" t="s">
        <v>1852</v>
      </c>
      <c r="B1118" s="2" t="s">
        <v>1853</v>
      </c>
      <c r="C1118" s="9" t="s">
        <v>1823</v>
      </c>
      <c r="D1118" s="2" t="s">
        <v>126</v>
      </c>
      <c r="E1118" s="10">
        <v>11317433</v>
      </c>
      <c r="F1118" s="10">
        <v>9938935</v>
      </c>
      <c r="G1118" s="2">
        <v>99.69</v>
      </c>
      <c r="H1118" s="10">
        <v>3395229900</v>
      </c>
      <c r="I1118" s="4">
        <f t="shared" si="17"/>
        <v>1.122812760195891</v>
      </c>
    </row>
    <row r="1119" spans="1:9" ht="15" customHeight="1" x14ac:dyDescent="0.15">
      <c r="A1119" s="2" t="s">
        <v>1854</v>
      </c>
      <c r="B1119" s="2" t="s">
        <v>1855</v>
      </c>
      <c r="C1119" s="9" t="s">
        <v>1823</v>
      </c>
      <c r="D1119" s="2" t="s">
        <v>126</v>
      </c>
      <c r="E1119" s="10">
        <v>11746885</v>
      </c>
      <c r="F1119" s="10">
        <v>10355458</v>
      </c>
      <c r="G1119" s="2">
        <v>99.71</v>
      </c>
      <c r="H1119" s="10">
        <v>3524065500</v>
      </c>
      <c r="I1119" s="4">
        <f t="shared" si="17"/>
        <v>1.165419081390074</v>
      </c>
    </row>
    <row r="1120" spans="1:9" ht="15" customHeight="1" x14ac:dyDescent="0.15">
      <c r="A1120" s="2" t="s">
        <v>1856</v>
      </c>
      <c r="B1120" s="2" t="s">
        <v>1857</v>
      </c>
      <c r="C1120" s="9" t="s">
        <v>1823</v>
      </c>
      <c r="D1120" s="2" t="s">
        <v>126</v>
      </c>
      <c r="E1120" s="10">
        <v>12123236</v>
      </c>
      <c r="F1120" s="10">
        <v>10566617</v>
      </c>
      <c r="G1120" s="2">
        <v>99.75</v>
      </c>
      <c r="H1120" s="10">
        <v>3636970800</v>
      </c>
      <c r="I1120" s="4">
        <f t="shared" si="17"/>
        <v>1.2027572043648231</v>
      </c>
    </row>
    <row r="1121" spans="1:9" ht="15" customHeight="1" x14ac:dyDescent="0.15">
      <c r="A1121" s="2" t="s">
        <v>1858</v>
      </c>
      <c r="B1121" s="2" t="s">
        <v>1859</v>
      </c>
      <c r="C1121" s="9" t="s">
        <v>1823</v>
      </c>
      <c r="D1121" s="2" t="s">
        <v>126</v>
      </c>
      <c r="E1121" s="10">
        <v>12952931</v>
      </c>
      <c r="F1121" s="10">
        <v>11188052</v>
      </c>
      <c r="G1121" s="2">
        <v>99.73</v>
      </c>
      <c r="H1121" s="10">
        <v>3885879300</v>
      </c>
      <c r="I1121" s="4">
        <f t="shared" si="17"/>
        <v>1.2850719954548813</v>
      </c>
    </row>
    <row r="1122" spans="1:9" ht="15" customHeight="1" x14ac:dyDescent="0.15">
      <c r="A1122" s="2" t="s">
        <v>1860</v>
      </c>
      <c r="B1122" s="2" t="s">
        <v>1861</v>
      </c>
      <c r="C1122" s="9" t="s">
        <v>1823</v>
      </c>
      <c r="D1122" s="2" t="s">
        <v>126</v>
      </c>
      <c r="E1122" s="10">
        <v>13089261</v>
      </c>
      <c r="F1122" s="10">
        <v>11428454</v>
      </c>
      <c r="G1122" s="2">
        <v>99.69</v>
      </c>
      <c r="H1122" s="10">
        <v>3926778300</v>
      </c>
      <c r="I1122" s="4">
        <f t="shared" si="17"/>
        <v>1.2985974180129389</v>
      </c>
    </row>
    <row r="1123" spans="1:9" ht="15" customHeight="1" x14ac:dyDescent="0.15">
      <c r="A1123" s="2" t="s">
        <v>1862</v>
      </c>
      <c r="B1123" s="2" t="s">
        <v>1863</v>
      </c>
      <c r="C1123" s="9" t="s">
        <v>1823</v>
      </c>
      <c r="D1123" s="2" t="s">
        <v>126</v>
      </c>
      <c r="E1123" s="10">
        <v>12215935</v>
      </c>
      <c r="F1123" s="10">
        <v>10707475</v>
      </c>
      <c r="G1123" s="2">
        <v>99.72</v>
      </c>
      <c r="H1123" s="10">
        <v>3664780500</v>
      </c>
      <c r="I1123" s="4">
        <f t="shared" si="17"/>
        <v>1.2119539559654202</v>
      </c>
    </row>
    <row r="1124" spans="1:9" ht="15" customHeight="1" x14ac:dyDescent="0.15">
      <c r="A1124" s="2" t="s">
        <v>1864</v>
      </c>
      <c r="B1124" s="2" t="s">
        <v>1865</v>
      </c>
      <c r="C1124" s="9" t="s">
        <v>1823</v>
      </c>
      <c r="D1124" s="2" t="s">
        <v>126</v>
      </c>
      <c r="E1124" s="10">
        <v>9882492</v>
      </c>
      <c r="F1124" s="10">
        <v>8743863</v>
      </c>
      <c r="G1124" s="2">
        <v>99.68</v>
      </c>
      <c r="H1124" s="10">
        <v>2964747600</v>
      </c>
      <c r="I1124" s="4">
        <f t="shared" si="17"/>
        <v>0.98045096623358063</v>
      </c>
    </row>
    <row r="1125" spans="1:9" ht="15" customHeight="1" x14ac:dyDescent="0.15">
      <c r="A1125" s="2" t="s">
        <v>1866</v>
      </c>
      <c r="B1125" s="2" t="s">
        <v>1867</v>
      </c>
      <c r="C1125" s="9" t="s">
        <v>1823</v>
      </c>
      <c r="D1125" s="2" t="s">
        <v>126</v>
      </c>
      <c r="E1125" s="10">
        <v>11675578</v>
      </c>
      <c r="F1125" s="10">
        <v>10240970</v>
      </c>
      <c r="G1125" s="2">
        <v>99.65</v>
      </c>
      <c r="H1125" s="10">
        <v>3502673400</v>
      </c>
      <c r="I1125" s="4">
        <f t="shared" si="17"/>
        <v>1.1583446494503145</v>
      </c>
    </row>
    <row r="1126" spans="1:9" ht="15" customHeight="1" x14ac:dyDescent="0.15">
      <c r="A1126" s="2" t="s">
        <v>1868</v>
      </c>
      <c r="B1126" s="2" t="s">
        <v>1869</v>
      </c>
      <c r="C1126" s="9" t="s">
        <v>1823</v>
      </c>
      <c r="D1126" s="2" t="s">
        <v>126</v>
      </c>
      <c r="E1126" s="10">
        <v>12482924</v>
      </c>
      <c r="F1126" s="10">
        <v>10723335</v>
      </c>
      <c r="G1126" s="2">
        <v>98.8</v>
      </c>
      <c r="H1126" s="10">
        <v>3744877200</v>
      </c>
      <c r="I1126" s="4">
        <f t="shared" si="17"/>
        <v>1.2384421760442967</v>
      </c>
    </row>
    <row r="1127" spans="1:9" ht="15" customHeight="1" x14ac:dyDescent="0.15">
      <c r="A1127" s="2" t="s">
        <v>1870</v>
      </c>
      <c r="B1127" s="2" t="s">
        <v>1871</v>
      </c>
      <c r="C1127" s="9" t="s">
        <v>1823</v>
      </c>
      <c r="D1127" s="2" t="s">
        <v>126</v>
      </c>
      <c r="E1127" s="10">
        <v>10511335</v>
      </c>
      <c r="F1127" s="10">
        <v>9210210</v>
      </c>
      <c r="G1127" s="2">
        <v>99.69</v>
      </c>
      <c r="H1127" s="10">
        <v>3153400500</v>
      </c>
      <c r="I1127" s="4">
        <f t="shared" si="17"/>
        <v>1.0428390488102448</v>
      </c>
    </row>
    <row r="1128" spans="1:9" ht="15" customHeight="1" x14ac:dyDescent="0.15">
      <c r="A1128" s="2" t="s">
        <v>1872</v>
      </c>
      <c r="B1128" s="2" t="s">
        <v>1873</v>
      </c>
      <c r="C1128" s="9" t="s">
        <v>1823</v>
      </c>
      <c r="D1128" s="2" t="s">
        <v>126</v>
      </c>
      <c r="E1128" s="10">
        <v>15371503</v>
      </c>
      <c r="F1128" s="10">
        <v>13432996</v>
      </c>
      <c r="G1128" s="2">
        <v>99.67</v>
      </c>
      <c r="H1128" s="10">
        <v>4611450900</v>
      </c>
      <c r="I1128" s="4">
        <f t="shared" si="17"/>
        <v>1.5250207102431639</v>
      </c>
    </row>
    <row r="1129" spans="1:9" ht="15" customHeight="1" x14ac:dyDescent="0.15">
      <c r="A1129" s="2" t="s">
        <v>1874</v>
      </c>
      <c r="B1129" s="2" t="s">
        <v>1875</v>
      </c>
      <c r="C1129" s="9" t="s">
        <v>1823</v>
      </c>
      <c r="D1129" s="2" t="s">
        <v>126</v>
      </c>
      <c r="E1129" s="10">
        <v>14615229</v>
      </c>
      <c r="F1129" s="10">
        <v>12861585</v>
      </c>
      <c r="G1129" s="2">
        <v>99.7</v>
      </c>
      <c r="H1129" s="10">
        <v>4384568700</v>
      </c>
      <c r="I1129" s="4">
        <f t="shared" si="17"/>
        <v>1.4499900829441652</v>
      </c>
    </row>
    <row r="1130" spans="1:9" ht="15" customHeight="1" x14ac:dyDescent="0.15">
      <c r="A1130" s="2" t="s">
        <v>1876</v>
      </c>
      <c r="B1130" s="2" t="s">
        <v>1877</v>
      </c>
      <c r="C1130" s="9" t="s">
        <v>1823</v>
      </c>
      <c r="D1130" s="2" t="s">
        <v>126</v>
      </c>
      <c r="E1130" s="10">
        <v>11690579</v>
      </c>
      <c r="F1130" s="10">
        <v>10229724</v>
      </c>
      <c r="G1130" s="2">
        <v>99.65</v>
      </c>
      <c r="H1130" s="10">
        <v>3507173700</v>
      </c>
      <c r="I1130" s="4">
        <f t="shared" si="17"/>
        <v>1.1598329122229503</v>
      </c>
    </row>
    <row r="1131" spans="1:9" ht="15" customHeight="1" x14ac:dyDescent="0.15">
      <c r="A1131" s="2" t="s">
        <v>1878</v>
      </c>
      <c r="B1131" s="2" t="s">
        <v>1879</v>
      </c>
      <c r="C1131" s="9" t="s">
        <v>1823</v>
      </c>
      <c r="D1131" s="2" t="s">
        <v>126</v>
      </c>
      <c r="E1131" s="10">
        <v>10482766</v>
      </c>
      <c r="F1131" s="10">
        <v>9126287</v>
      </c>
      <c r="G1131" s="2">
        <v>99.7</v>
      </c>
      <c r="H1131" s="10">
        <v>3144829800</v>
      </c>
      <c r="I1131" s="4">
        <f t="shared" si="17"/>
        <v>1.040004692490571</v>
      </c>
    </row>
    <row r="1132" spans="1:9" ht="15" customHeight="1" x14ac:dyDescent="0.15">
      <c r="A1132" s="2" t="s">
        <v>1880</v>
      </c>
      <c r="B1132" s="2" t="s">
        <v>1881</v>
      </c>
      <c r="C1132" s="9" t="s">
        <v>1823</v>
      </c>
      <c r="D1132" s="2" t="s">
        <v>126</v>
      </c>
      <c r="E1132" s="10">
        <v>12219837</v>
      </c>
      <c r="F1132" s="10">
        <v>10652214</v>
      </c>
      <c r="G1132" s="2">
        <v>99.68</v>
      </c>
      <c r="H1132" s="10">
        <v>3665951100</v>
      </c>
      <c r="I1132" s="4">
        <f t="shared" si="17"/>
        <v>1.2123410769132785</v>
      </c>
    </row>
    <row r="1133" spans="1:9" ht="15" customHeight="1" x14ac:dyDescent="0.15">
      <c r="A1133" s="2" t="s">
        <v>1882</v>
      </c>
      <c r="B1133" s="2" t="s">
        <v>1883</v>
      </c>
      <c r="C1133" s="9" t="s">
        <v>1823</v>
      </c>
      <c r="D1133" s="2" t="s">
        <v>126</v>
      </c>
      <c r="E1133" s="10">
        <v>8639024</v>
      </c>
      <c r="F1133" s="10">
        <v>7890973</v>
      </c>
      <c r="G1133" s="2">
        <v>99.7</v>
      </c>
      <c r="H1133" s="10">
        <v>2591707200</v>
      </c>
      <c r="I1133" s="4">
        <f t="shared" si="17"/>
        <v>0.85708538171496551</v>
      </c>
    </row>
    <row r="1134" spans="1:9" ht="15" customHeight="1" x14ac:dyDescent="0.15">
      <c r="A1134" s="2" t="s">
        <v>1884</v>
      </c>
      <c r="B1134" s="2" t="s">
        <v>1885</v>
      </c>
      <c r="C1134" s="9" t="s">
        <v>1823</v>
      </c>
      <c r="D1134" s="2" t="s">
        <v>126</v>
      </c>
      <c r="E1134" s="10">
        <v>11044107</v>
      </c>
      <c r="F1134" s="10">
        <v>9626107</v>
      </c>
      <c r="G1134" s="2">
        <v>99.73</v>
      </c>
      <c r="H1134" s="10">
        <v>3313232100</v>
      </c>
      <c r="I1134" s="4">
        <f t="shared" si="17"/>
        <v>1.0956958406176349</v>
      </c>
    </row>
    <row r="1135" spans="1:9" ht="15" customHeight="1" x14ac:dyDescent="0.15">
      <c r="A1135" s="2" t="s">
        <v>1886</v>
      </c>
      <c r="B1135" s="2" t="s">
        <v>1887</v>
      </c>
      <c r="C1135" s="9" t="s">
        <v>1823</v>
      </c>
      <c r="D1135" s="2" t="s">
        <v>126</v>
      </c>
      <c r="E1135" s="10">
        <v>10148023</v>
      </c>
      <c r="F1135" s="10">
        <v>9238836</v>
      </c>
      <c r="G1135" s="2">
        <v>99.56</v>
      </c>
      <c r="H1135" s="10">
        <v>3044406900</v>
      </c>
      <c r="I1135" s="4">
        <f t="shared" si="17"/>
        <v>1.006794536814257</v>
      </c>
    </row>
    <row r="1136" spans="1:9" ht="15" customHeight="1" x14ac:dyDescent="0.15">
      <c r="A1136" s="2" t="s">
        <v>1888</v>
      </c>
      <c r="B1136" s="2" t="s">
        <v>1889</v>
      </c>
      <c r="C1136" s="9" t="s">
        <v>1823</v>
      </c>
      <c r="D1136" s="2" t="s">
        <v>126</v>
      </c>
      <c r="E1136" s="10">
        <v>10983316</v>
      </c>
      <c r="F1136" s="10">
        <v>9606437</v>
      </c>
      <c r="G1136" s="2">
        <v>99.65</v>
      </c>
      <c r="H1136" s="10">
        <v>3294994800</v>
      </c>
      <c r="I1136" s="4">
        <f t="shared" si="17"/>
        <v>1.0896647105455533</v>
      </c>
    </row>
    <row r="1137" spans="1:9" ht="15" customHeight="1" x14ac:dyDescent="0.15">
      <c r="A1137" s="2" t="s">
        <v>1890</v>
      </c>
      <c r="B1137" s="2" t="s">
        <v>1891</v>
      </c>
      <c r="C1137" s="9" t="s">
        <v>1823</v>
      </c>
      <c r="D1137" s="2" t="s">
        <v>126</v>
      </c>
      <c r="E1137" s="10">
        <v>10419961</v>
      </c>
      <c r="F1137" s="10">
        <v>9175880</v>
      </c>
      <c r="G1137" s="2">
        <v>99.68</v>
      </c>
      <c r="H1137" s="10">
        <v>3125988300</v>
      </c>
      <c r="I1137" s="4">
        <f t="shared" si="17"/>
        <v>1.0337737516576009</v>
      </c>
    </row>
    <row r="1138" spans="1:9" ht="15" customHeight="1" x14ac:dyDescent="0.15">
      <c r="A1138" s="2" t="s">
        <v>1892</v>
      </c>
      <c r="B1138" s="2" t="s">
        <v>1893</v>
      </c>
      <c r="C1138" s="9" t="s">
        <v>1823</v>
      </c>
      <c r="D1138" s="2" t="s">
        <v>126</v>
      </c>
      <c r="E1138" s="10">
        <v>10699408</v>
      </c>
      <c r="F1138" s="10">
        <v>9442301</v>
      </c>
      <c r="G1138" s="2">
        <v>99.72</v>
      </c>
      <c r="H1138" s="10">
        <v>3209822400</v>
      </c>
      <c r="I1138" s="4">
        <f t="shared" si="17"/>
        <v>1.0614979411799477</v>
      </c>
    </row>
    <row r="1139" spans="1:9" ht="15" customHeight="1" x14ac:dyDescent="0.15">
      <c r="A1139" s="2" t="s">
        <v>1894</v>
      </c>
      <c r="B1139" s="2" t="s">
        <v>1895</v>
      </c>
      <c r="C1139" s="9" t="s">
        <v>1823</v>
      </c>
      <c r="D1139" s="2" t="s">
        <v>126</v>
      </c>
      <c r="E1139" s="10">
        <v>10255664</v>
      </c>
      <c r="F1139" s="10">
        <v>8999997</v>
      </c>
      <c r="G1139" s="2">
        <v>99.75</v>
      </c>
      <c r="H1139" s="10">
        <v>3076699200</v>
      </c>
      <c r="I1139" s="4">
        <f t="shared" si="17"/>
        <v>1.0174736977441468</v>
      </c>
    </row>
    <row r="1140" spans="1:9" ht="15" customHeight="1" x14ac:dyDescent="0.15">
      <c r="A1140" s="2" t="s">
        <v>1896</v>
      </c>
      <c r="B1140" s="2" t="s">
        <v>1897</v>
      </c>
      <c r="C1140" s="9" t="s">
        <v>1823</v>
      </c>
      <c r="D1140" s="2" t="s">
        <v>126</v>
      </c>
      <c r="E1140" s="10">
        <v>12853988</v>
      </c>
      <c r="F1140" s="10">
        <v>11215546</v>
      </c>
      <c r="G1140" s="2">
        <v>99.69</v>
      </c>
      <c r="H1140" s="10">
        <v>3856196400</v>
      </c>
      <c r="I1140" s="4">
        <f t="shared" si="17"/>
        <v>1.2752557709689876</v>
      </c>
    </row>
    <row r="1141" spans="1:9" ht="15" customHeight="1" x14ac:dyDescent="0.15">
      <c r="A1141" s="2" t="s">
        <v>1898</v>
      </c>
      <c r="B1141" s="2" t="s">
        <v>1899</v>
      </c>
      <c r="C1141" s="9" t="s">
        <v>1823</v>
      </c>
      <c r="D1141" s="2" t="s">
        <v>126</v>
      </c>
      <c r="E1141" s="10">
        <v>9248386</v>
      </c>
      <c r="F1141" s="10">
        <v>8444645</v>
      </c>
      <c r="G1141" s="2">
        <v>99.71</v>
      </c>
      <c r="H1141" s="10">
        <v>2774515800</v>
      </c>
      <c r="I1141" s="4">
        <f t="shared" si="17"/>
        <v>0.91754073666855696</v>
      </c>
    </row>
    <row r="1142" spans="1:9" ht="15" customHeight="1" x14ac:dyDescent="0.15">
      <c r="A1142" s="2" t="s">
        <v>1900</v>
      </c>
      <c r="B1142" s="2" t="s">
        <v>1901</v>
      </c>
      <c r="C1142" s="9" t="s">
        <v>1823</v>
      </c>
      <c r="D1142" s="2" t="s">
        <v>126</v>
      </c>
      <c r="E1142" s="10">
        <v>10774369</v>
      </c>
      <c r="F1142" s="10">
        <v>9410149</v>
      </c>
      <c r="G1142" s="2">
        <v>99.69</v>
      </c>
      <c r="H1142" s="10">
        <v>3232310700</v>
      </c>
      <c r="I1142" s="4">
        <f t="shared" si="17"/>
        <v>1.0689348897633451</v>
      </c>
    </row>
    <row r="1143" spans="1:9" ht="15" customHeight="1" x14ac:dyDescent="0.15">
      <c r="A1143" s="2" t="s">
        <v>1902</v>
      </c>
      <c r="B1143" s="2" t="s">
        <v>1903</v>
      </c>
      <c r="C1143" s="9" t="s">
        <v>1823</v>
      </c>
      <c r="D1143" s="2" t="s">
        <v>126</v>
      </c>
      <c r="E1143" s="10">
        <v>11574485</v>
      </c>
      <c r="F1143" s="10">
        <v>10103967</v>
      </c>
      <c r="G1143" s="2">
        <v>99.02</v>
      </c>
      <c r="H1143" s="10">
        <v>3472345500</v>
      </c>
      <c r="I1143" s="4">
        <f t="shared" si="17"/>
        <v>1.1483151215205725</v>
      </c>
    </row>
    <row r="1144" spans="1:9" ht="15" customHeight="1" x14ac:dyDescent="0.15">
      <c r="A1144" s="2" t="s">
        <v>1904</v>
      </c>
      <c r="B1144" s="2" t="s">
        <v>1905</v>
      </c>
      <c r="C1144" s="9" t="s">
        <v>1823</v>
      </c>
      <c r="D1144" s="2" t="s">
        <v>126</v>
      </c>
      <c r="E1144" s="10">
        <v>9835894</v>
      </c>
      <c r="F1144" s="10">
        <v>8463614</v>
      </c>
      <c r="G1144" s="2">
        <v>99.1</v>
      </c>
      <c r="H1144" s="10">
        <v>2950768200</v>
      </c>
      <c r="I1144" s="4">
        <f t="shared" si="17"/>
        <v>0.97582793652360955</v>
      </c>
    </row>
    <row r="1145" spans="1:9" ht="15" customHeight="1" x14ac:dyDescent="0.15">
      <c r="A1145" s="2" t="s">
        <v>1906</v>
      </c>
      <c r="B1145" s="2" t="s">
        <v>1907</v>
      </c>
      <c r="C1145" s="9" t="s">
        <v>1823</v>
      </c>
      <c r="D1145" s="2" t="s">
        <v>126</v>
      </c>
      <c r="E1145" s="10">
        <v>10942762</v>
      </c>
      <c r="F1145" s="10">
        <v>9546117</v>
      </c>
      <c r="G1145" s="2">
        <v>99.67</v>
      </c>
      <c r="H1145" s="10">
        <v>3282828600</v>
      </c>
      <c r="I1145" s="4">
        <f t="shared" si="17"/>
        <v>1.0856413115400558</v>
      </c>
    </row>
    <row r="1146" spans="1:9" ht="15" customHeight="1" x14ac:dyDescent="0.15">
      <c r="A1146" s="2" t="s">
        <v>1908</v>
      </c>
      <c r="B1146" s="2" t="s">
        <v>1909</v>
      </c>
      <c r="C1146" s="9" t="s">
        <v>1823</v>
      </c>
      <c r="D1146" s="2" t="s">
        <v>90</v>
      </c>
      <c r="E1146" s="10">
        <v>12620121</v>
      </c>
      <c r="F1146" s="10">
        <v>10899602</v>
      </c>
      <c r="G1146" s="2">
        <v>99.73</v>
      </c>
      <c r="H1146" s="10">
        <v>3786036300</v>
      </c>
      <c r="I1146" s="4">
        <f t="shared" si="17"/>
        <v>1.2520536144562224</v>
      </c>
    </row>
    <row r="1147" spans="1:9" ht="15" customHeight="1" x14ac:dyDescent="0.15">
      <c r="A1147" s="2" t="s">
        <v>1910</v>
      </c>
      <c r="B1147" s="2" t="s">
        <v>1911</v>
      </c>
      <c r="C1147" s="9" t="s">
        <v>1823</v>
      </c>
      <c r="D1147" s="2" t="s">
        <v>190</v>
      </c>
      <c r="E1147" s="10">
        <v>13763962</v>
      </c>
      <c r="F1147" s="10">
        <v>11849676</v>
      </c>
      <c r="G1147" s="2">
        <v>99.1</v>
      </c>
      <c r="H1147" s="10">
        <v>4129188600</v>
      </c>
      <c r="I1147" s="4">
        <f t="shared" si="17"/>
        <v>1.365535114230529</v>
      </c>
    </row>
    <row r="1148" spans="1:9" ht="15" customHeight="1" x14ac:dyDescent="0.15">
      <c r="A1148" s="2" t="s">
        <v>1912</v>
      </c>
      <c r="B1148" s="2" t="s">
        <v>1296</v>
      </c>
      <c r="C1148" s="9" t="s">
        <v>1823</v>
      </c>
      <c r="D1148" s="2" t="s">
        <v>61</v>
      </c>
      <c r="E1148" s="10">
        <v>12722290</v>
      </c>
      <c r="F1148" s="10">
        <v>10959489</v>
      </c>
      <c r="G1148" s="2">
        <v>99.05</v>
      </c>
      <c r="H1148" s="10">
        <v>3816687000</v>
      </c>
      <c r="I1148" s="4">
        <f t="shared" si="17"/>
        <v>1.2621898933187925</v>
      </c>
    </row>
    <row r="1149" spans="1:9" ht="15" customHeight="1" x14ac:dyDescent="0.15">
      <c r="A1149" s="2" t="s">
        <v>1913</v>
      </c>
      <c r="B1149" s="2" t="s">
        <v>134</v>
      </c>
      <c r="C1149" s="9" t="s">
        <v>1823</v>
      </c>
      <c r="D1149" s="2" t="s">
        <v>61</v>
      </c>
      <c r="E1149" s="10">
        <v>11576951</v>
      </c>
      <c r="F1149" s="10">
        <v>10232428</v>
      </c>
      <c r="G1149" s="2">
        <v>99.07</v>
      </c>
      <c r="H1149" s="10">
        <v>3473085300</v>
      </c>
      <c r="I1149" s="4">
        <f t="shared" si="17"/>
        <v>1.1485597756101211</v>
      </c>
    </row>
    <row r="1150" spans="1:9" ht="15" customHeight="1" x14ac:dyDescent="0.15">
      <c r="A1150" s="2" t="s">
        <v>1914</v>
      </c>
      <c r="B1150" s="2" t="s">
        <v>1348</v>
      </c>
      <c r="C1150" s="9" t="s">
        <v>1823</v>
      </c>
      <c r="D1150" s="2" t="s">
        <v>61</v>
      </c>
      <c r="E1150" s="10">
        <v>12088833</v>
      </c>
      <c r="F1150" s="10">
        <v>10554509</v>
      </c>
      <c r="G1150" s="2">
        <v>99.09</v>
      </c>
      <c r="H1150" s="10">
        <v>3626649900</v>
      </c>
      <c r="I1150" s="4">
        <f t="shared" si="17"/>
        <v>1.1993440516305398</v>
      </c>
    </row>
    <row r="1151" spans="1:9" ht="15" customHeight="1" x14ac:dyDescent="0.15">
      <c r="A1151" s="2" t="s">
        <v>1915</v>
      </c>
      <c r="B1151" s="2">
        <v>35</v>
      </c>
      <c r="C1151" s="9" t="s">
        <v>1823</v>
      </c>
      <c r="D1151" s="2" t="s">
        <v>61</v>
      </c>
      <c r="E1151" s="10">
        <v>10753528</v>
      </c>
      <c r="F1151" s="10">
        <v>9424419</v>
      </c>
      <c r="G1151" s="2">
        <v>99.71</v>
      </c>
      <c r="H1151" s="10">
        <v>3226058400</v>
      </c>
      <c r="I1151" s="4">
        <f t="shared" si="17"/>
        <v>1.0668672353106752</v>
      </c>
    </row>
    <row r="1152" spans="1:9" ht="15" customHeight="1" x14ac:dyDescent="0.15">
      <c r="A1152" s="2" t="s">
        <v>1916</v>
      </c>
      <c r="B1152" s="2" t="s">
        <v>134</v>
      </c>
      <c r="C1152" s="9" t="s">
        <v>1823</v>
      </c>
      <c r="D1152" s="2" t="s">
        <v>61</v>
      </c>
      <c r="E1152" s="10">
        <v>11185208</v>
      </c>
      <c r="F1152" s="10">
        <v>9800661</v>
      </c>
      <c r="G1152" s="2">
        <v>98.79</v>
      </c>
      <c r="H1152" s="10">
        <v>3355562400</v>
      </c>
      <c r="I1152" s="4">
        <f t="shared" si="17"/>
        <v>1.1096945983992272</v>
      </c>
    </row>
    <row r="1153" spans="1:9" ht="15" customHeight="1" x14ac:dyDescent="0.15">
      <c r="A1153" s="2" t="s">
        <v>1917</v>
      </c>
      <c r="B1153" s="2">
        <v>75</v>
      </c>
      <c r="C1153" s="9" t="s">
        <v>1823</v>
      </c>
      <c r="D1153" s="2" t="s">
        <v>61</v>
      </c>
      <c r="E1153" s="10">
        <v>9068242</v>
      </c>
      <c r="F1153" s="10">
        <v>8039022</v>
      </c>
      <c r="G1153" s="2">
        <v>99.02</v>
      </c>
      <c r="H1153" s="10">
        <v>2720472600</v>
      </c>
      <c r="I1153" s="4">
        <f t="shared" si="17"/>
        <v>0.89966848755758555</v>
      </c>
    </row>
    <row r="1154" spans="1:9" ht="15" customHeight="1" x14ac:dyDescent="0.15">
      <c r="A1154" s="2" t="s">
        <v>1918</v>
      </c>
      <c r="B1154" s="2">
        <v>81</v>
      </c>
      <c r="C1154" s="9" t="s">
        <v>1823</v>
      </c>
      <c r="D1154" s="2" t="s">
        <v>61</v>
      </c>
      <c r="E1154" s="10">
        <v>9819402</v>
      </c>
      <c r="F1154" s="10">
        <v>8635557</v>
      </c>
      <c r="G1154" s="2">
        <v>98.95</v>
      </c>
      <c r="H1154" s="10">
        <v>2945820600</v>
      </c>
      <c r="I1154" s="4">
        <f t="shared" si="17"/>
        <v>0.9741917502929377</v>
      </c>
    </row>
    <row r="1155" spans="1:9" ht="15" customHeight="1" x14ac:dyDescent="0.15">
      <c r="A1155" s="2" t="s">
        <v>1919</v>
      </c>
      <c r="B1155" s="2" t="s">
        <v>134</v>
      </c>
      <c r="C1155" s="9" t="s">
        <v>1823</v>
      </c>
      <c r="D1155" s="2" t="s">
        <v>61</v>
      </c>
      <c r="E1155" s="10">
        <v>11900739</v>
      </c>
      <c r="F1155" s="10">
        <v>10389590</v>
      </c>
      <c r="G1155" s="2">
        <v>99.01</v>
      </c>
      <c r="H1155" s="10">
        <v>3570221700</v>
      </c>
      <c r="I1155" s="4">
        <f t="shared" si="17"/>
        <v>1.1806830758318505</v>
      </c>
    </row>
    <row r="1156" spans="1:9" ht="15" customHeight="1" x14ac:dyDescent="0.15">
      <c r="A1156" s="2" t="s">
        <v>1920</v>
      </c>
      <c r="B1156" s="2" t="s">
        <v>134</v>
      </c>
      <c r="C1156" s="9" t="s">
        <v>1823</v>
      </c>
      <c r="D1156" s="2" t="s">
        <v>61</v>
      </c>
      <c r="E1156" s="10">
        <v>10375259</v>
      </c>
      <c r="F1156" s="10">
        <v>9125971</v>
      </c>
      <c r="G1156" s="2">
        <v>99.03</v>
      </c>
      <c r="H1156" s="10">
        <v>3112577700</v>
      </c>
      <c r="I1156" s="4">
        <f t="shared" ref="I1156:I1219" si="18">H1156/3023861164</f>
        <v>1.0293388258218326</v>
      </c>
    </row>
    <row r="1157" spans="1:9" ht="15" customHeight="1" x14ac:dyDescent="0.15">
      <c r="A1157" s="2" t="s">
        <v>1921</v>
      </c>
      <c r="B1157" s="2">
        <v>130</v>
      </c>
      <c r="C1157" s="9" t="s">
        <v>1823</v>
      </c>
      <c r="D1157" s="2" t="s">
        <v>155</v>
      </c>
      <c r="E1157" s="10">
        <v>11840954</v>
      </c>
      <c r="F1157" s="10">
        <v>10368315</v>
      </c>
      <c r="G1157" s="2">
        <v>98.97</v>
      </c>
      <c r="H1157" s="10">
        <v>3552286200</v>
      </c>
      <c r="I1157" s="4">
        <f t="shared" si="18"/>
        <v>1.1747517519293091</v>
      </c>
    </row>
    <row r="1158" spans="1:9" ht="15" customHeight="1" x14ac:dyDescent="0.15">
      <c r="A1158" s="2" t="s">
        <v>1922</v>
      </c>
      <c r="B1158" s="2" t="s">
        <v>134</v>
      </c>
      <c r="C1158" s="9" t="s">
        <v>1823</v>
      </c>
      <c r="D1158" s="2" t="s">
        <v>155</v>
      </c>
      <c r="E1158" s="10">
        <v>14607326</v>
      </c>
      <c r="F1158" s="10">
        <v>12767983</v>
      </c>
      <c r="G1158" s="2">
        <v>99.1</v>
      </c>
      <c r="H1158" s="10">
        <v>4382197800</v>
      </c>
      <c r="I1158" s="4">
        <f t="shared" si="18"/>
        <v>1.4492060191689409</v>
      </c>
    </row>
    <row r="1159" spans="1:9" ht="15" customHeight="1" x14ac:dyDescent="0.15">
      <c r="A1159" s="2" t="s">
        <v>1923</v>
      </c>
      <c r="B1159" s="2" t="s">
        <v>1924</v>
      </c>
      <c r="C1159" s="9" t="s">
        <v>1823</v>
      </c>
      <c r="D1159" s="2" t="s">
        <v>155</v>
      </c>
      <c r="E1159" s="10">
        <v>12575792</v>
      </c>
      <c r="F1159" s="10">
        <v>11054805</v>
      </c>
      <c r="G1159" s="2">
        <v>99</v>
      </c>
      <c r="H1159" s="10">
        <v>3772737600</v>
      </c>
      <c r="I1159" s="4">
        <f t="shared" si="18"/>
        <v>1.2476556942876893</v>
      </c>
    </row>
    <row r="1160" spans="1:9" ht="15" customHeight="1" x14ac:dyDescent="0.15">
      <c r="A1160" s="2" t="s">
        <v>1925</v>
      </c>
      <c r="B1160" s="2" t="s">
        <v>1926</v>
      </c>
      <c r="C1160" s="9" t="s">
        <v>1823</v>
      </c>
      <c r="D1160" s="2" t="s">
        <v>99</v>
      </c>
      <c r="E1160" s="10">
        <v>17362860</v>
      </c>
      <c r="F1160" s="10">
        <v>15088691</v>
      </c>
      <c r="G1160" s="2">
        <v>97.28</v>
      </c>
      <c r="H1160" s="10">
        <v>5208858000</v>
      </c>
      <c r="I1160" s="4">
        <f t="shared" si="18"/>
        <v>1.7225850386297696</v>
      </c>
    </row>
    <row r="1161" spans="1:9" ht="15" customHeight="1" x14ac:dyDescent="0.15">
      <c r="A1161" s="2" t="s">
        <v>1927</v>
      </c>
      <c r="B1161" s="2">
        <v>919</v>
      </c>
      <c r="C1161" s="9" t="s">
        <v>1823</v>
      </c>
      <c r="D1161" s="2" t="s">
        <v>155</v>
      </c>
      <c r="E1161" s="10">
        <v>8404767</v>
      </c>
      <c r="F1161" s="10">
        <v>7394935</v>
      </c>
      <c r="G1161" s="2">
        <v>98.79</v>
      </c>
      <c r="H1161" s="10">
        <v>2521430100</v>
      </c>
      <c r="I1161" s="4">
        <f t="shared" si="18"/>
        <v>0.83384453294959548</v>
      </c>
    </row>
    <row r="1162" spans="1:9" ht="15" customHeight="1" x14ac:dyDescent="0.15">
      <c r="A1162" s="2" t="s">
        <v>1928</v>
      </c>
      <c r="B1162" s="2" t="s">
        <v>1929</v>
      </c>
      <c r="C1162" s="9" t="s">
        <v>1823</v>
      </c>
      <c r="D1162" s="2" t="s">
        <v>539</v>
      </c>
      <c r="E1162" s="10">
        <v>7319562</v>
      </c>
      <c r="F1162" s="10">
        <v>6697886</v>
      </c>
      <c r="G1162" s="2">
        <v>98.92</v>
      </c>
      <c r="H1162" s="10">
        <v>2195868600</v>
      </c>
      <c r="I1162" s="4">
        <f t="shared" si="18"/>
        <v>0.72618036374900186</v>
      </c>
    </row>
    <row r="1163" spans="1:9" ht="15" customHeight="1" x14ac:dyDescent="0.15">
      <c r="A1163" s="2" t="s">
        <v>1930</v>
      </c>
      <c r="B1163" s="2" t="s">
        <v>1931</v>
      </c>
      <c r="C1163" s="9" t="s">
        <v>1823</v>
      </c>
      <c r="D1163" s="2" t="s">
        <v>349</v>
      </c>
      <c r="E1163" s="10">
        <v>8814531</v>
      </c>
      <c r="F1163" s="10">
        <v>8084430</v>
      </c>
      <c r="G1163" s="2">
        <v>99.26</v>
      </c>
      <c r="H1163" s="10">
        <v>2644359300</v>
      </c>
      <c r="I1163" s="4">
        <f t="shared" si="18"/>
        <v>0.87449758986355364</v>
      </c>
    </row>
    <row r="1164" spans="1:9" ht="15" customHeight="1" x14ac:dyDescent="0.15">
      <c r="A1164" s="2" t="s">
        <v>1932</v>
      </c>
      <c r="B1164" s="2" t="s">
        <v>1933</v>
      </c>
      <c r="C1164" s="9" t="s">
        <v>1823</v>
      </c>
      <c r="D1164" s="2" t="s">
        <v>155</v>
      </c>
      <c r="E1164" s="10">
        <v>11360800</v>
      </c>
      <c r="F1164" s="10">
        <v>9937911</v>
      </c>
      <c r="G1164" s="2">
        <v>99.01</v>
      </c>
      <c r="H1164" s="10">
        <v>3408240000</v>
      </c>
      <c r="I1164" s="4">
        <f t="shared" si="18"/>
        <v>1.1271152394746653</v>
      </c>
    </row>
    <row r="1165" spans="1:9" ht="15" customHeight="1" x14ac:dyDescent="0.15">
      <c r="A1165" s="2" t="s">
        <v>1934</v>
      </c>
      <c r="C1165" s="9" t="s">
        <v>1823</v>
      </c>
      <c r="D1165" s="2" t="s">
        <v>90</v>
      </c>
      <c r="E1165" s="10">
        <v>12473664</v>
      </c>
      <c r="F1165" s="10">
        <v>11359452</v>
      </c>
      <c r="G1165" s="2">
        <v>99.29</v>
      </c>
      <c r="H1165" s="10">
        <v>3742099200</v>
      </c>
      <c r="I1165" s="4">
        <f t="shared" si="18"/>
        <v>1.2375234830721877</v>
      </c>
    </row>
    <row r="1166" spans="1:9" ht="15" customHeight="1" x14ac:dyDescent="0.15">
      <c r="A1166" s="2" t="s">
        <v>1935</v>
      </c>
      <c r="B1166" s="2" t="s">
        <v>1936</v>
      </c>
      <c r="C1166" s="9" t="s">
        <v>1823</v>
      </c>
      <c r="D1166" s="2" t="s">
        <v>307</v>
      </c>
      <c r="E1166" s="10">
        <v>10730502</v>
      </c>
      <c r="F1166" s="10">
        <v>9430233</v>
      </c>
      <c r="G1166" s="2">
        <v>99.72</v>
      </c>
      <c r="H1166" s="10">
        <v>3219150600</v>
      </c>
      <c r="I1166" s="4">
        <f t="shared" si="18"/>
        <v>1.064582805032513</v>
      </c>
    </row>
    <row r="1167" spans="1:9" ht="15" customHeight="1" x14ac:dyDescent="0.15">
      <c r="A1167" s="2" t="s">
        <v>1937</v>
      </c>
      <c r="B1167" s="2" t="s">
        <v>1938</v>
      </c>
      <c r="C1167" s="9" t="s">
        <v>1823</v>
      </c>
      <c r="D1167" s="2" t="s">
        <v>212</v>
      </c>
      <c r="E1167" s="10">
        <v>9710963</v>
      </c>
      <c r="F1167" s="10">
        <v>8834869</v>
      </c>
      <c r="G1167" s="2">
        <v>98.9</v>
      </c>
      <c r="H1167" s="10">
        <v>2913288900</v>
      </c>
      <c r="I1167" s="4">
        <f t="shared" si="18"/>
        <v>0.96343341906156377</v>
      </c>
    </row>
    <row r="1168" spans="1:9" ht="15" customHeight="1" x14ac:dyDescent="0.15">
      <c r="A1168" s="2" t="s">
        <v>1939</v>
      </c>
      <c r="B1168" s="2" t="s">
        <v>1940</v>
      </c>
      <c r="C1168" s="9" t="s">
        <v>1823</v>
      </c>
      <c r="D1168" s="2" t="s">
        <v>212</v>
      </c>
      <c r="E1168" s="10">
        <v>11393837</v>
      </c>
      <c r="F1168" s="10">
        <v>10391336</v>
      </c>
      <c r="G1168" s="2">
        <v>98.87</v>
      </c>
      <c r="H1168" s="10">
        <v>3418151100</v>
      </c>
      <c r="I1168" s="4">
        <f t="shared" si="18"/>
        <v>1.130392870113927</v>
      </c>
    </row>
    <row r="1169" spans="1:9" ht="15" customHeight="1" x14ac:dyDescent="0.15">
      <c r="A1169" s="2" t="s">
        <v>1941</v>
      </c>
      <c r="B1169" s="2" t="s">
        <v>1942</v>
      </c>
      <c r="C1169" s="9" t="s">
        <v>1823</v>
      </c>
      <c r="D1169" s="2" t="s">
        <v>142</v>
      </c>
      <c r="E1169" s="10">
        <v>14917767</v>
      </c>
      <c r="F1169" s="10">
        <v>13013873</v>
      </c>
      <c r="G1169" s="2">
        <v>99.74</v>
      </c>
      <c r="H1169" s="10">
        <v>4475330100</v>
      </c>
      <c r="I1169" s="4">
        <f t="shared" si="18"/>
        <v>1.4800051514534416</v>
      </c>
    </row>
    <row r="1170" spans="1:9" ht="15" customHeight="1" x14ac:dyDescent="0.15">
      <c r="A1170" s="2" t="s">
        <v>1943</v>
      </c>
      <c r="C1170" s="9" t="s">
        <v>1823</v>
      </c>
      <c r="D1170" s="2" t="s">
        <v>142</v>
      </c>
      <c r="E1170" s="10">
        <v>11878373</v>
      </c>
      <c r="F1170" s="10">
        <v>10459012</v>
      </c>
      <c r="G1170" s="2">
        <v>99.75</v>
      </c>
      <c r="H1170" s="10">
        <v>3563511900</v>
      </c>
      <c r="I1170" s="4">
        <f t="shared" si="18"/>
        <v>1.1784641247504046</v>
      </c>
    </row>
    <row r="1171" spans="1:9" ht="15" customHeight="1" x14ac:dyDescent="0.15">
      <c r="A1171" s="2" t="s">
        <v>1944</v>
      </c>
      <c r="C1171" s="9" t="s">
        <v>1823</v>
      </c>
      <c r="D1171" s="2" t="s">
        <v>142</v>
      </c>
      <c r="E1171" s="10">
        <v>14906113</v>
      </c>
      <c r="F1171" s="10">
        <v>13603196</v>
      </c>
      <c r="G1171" s="2">
        <v>98.98</v>
      </c>
      <c r="H1171" s="10">
        <v>4471833900</v>
      </c>
      <c r="I1171" s="4">
        <f t="shared" si="18"/>
        <v>1.4788489475768802</v>
      </c>
    </row>
    <row r="1172" spans="1:9" ht="15" customHeight="1" x14ac:dyDescent="0.15">
      <c r="A1172" s="2" t="s">
        <v>1945</v>
      </c>
      <c r="B1172" s="2" t="s">
        <v>1946</v>
      </c>
      <c r="C1172" s="9" t="s">
        <v>1823</v>
      </c>
      <c r="D1172" s="2" t="s">
        <v>11</v>
      </c>
      <c r="E1172" s="10">
        <v>12761978</v>
      </c>
      <c r="F1172" s="10">
        <v>11103197</v>
      </c>
      <c r="G1172" s="2">
        <v>99.61</v>
      </c>
      <c r="H1172" s="10">
        <v>3828593400</v>
      </c>
      <c r="I1172" s="4">
        <f t="shared" si="18"/>
        <v>1.2661273756813261</v>
      </c>
    </row>
    <row r="1173" spans="1:9" ht="15" customHeight="1" x14ac:dyDescent="0.15">
      <c r="A1173" s="2" t="s">
        <v>1947</v>
      </c>
      <c r="B1173" s="2" t="s">
        <v>1948</v>
      </c>
      <c r="C1173" s="9" t="s">
        <v>1823</v>
      </c>
      <c r="D1173" s="2" t="s">
        <v>11</v>
      </c>
      <c r="E1173" s="10">
        <v>10568540</v>
      </c>
      <c r="F1173" s="10">
        <v>9571107</v>
      </c>
      <c r="G1173" s="2">
        <v>99.53</v>
      </c>
      <c r="H1173" s="10">
        <v>3170562000</v>
      </c>
      <c r="I1173" s="4">
        <f t="shared" si="18"/>
        <v>1.0485144085801685</v>
      </c>
    </row>
    <row r="1174" spans="1:9" ht="15" customHeight="1" x14ac:dyDescent="0.15">
      <c r="A1174" s="2" t="s">
        <v>1949</v>
      </c>
      <c r="B1174" s="2" t="s">
        <v>1950</v>
      </c>
      <c r="C1174" s="9" t="s">
        <v>1823</v>
      </c>
      <c r="D1174" s="2" t="s">
        <v>11</v>
      </c>
      <c r="E1174" s="10">
        <v>10446363</v>
      </c>
      <c r="F1174" s="10">
        <v>9207673</v>
      </c>
      <c r="G1174" s="2">
        <v>99.75</v>
      </c>
      <c r="H1174" s="10">
        <v>3133908900</v>
      </c>
      <c r="I1174" s="4">
        <f t="shared" si="18"/>
        <v>1.0363931179480568</v>
      </c>
    </row>
    <row r="1175" spans="1:9" ht="15" customHeight="1" x14ac:dyDescent="0.15">
      <c r="A1175" s="2" t="s">
        <v>1951</v>
      </c>
      <c r="B1175" s="2" t="s">
        <v>1952</v>
      </c>
      <c r="C1175" s="9" t="s">
        <v>1823</v>
      </c>
      <c r="D1175" s="2" t="s">
        <v>11</v>
      </c>
      <c r="E1175" s="10">
        <v>13230312</v>
      </c>
      <c r="F1175" s="10">
        <v>11415600</v>
      </c>
      <c r="G1175" s="2">
        <v>99.71</v>
      </c>
      <c r="H1175" s="10">
        <v>3969093600</v>
      </c>
      <c r="I1175" s="4">
        <f t="shared" si="18"/>
        <v>1.3125912152493255</v>
      </c>
    </row>
    <row r="1176" spans="1:9" ht="15" customHeight="1" x14ac:dyDescent="0.15">
      <c r="A1176" s="2" t="s">
        <v>1953</v>
      </c>
      <c r="B1176" s="2" t="s">
        <v>1954</v>
      </c>
      <c r="C1176" s="9" t="s">
        <v>1823</v>
      </c>
      <c r="D1176" s="2" t="s">
        <v>11</v>
      </c>
      <c r="E1176" s="10">
        <v>10319871</v>
      </c>
      <c r="F1176" s="10">
        <v>8978513</v>
      </c>
      <c r="G1176" s="2">
        <v>99.8</v>
      </c>
      <c r="H1176" s="10">
        <v>3095961300</v>
      </c>
      <c r="I1176" s="4">
        <f t="shared" si="18"/>
        <v>1.0238437322646867</v>
      </c>
    </row>
    <row r="1177" spans="1:9" ht="15" customHeight="1" x14ac:dyDescent="0.15">
      <c r="A1177" s="2" t="s">
        <v>1955</v>
      </c>
      <c r="B1177" s="2">
        <v>28</v>
      </c>
      <c r="C1177" s="9" t="s">
        <v>1823</v>
      </c>
      <c r="D1177" s="2" t="s">
        <v>104</v>
      </c>
      <c r="E1177" s="10">
        <v>14713085</v>
      </c>
      <c r="F1177" s="10">
        <v>12727822</v>
      </c>
      <c r="G1177" s="2">
        <v>99.59</v>
      </c>
      <c r="H1177" s="10">
        <v>4413925500</v>
      </c>
      <c r="I1177" s="4">
        <f t="shared" si="18"/>
        <v>1.4596984651772855</v>
      </c>
    </row>
    <row r="1178" spans="1:9" ht="15" customHeight="1" x14ac:dyDescent="0.15">
      <c r="A1178" s="2" t="s">
        <v>1956</v>
      </c>
      <c r="B1178" s="2">
        <v>29</v>
      </c>
      <c r="C1178" s="9" t="s">
        <v>1823</v>
      </c>
      <c r="D1178" s="2" t="s">
        <v>104</v>
      </c>
      <c r="E1178" s="10">
        <v>10049156</v>
      </c>
      <c r="F1178" s="10">
        <v>8911483</v>
      </c>
      <c r="G1178" s="2">
        <v>98.96</v>
      </c>
      <c r="H1178" s="10">
        <v>3014746800</v>
      </c>
      <c r="I1178" s="4">
        <f t="shared" si="18"/>
        <v>0.99698585235707604</v>
      </c>
    </row>
    <row r="1179" spans="1:9" ht="15" customHeight="1" x14ac:dyDescent="0.15">
      <c r="A1179" s="2" t="s">
        <v>1957</v>
      </c>
      <c r="B1179" s="2">
        <v>30</v>
      </c>
      <c r="C1179" s="9" t="s">
        <v>1823</v>
      </c>
      <c r="D1179" s="2" t="s">
        <v>104</v>
      </c>
      <c r="E1179" s="10">
        <v>12449803</v>
      </c>
      <c r="F1179" s="10">
        <v>10897342</v>
      </c>
      <c r="G1179" s="2">
        <v>99.63</v>
      </c>
      <c r="H1179" s="10">
        <v>3734940900</v>
      </c>
      <c r="I1179" s="4">
        <f t="shared" si="18"/>
        <v>1.2351562116890893</v>
      </c>
    </row>
    <row r="1180" spans="1:9" ht="15" customHeight="1" x14ac:dyDescent="0.15">
      <c r="A1180" s="2" t="s">
        <v>1958</v>
      </c>
      <c r="B1180" s="2" t="s">
        <v>1959</v>
      </c>
      <c r="C1180" s="9" t="s">
        <v>1823</v>
      </c>
      <c r="D1180" s="2" t="s">
        <v>11</v>
      </c>
      <c r="E1180" s="10">
        <v>10441107</v>
      </c>
      <c r="F1180" s="10">
        <v>9189237</v>
      </c>
      <c r="G1180" s="2">
        <v>99.78</v>
      </c>
      <c r="H1180" s="10">
        <v>3132332100</v>
      </c>
      <c r="I1180" s="4">
        <f t="shared" si="18"/>
        <v>1.035871665436026</v>
      </c>
    </row>
    <row r="1181" spans="1:9" ht="15" customHeight="1" x14ac:dyDescent="0.15">
      <c r="A1181" s="2" t="s">
        <v>1960</v>
      </c>
      <c r="C1181" s="9" t="s">
        <v>1823</v>
      </c>
      <c r="D1181" s="2" t="s">
        <v>317</v>
      </c>
      <c r="E1181" s="10">
        <v>7757429</v>
      </c>
      <c r="F1181" s="10">
        <v>6813245</v>
      </c>
      <c r="G1181" s="2">
        <v>99.43</v>
      </c>
      <c r="H1181" s="10">
        <v>2327228700</v>
      </c>
      <c r="I1181" s="4">
        <f t="shared" si="18"/>
        <v>0.76962154470131616</v>
      </c>
    </row>
    <row r="1182" spans="1:9" ht="15" customHeight="1" x14ac:dyDescent="0.15">
      <c r="A1182" s="2" t="s">
        <v>1961</v>
      </c>
      <c r="B1182" s="2" t="s">
        <v>1962</v>
      </c>
      <c r="C1182" s="9" t="s">
        <v>1823</v>
      </c>
      <c r="D1182" s="2" t="s">
        <v>121</v>
      </c>
      <c r="E1182" s="10">
        <v>11466342</v>
      </c>
      <c r="F1182" s="10">
        <v>10094040</v>
      </c>
      <c r="G1182" s="2">
        <v>99.16</v>
      </c>
      <c r="H1182" s="10">
        <v>3439902600</v>
      </c>
      <c r="I1182" s="4">
        <f t="shared" si="18"/>
        <v>1.1375861567168168</v>
      </c>
    </row>
    <row r="1183" spans="1:9" ht="15" customHeight="1" x14ac:dyDescent="0.15">
      <c r="A1183" s="2" t="s">
        <v>1963</v>
      </c>
      <c r="B1183" s="2">
        <v>1532</v>
      </c>
      <c r="C1183" s="9" t="s">
        <v>1823</v>
      </c>
      <c r="D1183" s="2" t="s">
        <v>126</v>
      </c>
      <c r="E1183" s="10">
        <v>13883946</v>
      </c>
      <c r="F1183" s="10">
        <v>12169882</v>
      </c>
      <c r="G1183" s="2">
        <v>97.37</v>
      </c>
      <c r="H1183" s="10">
        <v>4165183800</v>
      </c>
      <c r="I1183" s="4">
        <f t="shared" si="18"/>
        <v>1.3774388353499156</v>
      </c>
    </row>
    <row r="1184" spans="1:9" ht="15" customHeight="1" x14ac:dyDescent="0.15">
      <c r="A1184" s="2" t="s">
        <v>1964</v>
      </c>
      <c r="B1184" s="2">
        <v>911</v>
      </c>
      <c r="C1184" s="9" t="s">
        <v>1823</v>
      </c>
      <c r="D1184" s="2" t="s">
        <v>155</v>
      </c>
      <c r="E1184" s="10">
        <v>7994233</v>
      </c>
      <c r="F1184" s="10">
        <v>7269176</v>
      </c>
      <c r="G1184" s="2">
        <v>99.55</v>
      </c>
      <c r="H1184" s="10">
        <v>2398269900</v>
      </c>
      <c r="I1184" s="4">
        <f t="shared" si="18"/>
        <v>0.79311508363946825</v>
      </c>
    </row>
    <row r="1185" spans="1:9" ht="15" customHeight="1" x14ac:dyDescent="0.15">
      <c r="A1185" s="2" t="s">
        <v>1965</v>
      </c>
      <c r="B1185" s="2">
        <v>1604</v>
      </c>
      <c r="C1185" s="9" t="s">
        <v>1823</v>
      </c>
      <c r="D1185" s="2" t="s">
        <v>55</v>
      </c>
      <c r="E1185" s="10">
        <v>11679865</v>
      </c>
      <c r="F1185" s="10">
        <v>10147944</v>
      </c>
      <c r="G1185" s="2">
        <v>99.19</v>
      </c>
      <c r="H1185" s="10">
        <v>3503959500</v>
      </c>
      <c r="I1185" s="4">
        <f t="shared" si="18"/>
        <v>1.1587699665962574</v>
      </c>
    </row>
    <row r="1186" spans="1:9" ht="15" customHeight="1" x14ac:dyDescent="0.15">
      <c r="A1186" s="2" t="s">
        <v>1966</v>
      </c>
      <c r="B1186" s="2">
        <v>1942</v>
      </c>
      <c r="C1186" s="9" t="s">
        <v>1823</v>
      </c>
      <c r="D1186" s="2" t="s">
        <v>190</v>
      </c>
      <c r="E1186" s="10">
        <v>11810619</v>
      </c>
      <c r="F1186" s="10">
        <v>10398628</v>
      </c>
      <c r="G1186" s="2">
        <v>99.04</v>
      </c>
      <c r="H1186" s="10">
        <v>3543185700</v>
      </c>
      <c r="I1186" s="4">
        <f t="shared" si="18"/>
        <v>1.1717421891529674</v>
      </c>
    </row>
    <row r="1187" spans="1:9" ht="15" customHeight="1" x14ac:dyDescent="0.15">
      <c r="A1187" s="2" t="s">
        <v>1967</v>
      </c>
      <c r="B1187" s="2">
        <v>914</v>
      </c>
      <c r="C1187" s="9" t="s">
        <v>1823</v>
      </c>
      <c r="D1187" s="2" t="s">
        <v>155</v>
      </c>
      <c r="E1187" s="10">
        <v>11818248</v>
      </c>
      <c r="F1187" s="10">
        <v>10315735</v>
      </c>
      <c r="G1187" s="2">
        <v>99.09</v>
      </c>
      <c r="H1187" s="10">
        <v>3545474400</v>
      </c>
      <c r="I1187" s="4">
        <f t="shared" si="18"/>
        <v>1.172499069140464</v>
      </c>
    </row>
    <row r="1188" spans="1:9" ht="15" customHeight="1" x14ac:dyDescent="0.15">
      <c r="A1188" s="2" t="s">
        <v>1968</v>
      </c>
      <c r="B1188" s="2">
        <v>2102</v>
      </c>
      <c r="C1188" s="9" t="s">
        <v>1823</v>
      </c>
      <c r="D1188" s="2" t="s">
        <v>155</v>
      </c>
      <c r="E1188" s="10">
        <v>12665475</v>
      </c>
      <c r="F1188" s="10">
        <v>11076855</v>
      </c>
      <c r="G1188" s="2">
        <v>99.05</v>
      </c>
      <c r="H1188" s="10">
        <v>3799642500</v>
      </c>
      <c r="I1188" s="4">
        <f t="shared" si="18"/>
        <v>1.256553225801474</v>
      </c>
    </row>
    <row r="1189" spans="1:9" ht="15" customHeight="1" x14ac:dyDescent="0.15">
      <c r="A1189" s="2" t="s">
        <v>1969</v>
      </c>
      <c r="B1189" s="2">
        <v>1726</v>
      </c>
      <c r="C1189" s="9" t="s">
        <v>1823</v>
      </c>
      <c r="D1189" s="2" t="s">
        <v>185</v>
      </c>
      <c r="E1189" s="10">
        <v>11908446</v>
      </c>
      <c r="F1189" s="10">
        <v>10410379</v>
      </c>
      <c r="G1189" s="2">
        <v>99</v>
      </c>
      <c r="H1189" s="10">
        <v>3572533800</v>
      </c>
      <c r="I1189" s="4">
        <f t="shared" si="18"/>
        <v>1.1814476942698682</v>
      </c>
    </row>
    <row r="1190" spans="1:9" ht="15" customHeight="1" x14ac:dyDescent="0.15">
      <c r="A1190" s="2" t="s">
        <v>1970</v>
      </c>
      <c r="B1190" s="2">
        <v>1614</v>
      </c>
      <c r="C1190" s="9" t="s">
        <v>1823</v>
      </c>
      <c r="D1190" s="2" t="s">
        <v>55</v>
      </c>
      <c r="E1190" s="10">
        <v>10544575</v>
      </c>
      <c r="F1190" s="10">
        <v>9341780</v>
      </c>
      <c r="G1190" s="2">
        <v>99.74</v>
      </c>
      <c r="H1190" s="10">
        <v>3163372500</v>
      </c>
      <c r="I1190" s="4">
        <f t="shared" si="18"/>
        <v>1.046136819263042</v>
      </c>
    </row>
    <row r="1191" spans="1:9" ht="15" customHeight="1" x14ac:dyDescent="0.15">
      <c r="A1191" s="2" t="s">
        <v>1971</v>
      </c>
      <c r="B1191" s="2">
        <v>1889</v>
      </c>
      <c r="C1191" s="9" t="s">
        <v>1823</v>
      </c>
      <c r="D1191" s="2" t="s">
        <v>539</v>
      </c>
      <c r="E1191" s="10">
        <v>10397240</v>
      </c>
      <c r="F1191" s="10">
        <v>9081911</v>
      </c>
      <c r="G1191" s="2">
        <v>98.97</v>
      </c>
      <c r="H1191" s="10">
        <v>3119172000</v>
      </c>
      <c r="I1191" s="4">
        <f t="shared" si="18"/>
        <v>1.031519580705194</v>
      </c>
    </row>
    <row r="1192" spans="1:9" ht="15" customHeight="1" x14ac:dyDescent="0.15">
      <c r="A1192" s="2" t="s">
        <v>1972</v>
      </c>
      <c r="B1192" s="2" t="s">
        <v>1973</v>
      </c>
      <c r="C1192" s="9" t="s">
        <v>1823</v>
      </c>
      <c r="D1192" s="2" t="s">
        <v>215</v>
      </c>
      <c r="E1192" s="10">
        <v>11293064</v>
      </c>
      <c r="F1192" s="10">
        <v>9904706</v>
      </c>
      <c r="G1192" s="2">
        <v>99.1</v>
      </c>
      <c r="H1192" s="10">
        <v>3387919200</v>
      </c>
      <c r="I1192" s="4">
        <f t="shared" si="18"/>
        <v>1.120395089673502</v>
      </c>
    </row>
    <row r="1193" spans="1:9" ht="15" customHeight="1" x14ac:dyDescent="0.15">
      <c r="A1193" s="2" t="s">
        <v>1974</v>
      </c>
      <c r="B1193" s="2" t="s">
        <v>1975</v>
      </c>
      <c r="C1193" s="9" t="s">
        <v>1823</v>
      </c>
      <c r="D1193" s="2" t="s">
        <v>215</v>
      </c>
      <c r="E1193" s="10">
        <v>12234809</v>
      </c>
      <c r="F1193" s="10">
        <v>10611908</v>
      </c>
      <c r="G1193" s="2">
        <v>98.93</v>
      </c>
      <c r="H1193" s="10">
        <v>3670442700</v>
      </c>
      <c r="I1193" s="4">
        <f t="shared" si="18"/>
        <v>1.2138264625696948</v>
      </c>
    </row>
    <row r="1194" spans="1:9" ht="15" customHeight="1" x14ac:dyDescent="0.15">
      <c r="A1194" s="2" t="s">
        <v>1976</v>
      </c>
      <c r="B1194" s="2" t="s">
        <v>1977</v>
      </c>
      <c r="C1194" s="9" t="s">
        <v>1823</v>
      </c>
      <c r="D1194" s="2" t="s">
        <v>215</v>
      </c>
      <c r="E1194" s="10">
        <v>13274788</v>
      </c>
      <c r="F1194" s="10">
        <v>11565922</v>
      </c>
      <c r="G1194" s="2">
        <v>99.73</v>
      </c>
      <c r="H1194" s="10">
        <v>3982436400</v>
      </c>
      <c r="I1194" s="4">
        <f t="shared" si="18"/>
        <v>1.3170037194207638</v>
      </c>
    </row>
    <row r="1195" spans="1:9" ht="15" customHeight="1" x14ac:dyDescent="0.15">
      <c r="A1195" s="2" t="s">
        <v>1978</v>
      </c>
      <c r="B1195" s="2" t="s">
        <v>1979</v>
      </c>
      <c r="C1195" s="9" t="s">
        <v>1823</v>
      </c>
      <c r="D1195" s="2" t="s">
        <v>215</v>
      </c>
      <c r="E1195" s="10">
        <v>11229021</v>
      </c>
      <c r="F1195" s="10">
        <v>9716568</v>
      </c>
      <c r="G1195" s="2">
        <v>99.72</v>
      </c>
      <c r="H1195" s="10">
        <v>3368706300</v>
      </c>
      <c r="I1195" s="4">
        <f t="shared" si="18"/>
        <v>1.1140413257412369</v>
      </c>
    </row>
    <row r="1196" spans="1:9" ht="15" customHeight="1" x14ac:dyDescent="0.15">
      <c r="A1196" s="2" t="s">
        <v>1980</v>
      </c>
      <c r="B1196" s="2" t="s">
        <v>1981</v>
      </c>
      <c r="C1196" s="9" t="s">
        <v>1823</v>
      </c>
      <c r="D1196" s="2" t="s">
        <v>215</v>
      </c>
      <c r="E1196" s="10">
        <v>12501803</v>
      </c>
      <c r="F1196" s="10">
        <v>10977610</v>
      </c>
      <c r="G1196" s="2">
        <v>99.73</v>
      </c>
      <c r="H1196" s="10">
        <v>3750540900</v>
      </c>
      <c r="I1196" s="4">
        <f t="shared" si="18"/>
        <v>1.2403151787030922</v>
      </c>
    </row>
    <row r="1197" spans="1:9" ht="15" customHeight="1" x14ac:dyDescent="0.15">
      <c r="A1197" s="2" t="s">
        <v>1982</v>
      </c>
      <c r="B1197" s="2" t="s">
        <v>1983</v>
      </c>
      <c r="C1197" s="9" t="s">
        <v>1823</v>
      </c>
      <c r="D1197" s="2" t="s">
        <v>215</v>
      </c>
      <c r="E1197" s="10">
        <v>10533978</v>
      </c>
      <c r="F1197" s="10">
        <v>9324700</v>
      </c>
      <c r="G1197" s="2">
        <v>99.77</v>
      </c>
      <c r="H1197" s="10">
        <v>3160193400</v>
      </c>
      <c r="I1197" s="4">
        <f t="shared" si="18"/>
        <v>1.0450854813121309</v>
      </c>
    </row>
    <row r="1198" spans="1:9" ht="15" customHeight="1" x14ac:dyDescent="0.15">
      <c r="A1198" s="2" t="s">
        <v>1984</v>
      </c>
      <c r="B1198" s="2" t="s">
        <v>1985</v>
      </c>
      <c r="C1198" s="9" t="s">
        <v>1823</v>
      </c>
      <c r="D1198" s="2" t="s">
        <v>215</v>
      </c>
      <c r="E1198" s="10">
        <v>9061467</v>
      </c>
      <c r="F1198" s="10">
        <v>8238947</v>
      </c>
      <c r="G1198" s="2">
        <v>99.69</v>
      </c>
      <c r="H1198" s="10">
        <v>2718440100</v>
      </c>
      <c r="I1198" s="4">
        <f t="shared" si="18"/>
        <v>0.89899633368220344</v>
      </c>
    </row>
    <row r="1199" spans="1:9" ht="15" customHeight="1" x14ac:dyDescent="0.15">
      <c r="A1199" s="2" t="s">
        <v>1986</v>
      </c>
      <c r="B1199" s="2" t="s">
        <v>1987</v>
      </c>
      <c r="C1199" s="9" t="s">
        <v>1823</v>
      </c>
      <c r="D1199" s="2" t="s">
        <v>215</v>
      </c>
      <c r="E1199" s="10">
        <v>10873749</v>
      </c>
      <c r="F1199" s="10">
        <v>9481851</v>
      </c>
      <c r="G1199" s="2">
        <v>99.75</v>
      </c>
      <c r="H1199" s="10">
        <v>3262124700</v>
      </c>
      <c r="I1199" s="4">
        <f t="shared" si="18"/>
        <v>1.0787944694143372</v>
      </c>
    </row>
    <row r="1200" spans="1:9" ht="15" customHeight="1" x14ac:dyDescent="0.15">
      <c r="A1200" s="2" t="s">
        <v>1988</v>
      </c>
      <c r="B1200" s="2" t="s">
        <v>1989</v>
      </c>
      <c r="C1200" s="9" t="s">
        <v>1823</v>
      </c>
      <c r="D1200" s="2" t="s">
        <v>215</v>
      </c>
      <c r="E1200" s="10">
        <v>10086562</v>
      </c>
      <c r="F1200" s="10">
        <v>8839031</v>
      </c>
      <c r="G1200" s="2">
        <v>99.72</v>
      </c>
      <c r="H1200" s="10">
        <v>3025968600</v>
      </c>
      <c r="I1200" s="4">
        <f t="shared" si="18"/>
        <v>1.0006969354364181</v>
      </c>
    </row>
    <row r="1201" spans="1:9" ht="15" customHeight="1" x14ac:dyDescent="0.15">
      <c r="A1201" s="2" t="s">
        <v>1990</v>
      </c>
      <c r="B1201" s="2" t="s">
        <v>1991</v>
      </c>
      <c r="C1201" s="9" t="s">
        <v>1823</v>
      </c>
      <c r="D1201" s="2" t="s">
        <v>215</v>
      </c>
      <c r="E1201" s="10">
        <v>12215331</v>
      </c>
      <c r="F1201" s="10">
        <v>10582455</v>
      </c>
      <c r="G1201" s="2">
        <v>99.68</v>
      </c>
      <c r="H1201" s="10">
        <v>3664599300</v>
      </c>
      <c r="I1201" s="4">
        <f t="shared" si="18"/>
        <v>1.2118940325793344</v>
      </c>
    </row>
    <row r="1202" spans="1:9" ht="15" customHeight="1" x14ac:dyDescent="0.15">
      <c r="A1202" s="2" t="s">
        <v>1992</v>
      </c>
      <c r="B1202" s="2" t="s">
        <v>1993</v>
      </c>
      <c r="C1202" s="9" t="s">
        <v>1823</v>
      </c>
      <c r="D1202" s="2" t="s">
        <v>215</v>
      </c>
      <c r="E1202" s="10">
        <v>14070528</v>
      </c>
      <c r="F1202" s="10">
        <v>12251085</v>
      </c>
      <c r="G1202" s="2">
        <v>97.52</v>
      </c>
      <c r="H1202" s="10">
        <v>4221158400</v>
      </c>
      <c r="I1202" s="4">
        <f t="shared" si="18"/>
        <v>1.3959498042615821</v>
      </c>
    </row>
    <row r="1203" spans="1:9" ht="15" customHeight="1" x14ac:dyDescent="0.15">
      <c r="A1203" s="2" t="s">
        <v>1994</v>
      </c>
      <c r="B1203" s="2" t="s">
        <v>1995</v>
      </c>
      <c r="C1203" s="9" t="s">
        <v>1823</v>
      </c>
      <c r="D1203" s="2" t="s">
        <v>215</v>
      </c>
      <c r="E1203" s="10">
        <v>11916574</v>
      </c>
      <c r="F1203" s="10">
        <v>10499259</v>
      </c>
      <c r="G1203" s="2">
        <v>99.77</v>
      </c>
      <c r="H1203" s="10">
        <v>3574972200</v>
      </c>
      <c r="I1203" s="4">
        <f t="shared" si="18"/>
        <v>1.1822540804985187</v>
      </c>
    </row>
    <row r="1204" spans="1:9" ht="15" customHeight="1" x14ac:dyDescent="0.15">
      <c r="A1204" s="2" t="s">
        <v>1996</v>
      </c>
      <c r="B1204" s="2" t="s">
        <v>1997</v>
      </c>
      <c r="C1204" s="9" t="s">
        <v>1823</v>
      </c>
      <c r="D1204" s="2" t="s">
        <v>215</v>
      </c>
      <c r="E1204" s="10">
        <v>10140440</v>
      </c>
      <c r="F1204" s="10">
        <v>8895384</v>
      </c>
      <c r="G1204" s="2">
        <v>99.73</v>
      </c>
      <c r="H1204" s="10">
        <v>3042132000</v>
      </c>
      <c r="I1204" s="4">
        <f t="shared" si="18"/>
        <v>1.0060422205283497</v>
      </c>
    </row>
    <row r="1205" spans="1:9" ht="15" customHeight="1" x14ac:dyDescent="0.15">
      <c r="A1205" s="2" t="s">
        <v>1998</v>
      </c>
      <c r="B1205" s="2" t="s">
        <v>1999</v>
      </c>
      <c r="C1205" s="9" t="s">
        <v>1823</v>
      </c>
      <c r="D1205" s="2" t="s">
        <v>215</v>
      </c>
      <c r="E1205" s="10">
        <v>11045659</v>
      </c>
      <c r="F1205" s="10">
        <v>9711198</v>
      </c>
      <c r="G1205" s="2">
        <v>97.59</v>
      </c>
      <c r="H1205" s="10">
        <v>3313697700</v>
      </c>
      <c r="I1205" s="4">
        <f t="shared" si="18"/>
        <v>1.0958498159408221</v>
      </c>
    </row>
    <row r="1206" spans="1:9" ht="15" customHeight="1" x14ac:dyDescent="0.15">
      <c r="A1206" s="2" t="s">
        <v>2000</v>
      </c>
      <c r="B1206" s="2" t="s">
        <v>2001</v>
      </c>
      <c r="C1206" s="9" t="s">
        <v>1823</v>
      </c>
      <c r="D1206" s="2" t="s">
        <v>215</v>
      </c>
      <c r="E1206" s="10">
        <v>11791059</v>
      </c>
      <c r="F1206" s="10">
        <v>10254616</v>
      </c>
      <c r="G1206" s="2">
        <v>97.51</v>
      </c>
      <c r="H1206" s="10">
        <v>3537317700</v>
      </c>
      <c r="I1206" s="4">
        <f t="shared" si="18"/>
        <v>1.1698016238684694</v>
      </c>
    </row>
    <row r="1207" spans="1:9" ht="15" customHeight="1" x14ac:dyDescent="0.15">
      <c r="A1207" s="2" t="s">
        <v>2002</v>
      </c>
      <c r="B1207" s="2" t="s">
        <v>2003</v>
      </c>
      <c r="C1207" s="9" t="s">
        <v>1823</v>
      </c>
      <c r="D1207" s="2" t="s">
        <v>215</v>
      </c>
      <c r="E1207" s="10">
        <v>14250502</v>
      </c>
      <c r="F1207" s="10">
        <v>12380278</v>
      </c>
      <c r="G1207" s="2">
        <v>99.1</v>
      </c>
      <c r="H1207" s="10">
        <v>4275150600</v>
      </c>
      <c r="I1207" s="4">
        <f t="shared" si="18"/>
        <v>1.413805187518854</v>
      </c>
    </row>
    <row r="1208" spans="1:9" ht="15" customHeight="1" x14ac:dyDescent="0.15">
      <c r="A1208" s="2" t="s">
        <v>2004</v>
      </c>
      <c r="B1208" s="2" t="s">
        <v>2005</v>
      </c>
      <c r="C1208" s="9" t="s">
        <v>1823</v>
      </c>
      <c r="D1208" s="2" t="s">
        <v>215</v>
      </c>
      <c r="E1208" s="10">
        <v>11225240</v>
      </c>
      <c r="F1208" s="10">
        <v>9882214</v>
      </c>
      <c r="G1208" s="2">
        <v>99.78</v>
      </c>
      <c r="H1208" s="10">
        <v>3367572000</v>
      </c>
      <c r="I1208" s="4">
        <f t="shared" si="18"/>
        <v>1.1136662093127765</v>
      </c>
    </row>
    <row r="1209" spans="1:9" ht="15" customHeight="1" x14ac:dyDescent="0.15">
      <c r="A1209" s="2" t="s">
        <v>2006</v>
      </c>
      <c r="B1209" s="2" t="s">
        <v>2007</v>
      </c>
      <c r="C1209" s="9" t="s">
        <v>1823</v>
      </c>
      <c r="D1209" s="2" t="s">
        <v>215</v>
      </c>
      <c r="E1209" s="10">
        <v>10270192</v>
      </c>
      <c r="F1209" s="10">
        <v>9298489</v>
      </c>
      <c r="G1209" s="2">
        <v>97.31</v>
      </c>
      <c r="H1209" s="10">
        <v>3081057600</v>
      </c>
      <c r="I1209" s="4">
        <f t="shared" si="18"/>
        <v>1.0189150337591359</v>
      </c>
    </row>
    <row r="1210" spans="1:9" ht="15" customHeight="1" x14ac:dyDescent="0.15">
      <c r="A1210" s="2" t="s">
        <v>2008</v>
      </c>
      <c r="B1210" s="2" t="s">
        <v>2009</v>
      </c>
      <c r="C1210" s="9" t="s">
        <v>1823</v>
      </c>
      <c r="D1210" s="2" t="s">
        <v>215</v>
      </c>
      <c r="E1210" s="10">
        <v>11529943</v>
      </c>
      <c r="F1210" s="10">
        <v>10105290</v>
      </c>
      <c r="G1210" s="2">
        <v>99.05</v>
      </c>
      <c r="H1210" s="10">
        <v>3458982900</v>
      </c>
      <c r="I1210" s="4">
        <f t="shared" si="18"/>
        <v>1.1438960694294626</v>
      </c>
    </row>
    <row r="1211" spans="1:9" ht="15" customHeight="1" x14ac:dyDescent="0.15">
      <c r="A1211" s="2" t="s">
        <v>2010</v>
      </c>
      <c r="B1211" s="2" t="s">
        <v>2011</v>
      </c>
      <c r="C1211" s="9" t="s">
        <v>1823</v>
      </c>
      <c r="D1211" s="2" t="s">
        <v>215</v>
      </c>
      <c r="E1211" s="10">
        <v>12485145</v>
      </c>
      <c r="F1211" s="10">
        <v>10939386</v>
      </c>
      <c r="G1211" s="2">
        <v>99.71</v>
      </c>
      <c r="H1211" s="10">
        <v>3745543500</v>
      </c>
      <c r="I1211" s="4">
        <f t="shared" si="18"/>
        <v>1.2386625234623372</v>
      </c>
    </row>
    <row r="1212" spans="1:9" ht="15" customHeight="1" x14ac:dyDescent="0.15">
      <c r="A1212" s="2" t="s">
        <v>2012</v>
      </c>
      <c r="B1212" s="2" t="s">
        <v>2013</v>
      </c>
      <c r="C1212" s="9" t="s">
        <v>1823</v>
      </c>
      <c r="D1212" s="2" t="s">
        <v>215</v>
      </c>
      <c r="E1212" s="10">
        <v>14749891</v>
      </c>
      <c r="F1212" s="10">
        <v>12593683</v>
      </c>
      <c r="G1212" s="2">
        <v>97.38</v>
      </c>
      <c r="H1212" s="10">
        <v>4424967300</v>
      </c>
      <c r="I1212" s="4">
        <f t="shared" si="18"/>
        <v>1.4633500217141584</v>
      </c>
    </row>
    <row r="1213" spans="1:9" ht="15" customHeight="1" x14ac:dyDescent="0.15">
      <c r="A1213" s="2" t="s">
        <v>2014</v>
      </c>
      <c r="B1213" s="2" t="s">
        <v>2015</v>
      </c>
      <c r="C1213" s="9" t="s">
        <v>1823</v>
      </c>
      <c r="D1213" s="2" t="s">
        <v>215</v>
      </c>
      <c r="E1213" s="10">
        <v>12234440</v>
      </c>
      <c r="F1213" s="10">
        <v>10695427</v>
      </c>
      <c r="G1213" s="2">
        <v>99.63</v>
      </c>
      <c r="H1213" s="10">
        <v>3670332000</v>
      </c>
      <c r="I1213" s="4">
        <f t="shared" si="18"/>
        <v>1.2137898537460763</v>
      </c>
    </row>
    <row r="1214" spans="1:9" ht="15" customHeight="1" x14ac:dyDescent="0.15">
      <c r="A1214" s="2" t="s">
        <v>2016</v>
      </c>
      <c r="B1214" s="2" t="s">
        <v>2017</v>
      </c>
      <c r="C1214" s="9" t="s">
        <v>1823</v>
      </c>
      <c r="D1214" s="2" t="s">
        <v>215</v>
      </c>
      <c r="E1214" s="10">
        <v>11877149</v>
      </c>
      <c r="F1214" s="10">
        <v>10428261</v>
      </c>
      <c r="G1214" s="2">
        <v>99.7</v>
      </c>
      <c r="H1214" s="10">
        <v>3563144700</v>
      </c>
      <c r="I1214" s="4">
        <f t="shared" si="18"/>
        <v>1.1783426906037675</v>
      </c>
    </row>
    <row r="1215" spans="1:9" ht="15" customHeight="1" x14ac:dyDescent="0.15">
      <c r="A1215" s="2" t="s">
        <v>2018</v>
      </c>
      <c r="B1215" s="2" t="s">
        <v>2019</v>
      </c>
      <c r="C1215" s="9" t="s">
        <v>1823</v>
      </c>
      <c r="D1215" s="2" t="s">
        <v>215</v>
      </c>
      <c r="E1215" s="10">
        <v>12584686</v>
      </c>
      <c r="F1215" s="10">
        <v>11031444</v>
      </c>
      <c r="G1215" s="2">
        <v>99.1</v>
      </c>
      <c r="H1215" s="10">
        <v>3775405800</v>
      </c>
      <c r="I1215" s="4">
        <f t="shared" si="18"/>
        <v>1.248538076068892</v>
      </c>
    </row>
    <row r="1216" spans="1:9" ht="15" customHeight="1" x14ac:dyDescent="0.15">
      <c r="A1216" s="2" t="s">
        <v>2020</v>
      </c>
      <c r="B1216" s="2" t="s">
        <v>2021</v>
      </c>
      <c r="C1216" s="9" t="s">
        <v>1823</v>
      </c>
      <c r="D1216" s="2" t="s">
        <v>215</v>
      </c>
      <c r="E1216" s="10">
        <v>9645723</v>
      </c>
      <c r="F1216" s="10">
        <v>8475760</v>
      </c>
      <c r="G1216" s="2">
        <v>99.72</v>
      </c>
      <c r="H1216" s="10">
        <v>2893716900</v>
      </c>
      <c r="I1216" s="4">
        <f t="shared" si="18"/>
        <v>0.95696089967707265</v>
      </c>
    </row>
    <row r="1217" spans="1:9" ht="15" customHeight="1" x14ac:dyDescent="0.15">
      <c r="A1217" s="2" t="s">
        <v>2022</v>
      </c>
      <c r="B1217" s="2" t="s">
        <v>2023</v>
      </c>
      <c r="C1217" s="9" t="s">
        <v>1823</v>
      </c>
      <c r="D1217" s="2" t="s">
        <v>215</v>
      </c>
      <c r="E1217" s="10">
        <v>9417586</v>
      </c>
      <c r="F1217" s="10">
        <v>8312332</v>
      </c>
      <c r="G1217" s="2">
        <v>99.69</v>
      </c>
      <c r="H1217" s="10">
        <v>2825275800</v>
      </c>
      <c r="I1217" s="4">
        <f t="shared" si="18"/>
        <v>0.93432722164488902</v>
      </c>
    </row>
    <row r="1218" spans="1:9" ht="15" customHeight="1" x14ac:dyDescent="0.15">
      <c r="A1218" s="2" t="s">
        <v>2024</v>
      </c>
      <c r="B1218" s="2" t="s">
        <v>2025</v>
      </c>
      <c r="C1218" s="9" t="s">
        <v>1823</v>
      </c>
      <c r="D1218" s="2" t="s">
        <v>215</v>
      </c>
      <c r="E1218" s="10">
        <v>11213968</v>
      </c>
      <c r="F1218" s="10">
        <v>9929624</v>
      </c>
      <c r="G1218" s="2">
        <v>98.99</v>
      </c>
      <c r="H1218" s="10">
        <v>3364190400</v>
      </c>
      <c r="I1218" s="4">
        <f t="shared" si="18"/>
        <v>1.1125479040015873</v>
      </c>
    </row>
    <row r="1219" spans="1:9" ht="15" customHeight="1" x14ac:dyDescent="0.15">
      <c r="A1219" s="2" t="s">
        <v>2026</v>
      </c>
      <c r="B1219" s="2" t="s">
        <v>2027</v>
      </c>
      <c r="C1219" s="9" t="s">
        <v>1823</v>
      </c>
      <c r="D1219" s="2" t="s">
        <v>215</v>
      </c>
      <c r="E1219" s="10">
        <v>10737659</v>
      </c>
      <c r="F1219" s="10">
        <v>9449186</v>
      </c>
      <c r="G1219" s="2">
        <v>99.07</v>
      </c>
      <c r="H1219" s="10">
        <v>3221297700</v>
      </c>
      <c r="I1219" s="4">
        <f t="shared" si="18"/>
        <v>1.0652928574732672</v>
      </c>
    </row>
    <row r="1220" spans="1:9" ht="15" customHeight="1" x14ac:dyDescent="0.15">
      <c r="A1220" s="2" t="s">
        <v>2028</v>
      </c>
      <c r="B1220" s="2" t="s">
        <v>2029</v>
      </c>
      <c r="C1220" s="9" t="s">
        <v>1823</v>
      </c>
      <c r="D1220" s="2" t="s">
        <v>215</v>
      </c>
      <c r="E1220" s="10">
        <v>11487492</v>
      </c>
      <c r="F1220" s="10">
        <v>9926717</v>
      </c>
      <c r="G1220" s="2">
        <v>99.02</v>
      </c>
      <c r="H1220" s="10">
        <v>3446247600</v>
      </c>
      <c r="I1220" s="4">
        <f t="shared" ref="I1220:I1283" si="19">H1220/3023861164</f>
        <v>1.1396844673388582</v>
      </c>
    </row>
    <row r="1221" spans="1:9" ht="15" customHeight="1" x14ac:dyDescent="0.15">
      <c r="A1221" s="2" t="s">
        <v>2030</v>
      </c>
      <c r="B1221" s="2" t="s">
        <v>1975</v>
      </c>
      <c r="C1221" s="9" t="s">
        <v>1823</v>
      </c>
      <c r="D1221" s="2" t="s">
        <v>215</v>
      </c>
      <c r="E1221" s="10">
        <v>10334274</v>
      </c>
      <c r="F1221" s="10">
        <v>9059122</v>
      </c>
      <c r="G1221" s="2">
        <v>98.61</v>
      </c>
      <c r="H1221" s="10">
        <v>3100282200</v>
      </c>
      <c r="I1221" s="4">
        <f t="shared" si="19"/>
        <v>1.0252726669166614</v>
      </c>
    </row>
    <row r="1222" spans="1:9" ht="15" customHeight="1" x14ac:dyDescent="0.15">
      <c r="A1222" s="2" t="s">
        <v>2031</v>
      </c>
      <c r="B1222" s="2">
        <v>917</v>
      </c>
      <c r="C1222" s="9" t="s">
        <v>1823</v>
      </c>
      <c r="D1222" s="2" t="s">
        <v>155</v>
      </c>
      <c r="E1222" s="10">
        <v>14637273</v>
      </c>
      <c r="F1222" s="10">
        <v>12826326</v>
      </c>
      <c r="G1222" s="2">
        <v>97.52</v>
      </c>
      <c r="H1222" s="10">
        <v>4391181900</v>
      </c>
      <c r="I1222" s="4">
        <f t="shared" si="19"/>
        <v>1.452177088114486</v>
      </c>
    </row>
    <row r="1223" spans="1:9" ht="15" customHeight="1" x14ac:dyDescent="0.15">
      <c r="A1223" s="2" t="s">
        <v>2032</v>
      </c>
      <c r="B1223" s="2">
        <v>1738</v>
      </c>
      <c r="C1223" s="9" t="s">
        <v>1823</v>
      </c>
      <c r="D1223" s="2" t="s">
        <v>185</v>
      </c>
      <c r="E1223" s="10">
        <v>9470454</v>
      </c>
      <c r="F1223" s="10">
        <v>8426861</v>
      </c>
      <c r="G1223" s="2">
        <v>97.36</v>
      </c>
      <c r="H1223" s="10">
        <v>2841136200</v>
      </c>
      <c r="I1223" s="4">
        <f t="shared" si="19"/>
        <v>0.93957230372366396</v>
      </c>
    </row>
    <row r="1224" spans="1:9" ht="15" customHeight="1" x14ac:dyDescent="0.15">
      <c r="A1224" s="2" t="s">
        <v>2033</v>
      </c>
      <c r="C1224" s="9" t="s">
        <v>1823</v>
      </c>
      <c r="D1224" s="2" t="s">
        <v>455</v>
      </c>
      <c r="E1224" s="10">
        <v>11217366</v>
      </c>
      <c r="F1224" s="10">
        <v>9842317</v>
      </c>
      <c r="G1224" s="2">
        <v>99.68</v>
      </c>
      <c r="H1224" s="10">
        <v>3365209800</v>
      </c>
      <c r="I1224" s="4">
        <f t="shared" si="19"/>
        <v>1.1128850226537716</v>
      </c>
    </row>
    <row r="1225" spans="1:9" ht="15" customHeight="1" x14ac:dyDescent="0.15">
      <c r="A1225" s="2" t="s">
        <v>2034</v>
      </c>
      <c r="B1225" s="2">
        <v>2780</v>
      </c>
      <c r="C1225" s="9" t="s">
        <v>1823</v>
      </c>
      <c r="D1225" s="2" t="s">
        <v>349</v>
      </c>
      <c r="E1225" s="10">
        <v>11528041</v>
      </c>
      <c r="F1225" s="10">
        <v>10199389</v>
      </c>
      <c r="G1225" s="2">
        <v>98.89</v>
      </c>
      <c r="H1225" s="10">
        <v>3458412300</v>
      </c>
      <c r="I1225" s="4">
        <f t="shared" si="19"/>
        <v>1.1437073702898353</v>
      </c>
    </row>
    <row r="1226" spans="1:9" ht="15" customHeight="1" x14ac:dyDescent="0.15">
      <c r="A1226" s="2" t="s">
        <v>2035</v>
      </c>
      <c r="B1226" s="2">
        <v>2781</v>
      </c>
      <c r="C1226" s="9" t="s">
        <v>1823</v>
      </c>
      <c r="D1226" s="2" t="s">
        <v>349</v>
      </c>
      <c r="E1226" s="10">
        <v>9534185</v>
      </c>
      <c r="F1226" s="10">
        <v>8370206</v>
      </c>
      <c r="G1226" s="2">
        <v>98.95</v>
      </c>
      <c r="H1226" s="10">
        <v>2860255500</v>
      </c>
      <c r="I1226" s="4">
        <f t="shared" si="19"/>
        <v>0.94589511385384495</v>
      </c>
    </row>
    <row r="1227" spans="1:9" ht="15" customHeight="1" x14ac:dyDescent="0.15">
      <c r="A1227" s="2" t="s">
        <v>2036</v>
      </c>
      <c r="B1227" s="2">
        <v>2782</v>
      </c>
      <c r="C1227" s="9" t="s">
        <v>1823</v>
      </c>
      <c r="D1227" s="2" t="s">
        <v>349</v>
      </c>
      <c r="E1227" s="10">
        <v>12334024</v>
      </c>
      <c r="F1227" s="10">
        <v>10720490</v>
      </c>
      <c r="G1227" s="2">
        <v>99.06</v>
      </c>
      <c r="H1227" s="10">
        <v>3700207200</v>
      </c>
      <c r="I1227" s="4">
        <f t="shared" si="19"/>
        <v>1.2236696724215081</v>
      </c>
    </row>
    <row r="1228" spans="1:9" ht="15" customHeight="1" x14ac:dyDescent="0.15">
      <c r="A1228" s="2" t="s">
        <v>2037</v>
      </c>
      <c r="B1228" s="2">
        <v>2783</v>
      </c>
      <c r="C1228" s="9" t="s">
        <v>1823</v>
      </c>
      <c r="D1228" s="2" t="s">
        <v>349</v>
      </c>
      <c r="E1228" s="10">
        <v>12998222</v>
      </c>
      <c r="F1228" s="10">
        <v>11390863</v>
      </c>
      <c r="G1228" s="2">
        <v>99.04</v>
      </c>
      <c r="H1228" s="10">
        <v>3899466600</v>
      </c>
      <c r="I1228" s="4">
        <f t="shared" si="19"/>
        <v>1.2895653565131735</v>
      </c>
    </row>
    <row r="1229" spans="1:9" ht="15" customHeight="1" x14ac:dyDescent="0.15">
      <c r="A1229" s="2" t="s">
        <v>2038</v>
      </c>
      <c r="B1229" s="2">
        <v>2784</v>
      </c>
      <c r="C1229" s="9" t="s">
        <v>1823</v>
      </c>
      <c r="D1229" s="2" t="s">
        <v>349</v>
      </c>
      <c r="E1229" s="10">
        <v>12203621</v>
      </c>
      <c r="F1229" s="10">
        <v>10740599</v>
      </c>
      <c r="G1229" s="2">
        <v>99.01</v>
      </c>
      <c r="H1229" s="10">
        <v>3661086300</v>
      </c>
      <c r="I1229" s="4">
        <f t="shared" si="19"/>
        <v>1.2107322728921426</v>
      </c>
    </row>
    <row r="1230" spans="1:9" ht="15" customHeight="1" x14ac:dyDescent="0.15">
      <c r="A1230" s="2" t="s">
        <v>2039</v>
      </c>
      <c r="B1230" s="2">
        <v>2785</v>
      </c>
      <c r="C1230" s="9" t="s">
        <v>1823</v>
      </c>
      <c r="D1230" s="2" t="s">
        <v>349</v>
      </c>
      <c r="E1230" s="10">
        <v>10782597</v>
      </c>
      <c r="F1230" s="10">
        <v>9400953</v>
      </c>
      <c r="G1230" s="2">
        <v>99.01</v>
      </c>
      <c r="H1230" s="10">
        <v>3234779100</v>
      </c>
      <c r="I1230" s="4">
        <f t="shared" si="19"/>
        <v>1.0697511970824067</v>
      </c>
    </row>
    <row r="1231" spans="1:9" ht="15" customHeight="1" x14ac:dyDescent="0.15">
      <c r="A1231" s="2" t="s">
        <v>2040</v>
      </c>
      <c r="B1231" s="2">
        <v>2786</v>
      </c>
      <c r="C1231" s="9" t="s">
        <v>1823</v>
      </c>
      <c r="D1231" s="2" t="s">
        <v>349</v>
      </c>
      <c r="E1231" s="10">
        <v>9471665</v>
      </c>
      <c r="F1231" s="10">
        <v>8330363</v>
      </c>
      <c r="G1231" s="2">
        <v>98.97</v>
      </c>
      <c r="H1231" s="10">
        <v>2841499500</v>
      </c>
      <c r="I1231" s="4">
        <f t="shared" si="19"/>
        <v>0.9396924481285478</v>
      </c>
    </row>
    <row r="1232" spans="1:9" ht="15" customHeight="1" x14ac:dyDescent="0.15">
      <c r="A1232" s="2" t="s">
        <v>2041</v>
      </c>
      <c r="B1232" s="2">
        <v>2906</v>
      </c>
      <c r="C1232" s="9" t="s">
        <v>1823</v>
      </c>
      <c r="D1232" s="2" t="s">
        <v>349</v>
      </c>
      <c r="E1232" s="10">
        <v>10952331</v>
      </c>
      <c r="F1232" s="10">
        <v>9601075</v>
      </c>
      <c r="G1232" s="2">
        <v>99.06</v>
      </c>
      <c r="H1232" s="10">
        <v>3285699300</v>
      </c>
      <c r="I1232" s="4">
        <f t="shared" si="19"/>
        <v>1.0865906606815365</v>
      </c>
    </row>
    <row r="1233" spans="1:9" ht="15" customHeight="1" x14ac:dyDescent="0.15">
      <c r="A1233" s="2" t="s">
        <v>2042</v>
      </c>
      <c r="B1233" s="2">
        <v>2910</v>
      </c>
      <c r="C1233" s="9" t="s">
        <v>1823</v>
      </c>
      <c r="D1233" s="2" t="s">
        <v>349</v>
      </c>
      <c r="E1233" s="10">
        <v>9894201</v>
      </c>
      <c r="F1233" s="10">
        <v>8710613</v>
      </c>
      <c r="G1233" s="2">
        <v>99</v>
      </c>
      <c r="H1233" s="10">
        <v>2968260300</v>
      </c>
      <c r="I1233" s="4">
        <f t="shared" si="19"/>
        <v>0.98161262670986837</v>
      </c>
    </row>
    <row r="1234" spans="1:9" ht="15" customHeight="1" x14ac:dyDescent="0.15">
      <c r="A1234" s="2" t="s">
        <v>2043</v>
      </c>
      <c r="B1234" s="2">
        <v>2923</v>
      </c>
      <c r="C1234" s="9" t="s">
        <v>1823</v>
      </c>
      <c r="D1234" s="2" t="s">
        <v>349</v>
      </c>
      <c r="E1234" s="10">
        <v>11449981</v>
      </c>
      <c r="F1234" s="10">
        <v>10031506</v>
      </c>
      <c r="G1234" s="2">
        <v>99.01</v>
      </c>
      <c r="H1234" s="10">
        <v>3434994300</v>
      </c>
      <c r="I1234" s="4">
        <f t="shared" si="19"/>
        <v>1.1359629671145841</v>
      </c>
    </row>
    <row r="1235" spans="1:9" ht="15" customHeight="1" x14ac:dyDescent="0.15">
      <c r="A1235" s="2" t="s">
        <v>2044</v>
      </c>
      <c r="B1235" s="2" t="s">
        <v>2045</v>
      </c>
      <c r="C1235" s="9" t="s">
        <v>1823</v>
      </c>
      <c r="D1235" s="2" t="s">
        <v>142</v>
      </c>
      <c r="E1235" s="10">
        <v>11771404</v>
      </c>
      <c r="F1235" s="10">
        <v>10349497</v>
      </c>
      <c r="G1235" s="2">
        <v>99.11</v>
      </c>
      <c r="H1235" s="10">
        <v>3531421200</v>
      </c>
      <c r="I1235" s="4">
        <f t="shared" si="19"/>
        <v>1.1678516335480804</v>
      </c>
    </row>
    <row r="1236" spans="1:9" ht="15" customHeight="1" x14ac:dyDescent="0.15">
      <c r="A1236" s="2" t="s">
        <v>2046</v>
      </c>
      <c r="B1236" s="2" t="s">
        <v>2047</v>
      </c>
      <c r="C1236" s="9" t="s">
        <v>1823</v>
      </c>
      <c r="D1236" s="2" t="s">
        <v>212</v>
      </c>
      <c r="E1236" s="10">
        <v>12221835</v>
      </c>
      <c r="F1236" s="10">
        <v>10683369</v>
      </c>
      <c r="G1236" s="2">
        <v>99.07</v>
      </c>
      <c r="H1236" s="10">
        <v>3666550500</v>
      </c>
      <c r="I1236" s="4">
        <f t="shared" si="19"/>
        <v>1.2125393002997011</v>
      </c>
    </row>
    <row r="1237" spans="1:9" ht="15" customHeight="1" x14ac:dyDescent="0.15">
      <c r="A1237" s="2" t="s">
        <v>2048</v>
      </c>
      <c r="B1237" s="2" t="s">
        <v>1461</v>
      </c>
      <c r="C1237" s="9" t="s">
        <v>1823</v>
      </c>
      <c r="D1237" s="2" t="s">
        <v>212</v>
      </c>
      <c r="E1237" s="10">
        <v>12612068</v>
      </c>
      <c r="F1237" s="10">
        <v>11099164</v>
      </c>
      <c r="G1237" s="2">
        <v>98.93</v>
      </c>
      <c r="H1237" s="10">
        <v>3783620400</v>
      </c>
      <c r="I1237" s="4">
        <f t="shared" si="19"/>
        <v>1.2512546690453807</v>
      </c>
    </row>
    <row r="1238" spans="1:9" ht="15" customHeight="1" x14ac:dyDescent="0.15">
      <c r="A1238" s="2" t="s">
        <v>2049</v>
      </c>
      <c r="B1238" s="2" t="s">
        <v>1461</v>
      </c>
      <c r="C1238" s="9" t="s">
        <v>1823</v>
      </c>
      <c r="D1238" s="2" t="s">
        <v>212</v>
      </c>
      <c r="E1238" s="10">
        <v>10849596</v>
      </c>
      <c r="F1238" s="10">
        <v>9565701</v>
      </c>
      <c r="G1238" s="2">
        <v>98.85</v>
      </c>
      <c r="H1238" s="10">
        <v>3254878800</v>
      </c>
      <c r="I1238" s="4">
        <f t="shared" si="19"/>
        <v>1.0763982284472371</v>
      </c>
    </row>
    <row r="1239" spans="1:9" ht="15" customHeight="1" x14ac:dyDescent="0.15">
      <c r="A1239" s="2" t="s">
        <v>2050</v>
      </c>
      <c r="B1239" s="2" t="s">
        <v>1348</v>
      </c>
      <c r="C1239" s="9" t="s">
        <v>1823</v>
      </c>
      <c r="D1239" s="2" t="s">
        <v>212</v>
      </c>
      <c r="E1239" s="10">
        <v>15520673</v>
      </c>
      <c r="F1239" s="10">
        <v>13453133</v>
      </c>
      <c r="G1239" s="2">
        <v>98.96</v>
      </c>
      <c r="H1239" s="10">
        <v>4656201900</v>
      </c>
      <c r="I1239" s="4">
        <f t="shared" si="19"/>
        <v>1.5398200008100635</v>
      </c>
    </row>
    <row r="1240" spans="1:9" ht="15" customHeight="1" x14ac:dyDescent="0.15">
      <c r="A1240" s="2" t="s">
        <v>2051</v>
      </c>
      <c r="B1240" s="2" t="s">
        <v>1348</v>
      </c>
      <c r="C1240" s="9" t="s">
        <v>1823</v>
      </c>
      <c r="D1240" s="2" t="s">
        <v>212</v>
      </c>
      <c r="E1240" s="10">
        <v>9436021</v>
      </c>
      <c r="F1240" s="10">
        <v>8396454</v>
      </c>
      <c r="G1240" s="2">
        <v>99.05</v>
      </c>
      <c r="H1240" s="10">
        <v>2830806300</v>
      </c>
      <c r="I1240" s="4">
        <f t="shared" si="19"/>
        <v>0.93615617466225709</v>
      </c>
    </row>
    <row r="1241" spans="1:9" ht="15" customHeight="1" x14ac:dyDescent="0.15">
      <c r="A1241" s="2" t="s">
        <v>2052</v>
      </c>
      <c r="B1241" s="2" t="s">
        <v>1348</v>
      </c>
      <c r="C1241" s="9" t="s">
        <v>1823</v>
      </c>
      <c r="D1241" s="2" t="s">
        <v>212</v>
      </c>
      <c r="E1241" s="10">
        <v>13214603</v>
      </c>
      <c r="F1241" s="10">
        <v>11561302</v>
      </c>
      <c r="G1241" s="2">
        <v>98.95</v>
      </c>
      <c r="H1241" s="10">
        <v>3964380900</v>
      </c>
      <c r="I1241" s="4">
        <f t="shared" si="19"/>
        <v>1.311032711156576</v>
      </c>
    </row>
    <row r="1242" spans="1:9" ht="15" customHeight="1" x14ac:dyDescent="0.15">
      <c r="A1242" s="2" t="s">
        <v>2053</v>
      </c>
      <c r="B1242" s="2" t="s">
        <v>1348</v>
      </c>
      <c r="C1242" s="9" t="s">
        <v>1823</v>
      </c>
      <c r="D1242" s="2" t="s">
        <v>212</v>
      </c>
      <c r="E1242" s="10">
        <v>11136031</v>
      </c>
      <c r="F1242" s="10">
        <v>9805579</v>
      </c>
      <c r="G1242" s="2">
        <v>98.89</v>
      </c>
      <c r="H1242" s="10">
        <v>3340809300</v>
      </c>
      <c r="I1242" s="4">
        <f t="shared" si="19"/>
        <v>1.1048157037675423</v>
      </c>
    </row>
    <row r="1243" spans="1:9" ht="15" customHeight="1" x14ac:dyDescent="0.15">
      <c r="A1243" s="2" t="s">
        <v>2054</v>
      </c>
      <c r="B1243" s="2" t="s">
        <v>1348</v>
      </c>
      <c r="C1243" s="9" t="s">
        <v>1823</v>
      </c>
      <c r="D1243" s="2" t="s">
        <v>212</v>
      </c>
      <c r="E1243" s="10">
        <v>14429020</v>
      </c>
      <c r="F1243" s="10">
        <v>12481334</v>
      </c>
      <c r="G1243" s="2">
        <v>98.96</v>
      </c>
      <c r="H1243" s="10">
        <v>4328706000</v>
      </c>
      <c r="I1243" s="4">
        <f t="shared" si="19"/>
        <v>1.4315161196997337</v>
      </c>
    </row>
    <row r="1244" spans="1:9" ht="15" customHeight="1" x14ac:dyDescent="0.15">
      <c r="A1244" s="2" t="s">
        <v>2055</v>
      </c>
      <c r="B1244" s="2" t="s">
        <v>2056</v>
      </c>
      <c r="C1244" s="9" t="s">
        <v>1823</v>
      </c>
      <c r="D1244" s="2" t="s">
        <v>212</v>
      </c>
      <c r="E1244" s="10">
        <v>10382838</v>
      </c>
      <c r="F1244" s="10">
        <v>9040771</v>
      </c>
      <c r="G1244" s="2">
        <v>98.67</v>
      </c>
      <c r="H1244" s="10">
        <v>3114851400</v>
      </c>
      <c r="I1244" s="4">
        <f t="shared" si="19"/>
        <v>1.0300907452641235</v>
      </c>
    </row>
    <row r="1245" spans="1:9" ht="15" customHeight="1" x14ac:dyDescent="0.15">
      <c r="A1245" s="2" t="s">
        <v>2057</v>
      </c>
      <c r="B1245" s="2" t="s">
        <v>1348</v>
      </c>
      <c r="C1245" s="9" t="s">
        <v>1823</v>
      </c>
      <c r="D1245" s="2" t="s">
        <v>212</v>
      </c>
      <c r="E1245" s="10">
        <v>12805477</v>
      </c>
      <c r="F1245" s="10">
        <v>11013746</v>
      </c>
      <c r="G1245" s="2">
        <v>98.85</v>
      </c>
      <c r="H1245" s="10">
        <v>3841643100</v>
      </c>
      <c r="I1245" s="4">
        <f t="shared" si="19"/>
        <v>1.2704429507994435</v>
      </c>
    </row>
    <row r="1246" spans="1:9" ht="15" customHeight="1" x14ac:dyDescent="0.15">
      <c r="A1246" s="2" t="s">
        <v>2058</v>
      </c>
      <c r="B1246" s="2" t="s">
        <v>157</v>
      </c>
      <c r="C1246" s="9" t="s">
        <v>1823</v>
      </c>
      <c r="D1246" s="2" t="s">
        <v>212</v>
      </c>
      <c r="E1246" s="10">
        <v>9430266</v>
      </c>
      <c r="F1246" s="10">
        <v>8540018</v>
      </c>
      <c r="G1246" s="2">
        <v>99.67</v>
      </c>
      <c r="H1246" s="10">
        <v>2829079800</v>
      </c>
      <c r="I1246" s="4">
        <f t="shared" si="19"/>
        <v>0.93558521590907273</v>
      </c>
    </row>
    <row r="1247" spans="1:9" ht="15" customHeight="1" x14ac:dyDescent="0.15">
      <c r="A1247" s="2" t="s">
        <v>2059</v>
      </c>
      <c r="B1247" s="2" t="s">
        <v>1113</v>
      </c>
      <c r="C1247" s="9" t="s">
        <v>1823</v>
      </c>
      <c r="D1247" s="2" t="s">
        <v>212</v>
      </c>
      <c r="E1247" s="10">
        <v>12045266</v>
      </c>
      <c r="F1247" s="10">
        <v>10507987</v>
      </c>
      <c r="G1247" s="2">
        <v>99.02</v>
      </c>
      <c r="H1247" s="10">
        <v>3613579800</v>
      </c>
      <c r="I1247" s="4">
        <f t="shared" si="19"/>
        <v>1.1950217301709425</v>
      </c>
    </row>
    <row r="1248" spans="1:9" ht="15" customHeight="1" x14ac:dyDescent="0.15">
      <c r="A1248" s="2" t="s">
        <v>2060</v>
      </c>
      <c r="B1248" s="2" t="s">
        <v>1348</v>
      </c>
      <c r="C1248" s="9" t="s">
        <v>1823</v>
      </c>
      <c r="D1248" s="2" t="s">
        <v>212</v>
      </c>
      <c r="E1248" s="10">
        <v>10226872</v>
      </c>
      <c r="F1248" s="10">
        <v>9059868</v>
      </c>
      <c r="G1248" s="2">
        <v>99.02</v>
      </c>
      <c r="H1248" s="10">
        <v>3068061600</v>
      </c>
      <c r="I1248" s="4">
        <f t="shared" si="19"/>
        <v>1.0146172173928552</v>
      </c>
    </row>
    <row r="1249" spans="1:9" ht="15" customHeight="1" x14ac:dyDescent="0.15">
      <c r="A1249" s="2" t="s">
        <v>2061</v>
      </c>
      <c r="B1249" s="2" t="s">
        <v>1113</v>
      </c>
      <c r="C1249" s="9" t="s">
        <v>1823</v>
      </c>
      <c r="D1249" s="2" t="s">
        <v>212</v>
      </c>
      <c r="E1249" s="10">
        <v>12622909</v>
      </c>
      <c r="F1249" s="10">
        <v>11053974</v>
      </c>
      <c r="G1249" s="2">
        <v>98.94</v>
      </c>
      <c r="H1249" s="10">
        <v>3786872700</v>
      </c>
      <c r="I1249" s="4">
        <f t="shared" si="19"/>
        <v>1.2523302144568962</v>
      </c>
    </row>
    <row r="1250" spans="1:9" ht="15" customHeight="1" x14ac:dyDescent="0.15">
      <c r="A1250" s="2" t="s">
        <v>2062</v>
      </c>
      <c r="B1250" s="2" t="s">
        <v>1113</v>
      </c>
      <c r="C1250" s="9" t="s">
        <v>1823</v>
      </c>
      <c r="D1250" s="2" t="s">
        <v>212</v>
      </c>
      <c r="E1250" s="10">
        <v>9796325</v>
      </c>
      <c r="F1250" s="10">
        <v>8650378</v>
      </c>
      <c r="G1250" s="2">
        <v>98.86</v>
      </c>
      <c r="H1250" s="10">
        <v>2938897500</v>
      </c>
      <c r="I1250" s="4">
        <f t="shared" si="19"/>
        <v>0.97190226025866577</v>
      </c>
    </row>
    <row r="1251" spans="1:9" ht="15" customHeight="1" x14ac:dyDescent="0.15">
      <c r="A1251" s="2" t="s">
        <v>2063</v>
      </c>
      <c r="B1251" s="2" t="s">
        <v>1113</v>
      </c>
      <c r="C1251" s="9" t="s">
        <v>1823</v>
      </c>
      <c r="D1251" s="2" t="s">
        <v>212</v>
      </c>
      <c r="E1251" s="10">
        <v>11848746</v>
      </c>
      <c r="F1251" s="10">
        <v>10417093</v>
      </c>
      <c r="G1251" s="2">
        <v>98.99</v>
      </c>
      <c r="H1251" s="10">
        <v>3554623800</v>
      </c>
      <c r="I1251" s="4">
        <f t="shared" si="19"/>
        <v>1.1755248032941767</v>
      </c>
    </row>
    <row r="1252" spans="1:9" ht="15" customHeight="1" x14ac:dyDescent="0.15">
      <c r="A1252" s="2" t="s">
        <v>2064</v>
      </c>
      <c r="B1252" s="2" t="s">
        <v>2065</v>
      </c>
      <c r="C1252" s="9" t="s">
        <v>1823</v>
      </c>
      <c r="D1252" s="2" t="s">
        <v>126</v>
      </c>
      <c r="E1252" s="10">
        <v>11237768</v>
      </c>
      <c r="F1252" s="10">
        <v>9825541</v>
      </c>
      <c r="G1252" s="2">
        <v>99.11</v>
      </c>
      <c r="H1252" s="10">
        <v>3371330400</v>
      </c>
      <c r="I1252" s="4">
        <f t="shared" si="19"/>
        <v>1.1149091235195348</v>
      </c>
    </row>
    <row r="1253" spans="1:9" ht="15" customHeight="1" x14ac:dyDescent="0.15">
      <c r="A1253" s="2" t="s">
        <v>2066</v>
      </c>
      <c r="B1253" s="2" t="s">
        <v>2067</v>
      </c>
      <c r="C1253" s="9" t="s">
        <v>1823</v>
      </c>
      <c r="D1253" s="2" t="s">
        <v>126</v>
      </c>
      <c r="E1253" s="10">
        <v>11056102</v>
      </c>
      <c r="F1253" s="10">
        <v>9716219</v>
      </c>
      <c r="G1253" s="2">
        <v>99.56</v>
      </c>
      <c r="H1253" s="10">
        <v>3316830600</v>
      </c>
      <c r="I1253" s="4">
        <f t="shared" si="19"/>
        <v>1.0968858754124995</v>
      </c>
    </row>
    <row r="1254" spans="1:9" ht="15" customHeight="1" x14ac:dyDescent="0.15">
      <c r="A1254" s="2" t="s">
        <v>2068</v>
      </c>
      <c r="B1254" s="2" t="s">
        <v>2069</v>
      </c>
      <c r="C1254" s="9" t="s">
        <v>1823</v>
      </c>
      <c r="D1254" s="2" t="s">
        <v>121</v>
      </c>
      <c r="E1254" s="10">
        <v>10730439</v>
      </c>
      <c r="F1254" s="10">
        <v>9473764</v>
      </c>
      <c r="G1254" s="2">
        <v>99.59</v>
      </c>
      <c r="H1254" s="10">
        <v>3219131700</v>
      </c>
      <c r="I1254" s="4">
        <f t="shared" si="19"/>
        <v>1.0645765547455537</v>
      </c>
    </row>
    <row r="1255" spans="1:9" ht="15" customHeight="1" x14ac:dyDescent="0.15">
      <c r="A1255" s="2" t="s">
        <v>2070</v>
      </c>
      <c r="B1255" s="2" t="s">
        <v>2071</v>
      </c>
      <c r="C1255" s="9" t="s">
        <v>1823</v>
      </c>
      <c r="D1255" s="2" t="s">
        <v>121</v>
      </c>
      <c r="E1255" s="10">
        <v>11876187</v>
      </c>
      <c r="F1255" s="10">
        <v>10412921</v>
      </c>
      <c r="G1255" s="2">
        <v>99.63</v>
      </c>
      <c r="H1255" s="10">
        <v>3562856100</v>
      </c>
      <c r="I1255" s="4">
        <f t="shared" si="19"/>
        <v>1.1782472497140084</v>
      </c>
    </row>
    <row r="1256" spans="1:9" ht="15" customHeight="1" x14ac:dyDescent="0.15">
      <c r="A1256" s="2" t="s">
        <v>2072</v>
      </c>
      <c r="B1256" s="2" t="s">
        <v>1750</v>
      </c>
      <c r="C1256" s="9" t="s">
        <v>1823</v>
      </c>
      <c r="D1256" s="2" t="s">
        <v>121</v>
      </c>
      <c r="E1256" s="10">
        <v>9934958</v>
      </c>
      <c r="F1256" s="10">
        <v>8733559</v>
      </c>
      <c r="G1256" s="2">
        <v>99.1</v>
      </c>
      <c r="H1256" s="10">
        <v>2980487400</v>
      </c>
      <c r="I1256" s="4">
        <f t="shared" si="19"/>
        <v>0.98565616552890123</v>
      </c>
    </row>
    <row r="1257" spans="1:9" ht="15" customHeight="1" x14ac:dyDescent="0.15">
      <c r="A1257" s="2" t="s">
        <v>2073</v>
      </c>
      <c r="B1257" s="2" t="s">
        <v>2074</v>
      </c>
      <c r="C1257" s="9" t="s">
        <v>1823</v>
      </c>
      <c r="D1257" s="2" t="s">
        <v>121</v>
      </c>
      <c r="E1257" s="10">
        <v>12699700</v>
      </c>
      <c r="F1257" s="10">
        <v>11000679</v>
      </c>
      <c r="G1257" s="2">
        <v>99.64</v>
      </c>
      <c r="H1257" s="10">
        <v>3809910000</v>
      </c>
      <c r="I1257" s="4">
        <f t="shared" si="19"/>
        <v>1.2599487189948249</v>
      </c>
    </row>
    <row r="1258" spans="1:9" ht="15" customHeight="1" x14ac:dyDescent="0.15">
      <c r="A1258" s="2" t="s">
        <v>2075</v>
      </c>
      <c r="B1258" s="2" t="s">
        <v>2076</v>
      </c>
      <c r="C1258" s="9" t="s">
        <v>1823</v>
      </c>
      <c r="D1258" s="2" t="s">
        <v>121</v>
      </c>
      <c r="E1258" s="10">
        <v>9594207</v>
      </c>
      <c r="F1258" s="10">
        <v>8391743</v>
      </c>
      <c r="G1258" s="2">
        <v>99.66</v>
      </c>
      <c r="H1258" s="10">
        <v>2878262100</v>
      </c>
      <c r="I1258" s="4">
        <f t="shared" si="19"/>
        <v>0.9518499507406617</v>
      </c>
    </row>
    <row r="1259" spans="1:9" ht="15" customHeight="1" x14ac:dyDescent="0.15">
      <c r="A1259" s="2" t="s">
        <v>2077</v>
      </c>
      <c r="B1259" s="2" t="s">
        <v>2078</v>
      </c>
      <c r="C1259" s="9" t="s">
        <v>1823</v>
      </c>
      <c r="D1259" s="2" t="s">
        <v>121</v>
      </c>
      <c r="E1259" s="10">
        <v>9944673</v>
      </c>
      <c r="F1259" s="10">
        <v>8726601</v>
      </c>
      <c r="G1259" s="2">
        <v>99.11</v>
      </c>
      <c r="H1259" s="10">
        <v>2983401900</v>
      </c>
      <c r="I1259" s="4">
        <f t="shared" si="19"/>
        <v>0.98661999946238277</v>
      </c>
    </row>
    <row r="1260" spans="1:9" ht="15" customHeight="1" x14ac:dyDescent="0.15">
      <c r="A1260" s="2" t="s">
        <v>2079</v>
      </c>
      <c r="B1260" s="2" t="s">
        <v>2080</v>
      </c>
      <c r="C1260" s="9" t="s">
        <v>1823</v>
      </c>
      <c r="D1260" s="2" t="s">
        <v>121</v>
      </c>
      <c r="E1260" s="10">
        <v>7794124</v>
      </c>
      <c r="F1260" s="10">
        <v>7091965</v>
      </c>
      <c r="G1260" s="2">
        <v>98.78</v>
      </c>
      <c r="H1260" s="10">
        <v>2338237200</v>
      </c>
      <c r="I1260" s="4">
        <f t="shared" si="19"/>
        <v>0.77326208882783221</v>
      </c>
    </row>
    <row r="1261" spans="1:9" ht="15" customHeight="1" x14ac:dyDescent="0.15">
      <c r="A1261" s="2" t="s">
        <v>2081</v>
      </c>
      <c r="B1261" s="2" t="s">
        <v>2082</v>
      </c>
      <c r="C1261" s="9" t="s">
        <v>1823</v>
      </c>
      <c r="D1261" s="2" t="s">
        <v>121</v>
      </c>
      <c r="E1261" s="10">
        <v>10163872</v>
      </c>
      <c r="F1261" s="10">
        <v>8950063</v>
      </c>
      <c r="G1261" s="2">
        <v>99.63</v>
      </c>
      <c r="H1261" s="10">
        <v>3049161600</v>
      </c>
      <c r="I1261" s="4">
        <f t="shared" si="19"/>
        <v>1.0083669304335825</v>
      </c>
    </row>
    <row r="1262" spans="1:9" ht="15" customHeight="1" x14ac:dyDescent="0.15">
      <c r="A1262" s="2" t="s">
        <v>2083</v>
      </c>
      <c r="B1262" s="2" t="s">
        <v>2084</v>
      </c>
      <c r="C1262" s="9" t="s">
        <v>1823</v>
      </c>
      <c r="D1262" s="2" t="s">
        <v>121</v>
      </c>
      <c r="E1262" s="10">
        <v>11267394</v>
      </c>
      <c r="F1262" s="10">
        <v>9893985</v>
      </c>
      <c r="G1262" s="2">
        <v>99.44</v>
      </c>
      <c r="H1262" s="10">
        <v>3380218200</v>
      </c>
      <c r="I1262" s="4">
        <f t="shared" si="19"/>
        <v>1.1178483457648587</v>
      </c>
    </row>
    <row r="1263" spans="1:9" ht="15" customHeight="1" x14ac:dyDescent="0.15">
      <c r="A1263" s="2" t="s">
        <v>2085</v>
      </c>
      <c r="B1263" s="2" t="s">
        <v>2086</v>
      </c>
      <c r="C1263" s="9" t="s">
        <v>1823</v>
      </c>
      <c r="D1263" s="2" t="s">
        <v>121</v>
      </c>
      <c r="E1263" s="10">
        <v>9582721</v>
      </c>
      <c r="F1263" s="10">
        <v>8413155</v>
      </c>
      <c r="G1263" s="2">
        <v>99.47</v>
      </c>
      <c r="H1263" s="10">
        <v>2874816300</v>
      </c>
      <c r="I1263" s="4">
        <f t="shared" si="19"/>
        <v>0.95071041429599179</v>
      </c>
    </row>
    <row r="1264" spans="1:9" ht="15" customHeight="1" x14ac:dyDescent="0.15">
      <c r="A1264" s="2" t="s">
        <v>2087</v>
      </c>
      <c r="B1264" s="2" t="s">
        <v>2088</v>
      </c>
      <c r="C1264" s="9" t="s">
        <v>1823</v>
      </c>
      <c r="D1264" s="2" t="s">
        <v>121</v>
      </c>
      <c r="E1264" s="10">
        <v>14172781</v>
      </c>
      <c r="F1264" s="10">
        <v>12107721</v>
      </c>
      <c r="G1264" s="2">
        <v>99.62</v>
      </c>
      <c r="H1264" s="10">
        <v>4251834300</v>
      </c>
      <c r="I1264" s="4">
        <f t="shared" si="19"/>
        <v>1.4060944168400979</v>
      </c>
    </row>
    <row r="1265" spans="1:9" ht="15" customHeight="1" x14ac:dyDescent="0.15">
      <c r="A1265" s="2" t="s">
        <v>2089</v>
      </c>
      <c r="B1265" s="2" t="s">
        <v>2090</v>
      </c>
      <c r="C1265" s="9" t="s">
        <v>1823</v>
      </c>
      <c r="D1265" s="2" t="s">
        <v>53</v>
      </c>
      <c r="E1265" s="10">
        <v>11616909</v>
      </c>
      <c r="F1265" s="10">
        <v>10143492</v>
      </c>
      <c r="G1265" s="2">
        <v>99.68</v>
      </c>
      <c r="H1265" s="10">
        <v>3485072700</v>
      </c>
      <c r="I1265" s="4">
        <f t="shared" si="19"/>
        <v>1.152524044916766</v>
      </c>
    </row>
    <row r="1266" spans="1:9" ht="15" customHeight="1" x14ac:dyDescent="0.15">
      <c r="A1266" s="2" t="s">
        <v>2091</v>
      </c>
      <c r="B1266" s="2" t="s">
        <v>2092</v>
      </c>
      <c r="C1266" s="9" t="s">
        <v>1823</v>
      </c>
      <c r="D1266" s="2" t="s">
        <v>53</v>
      </c>
      <c r="E1266" s="10">
        <v>11824394</v>
      </c>
      <c r="F1266" s="10">
        <v>10745919</v>
      </c>
      <c r="G1266" s="2">
        <v>99.62</v>
      </c>
      <c r="H1266" s="10">
        <v>3547318200</v>
      </c>
      <c r="I1266" s="4">
        <f t="shared" si="19"/>
        <v>1.1731088193571575</v>
      </c>
    </row>
    <row r="1267" spans="1:9" ht="15" customHeight="1" x14ac:dyDescent="0.15">
      <c r="A1267" s="2" t="s">
        <v>2093</v>
      </c>
      <c r="B1267" s="2" t="s">
        <v>2094</v>
      </c>
      <c r="C1267" s="9" t="s">
        <v>1823</v>
      </c>
      <c r="D1267" s="2" t="s">
        <v>53</v>
      </c>
      <c r="E1267" s="10">
        <v>12220959</v>
      </c>
      <c r="F1267" s="10">
        <v>10745164</v>
      </c>
      <c r="G1267" s="2">
        <v>99.73</v>
      </c>
      <c r="H1267" s="10">
        <v>3666287700</v>
      </c>
      <c r="I1267" s="4">
        <f t="shared" si="19"/>
        <v>1.2124523915476961</v>
      </c>
    </row>
    <row r="1268" spans="1:9" ht="15" customHeight="1" x14ac:dyDescent="0.15">
      <c r="A1268" s="2" t="s">
        <v>2095</v>
      </c>
      <c r="B1268" s="2" t="s">
        <v>2096</v>
      </c>
      <c r="C1268" s="9" t="s">
        <v>1823</v>
      </c>
      <c r="D1268" s="2" t="s">
        <v>147</v>
      </c>
      <c r="E1268" s="10">
        <v>10627740</v>
      </c>
      <c r="F1268" s="10">
        <v>9337832</v>
      </c>
      <c r="G1268" s="2">
        <v>99.72</v>
      </c>
      <c r="H1268" s="10">
        <v>3188322000</v>
      </c>
      <c r="I1268" s="4">
        <f t="shared" si="19"/>
        <v>1.0543876941038024</v>
      </c>
    </row>
    <row r="1269" spans="1:9" ht="15" customHeight="1" x14ac:dyDescent="0.15">
      <c r="A1269" s="2" t="s">
        <v>2097</v>
      </c>
      <c r="B1269" s="2" t="s">
        <v>2098</v>
      </c>
      <c r="C1269" s="9" t="s">
        <v>1823</v>
      </c>
      <c r="D1269" s="2" t="s">
        <v>212</v>
      </c>
      <c r="E1269" s="10">
        <v>11277235</v>
      </c>
      <c r="F1269" s="10">
        <v>10265107</v>
      </c>
      <c r="G1269" s="2">
        <v>98.76</v>
      </c>
      <c r="H1269" s="10">
        <v>3383170500</v>
      </c>
      <c r="I1269" s="4">
        <f t="shared" si="19"/>
        <v>1.1188246802722588</v>
      </c>
    </row>
    <row r="1270" spans="1:9" ht="15" customHeight="1" x14ac:dyDescent="0.15">
      <c r="A1270" s="2" t="s">
        <v>2099</v>
      </c>
      <c r="B1270" s="2" t="s">
        <v>1688</v>
      </c>
      <c r="C1270" s="9" t="s">
        <v>1823</v>
      </c>
      <c r="D1270" s="2" t="s">
        <v>212</v>
      </c>
      <c r="E1270" s="10">
        <v>11704755</v>
      </c>
      <c r="F1270" s="10">
        <v>10205034</v>
      </c>
      <c r="G1270" s="2">
        <v>97.49</v>
      </c>
      <c r="H1270" s="10">
        <v>3511426500</v>
      </c>
      <c r="I1270" s="4">
        <f t="shared" si="19"/>
        <v>1.1612393259996907</v>
      </c>
    </row>
    <row r="1271" spans="1:9" ht="15" customHeight="1" x14ac:dyDescent="0.15">
      <c r="A1271" s="2" t="s">
        <v>2100</v>
      </c>
      <c r="B1271" s="2" t="s">
        <v>1688</v>
      </c>
      <c r="C1271" s="9" t="s">
        <v>1823</v>
      </c>
      <c r="D1271" s="2" t="s">
        <v>212</v>
      </c>
      <c r="E1271" s="10">
        <v>10667736</v>
      </c>
      <c r="F1271" s="10">
        <v>9385681</v>
      </c>
      <c r="G1271" s="2">
        <v>98.98</v>
      </c>
      <c r="H1271" s="10">
        <v>3200320800</v>
      </c>
      <c r="I1271" s="4">
        <f t="shared" si="19"/>
        <v>1.0583557334248035</v>
      </c>
    </row>
    <row r="1272" spans="1:9" ht="15" customHeight="1" x14ac:dyDescent="0.15">
      <c r="A1272" s="2" t="s">
        <v>2101</v>
      </c>
      <c r="B1272" s="2" t="s">
        <v>2102</v>
      </c>
      <c r="C1272" s="9" t="s">
        <v>1823</v>
      </c>
      <c r="D1272" s="2" t="s">
        <v>212</v>
      </c>
      <c r="E1272" s="10">
        <v>10081832</v>
      </c>
      <c r="F1272" s="10">
        <v>9093719</v>
      </c>
      <c r="G1272" s="2">
        <v>96.8</v>
      </c>
      <c r="H1272" s="10">
        <v>3024549600</v>
      </c>
      <c r="I1272" s="4">
        <f t="shared" si="19"/>
        <v>1.000227667859952</v>
      </c>
    </row>
    <row r="1273" spans="1:9" ht="15" customHeight="1" x14ac:dyDescent="0.15">
      <c r="A1273" s="2" t="s">
        <v>2103</v>
      </c>
      <c r="B1273" s="2" t="s">
        <v>2104</v>
      </c>
      <c r="C1273" s="9" t="s">
        <v>1823</v>
      </c>
      <c r="D1273" s="2" t="s">
        <v>190</v>
      </c>
      <c r="E1273" s="10">
        <v>10838187</v>
      </c>
      <c r="F1273" s="10">
        <v>9463912</v>
      </c>
      <c r="G1273" s="2">
        <v>99.7</v>
      </c>
      <c r="H1273" s="10">
        <v>3251456100</v>
      </c>
      <c r="I1273" s="4">
        <f t="shared" si="19"/>
        <v>1.075266331242184</v>
      </c>
    </row>
    <row r="1274" spans="1:9" ht="15" customHeight="1" x14ac:dyDescent="0.15">
      <c r="A1274" s="2" t="s">
        <v>2105</v>
      </c>
      <c r="B1274" s="2" t="s">
        <v>294</v>
      </c>
      <c r="C1274" s="9" t="s">
        <v>1823</v>
      </c>
      <c r="D1274" s="2" t="s">
        <v>190</v>
      </c>
      <c r="E1274" s="10">
        <v>9364909</v>
      </c>
      <c r="F1274" s="10">
        <v>8210956</v>
      </c>
      <c r="G1274" s="2">
        <v>99.01</v>
      </c>
      <c r="H1274" s="10">
        <v>2809472700</v>
      </c>
      <c r="I1274" s="4">
        <f t="shared" si="19"/>
        <v>0.92910108884880005</v>
      </c>
    </row>
    <row r="1275" spans="1:9" ht="15" customHeight="1" x14ac:dyDescent="0.15">
      <c r="A1275" s="2" t="s">
        <v>2106</v>
      </c>
      <c r="B1275" s="2" t="s">
        <v>2107</v>
      </c>
      <c r="C1275" s="9" t="s">
        <v>1823</v>
      </c>
      <c r="D1275" s="2" t="s">
        <v>212</v>
      </c>
      <c r="E1275" s="10">
        <v>11836163</v>
      </c>
      <c r="F1275" s="10">
        <v>10472638</v>
      </c>
      <c r="G1275" s="2">
        <v>99.1</v>
      </c>
      <c r="H1275" s="10">
        <v>3550848900</v>
      </c>
      <c r="I1275" s="4">
        <f t="shared" si="19"/>
        <v>1.174276432487692</v>
      </c>
    </row>
    <row r="1276" spans="1:9" ht="15" customHeight="1" x14ac:dyDescent="0.15">
      <c r="A1276" s="2" t="s">
        <v>2108</v>
      </c>
      <c r="B1276" s="2" t="s">
        <v>2109</v>
      </c>
      <c r="C1276" s="9" t="s">
        <v>1823</v>
      </c>
      <c r="D1276" s="2" t="s">
        <v>99</v>
      </c>
      <c r="E1276" s="10">
        <v>10541639</v>
      </c>
      <c r="F1276" s="10">
        <v>9138147</v>
      </c>
      <c r="G1276" s="2">
        <v>99.71</v>
      </c>
      <c r="H1276" s="10">
        <v>3162491700</v>
      </c>
      <c r="I1276" s="4">
        <f t="shared" si="19"/>
        <v>1.0458455360485592</v>
      </c>
    </row>
    <row r="1277" spans="1:9" ht="15" customHeight="1" x14ac:dyDescent="0.15">
      <c r="A1277" s="2" t="s">
        <v>2110</v>
      </c>
      <c r="B1277" s="2">
        <v>9840</v>
      </c>
      <c r="C1277" s="9" t="s">
        <v>1823</v>
      </c>
      <c r="D1277" s="2" t="s">
        <v>55</v>
      </c>
      <c r="E1277" s="10">
        <v>12153707</v>
      </c>
      <c r="F1277" s="10">
        <v>10574009</v>
      </c>
      <c r="G1277" s="2">
        <v>99.7</v>
      </c>
      <c r="H1277" s="10">
        <v>3646112100</v>
      </c>
      <c r="I1277" s="4">
        <f t="shared" si="19"/>
        <v>1.2057802598241247</v>
      </c>
    </row>
    <row r="1278" spans="1:9" ht="15" customHeight="1" x14ac:dyDescent="0.15">
      <c r="A1278" s="2" t="s">
        <v>2111</v>
      </c>
      <c r="B1278" s="2">
        <v>14033</v>
      </c>
      <c r="C1278" s="9" t="s">
        <v>1823</v>
      </c>
      <c r="D1278" s="2" t="s">
        <v>55</v>
      </c>
      <c r="E1278" s="10">
        <v>10029195</v>
      </c>
      <c r="F1278" s="10">
        <v>8869285</v>
      </c>
      <c r="G1278" s="2">
        <v>99.15</v>
      </c>
      <c r="H1278" s="10">
        <v>3008758500</v>
      </c>
      <c r="I1278" s="4">
        <f t="shared" si="19"/>
        <v>0.9950055035000277</v>
      </c>
    </row>
    <row r="1279" spans="1:9" ht="15" customHeight="1" x14ac:dyDescent="0.15">
      <c r="A1279" s="2" t="s">
        <v>2112</v>
      </c>
      <c r="B1279" s="2" t="s">
        <v>2113</v>
      </c>
      <c r="C1279" s="9" t="s">
        <v>1823</v>
      </c>
      <c r="D1279" s="2" t="s">
        <v>55</v>
      </c>
      <c r="E1279" s="10">
        <v>11693858</v>
      </c>
      <c r="F1279" s="10">
        <v>10206225</v>
      </c>
      <c r="G1279" s="2">
        <v>99.04</v>
      </c>
      <c r="H1279" s="10">
        <v>3508157400</v>
      </c>
      <c r="I1279" s="4">
        <f t="shared" si="19"/>
        <v>1.1601582247775448</v>
      </c>
    </row>
    <row r="1280" spans="1:9" ht="15" customHeight="1" x14ac:dyDescent="0.15">
      <c r="A1280" s="2" t="s">
        <v>2114</v>
      </c>
      <c r="B1280" s="2" t="s">
        <v>2115</v>
      </c>
      <c r="C1280" s="9" t="s">
        <v>1823</v>
      </c>
      <c r="D1280" s="2" t="s">
        <v>55</v>
      </c>
      <c r="E1280" s="10">
        <v>6841630</v>
      </c>
      <c r="F1280" s="10">
        <v>6272954</v>
      </c>
      <c r="G1280" s="2">
        <v>98.94</v>
      </c>
      <c r="H1280" s="10">
        <v>2052489000</v>
      </c>
      <c r="I1280" s="4">
        <f t="shared" si="19"/>
        <v>0.6787642979233024</v>
      </c>
    </row>
    <row r="1281" spans="1:9" ht="15" customHeight="1" x14ac:dyDescent="0.15">
      <c r="A1281" s="2" t="s">
        <v>2116</v>
      </c>
      <c r="B1281" s="2" t="s">
        <v>2117</v>
      </c>
      <c r="C1281" s="9" t="s">
        <v>1823</v>
      </c>
      <c r="D1281" s="2" t="s">
        <v>61</v>
      </c>
      <c r="E1281" s="10">
        <v>10072509</v>
      </c>
      <c r="F1281" s="10">
        <v>9171794</v>
      </c>
      <c r="G1281" s="2">
        <v>99.28</v>
      </c>
      <c r="H1281" s="10">
        <v>3021752700</v>
      </c>
      <c r="I1281" s="4">
        <f t="shared" si="19"/>
        <v>0.99930272460088387</v>
      </c>
    </row>
    <row r="1282" spans="1:9" ht="15" customHeight="1" x14ac:dyDescent="0.15">
      <c r="A1282" s="2" t="s">
        <v>2118</v>
      </c>
      <c r="B1282" s="2" t="s">
        <v>2119</v>
      </c>
      <c r="C1282" s="9" t="s">
        <v>1823</v>
      </c>
      <c r="D1282" s="2" t="s">
        <v>61</v>
      </c>
      <c r="E1282" s="10">
        <v>10439883</v>
      </c>
      <c r="F1282" s="10">
        <v>9517743</v>
      </c>
      <c r="G1282" s="2">
        <v>98.99</v>
      </c>
      <c r="H1282" s="10">
        <v>3131964900</v>
      </c>
      <c r="I1282" s="4">
        <f t="shared" si="19"/>
        <v>1.0357502312893887</v>
      </c>
    </row>
    <row r="1283" spans="1:9" ht="15" customHeight="1" x14ac:dyDescent="0.15">
      <c r="A1283" s="2" t="s">
        <v>2120</v>
      </c>
      <c r="B1283" s="2" t="s">
        <v>2121</v>
      </c>
      <c r="C1283" s="9" t="s">
        <v>1823</v>
      </c>
      <c r="D1283" s="2" t="s">
        <v>61</v>
      </c>
      <c r="E1283" s="10">
        <v>10596368</v>
      </c>
      <c r="F1283" s="10">
        <v>9679462</v>
      </c>
      <c r="G1283" s="2">
        <v>98.96</v>
      </c>
      <c r="H1283" s="10">
        <v>3178910400</v>
      </c>
      <c r="I1283" s="4">
        <f t="shared" si="19"/>
        <v>1.0512752496198929</v>
      </c>
    </row>
    <row r="1284" spans="1:9" ht="15" customHeight="1" x14ac:dyDescent="0.15">
      <c r="A1284" s="2" t="s">
        <v>2122</v>
      </c>
      <c r="B1284" s="2" t="s">
        <v>2123</v>
      </c>
      <c r="C1284" s="9" t="s">
        <v>1823</v>
      </c>
      <c r="D1284" s="2" t="s">
        <v>61</v>
      </c>
      <c r="E1284" s="10">
        <v>11174280</v>
      </c>
      <c r="F1284" s="10">
        <v>10090491</v>
      </c>
      <c r="G1284" s="2">
        <v>99.02</v>
      </c>
      <c r="H1284" s="10">
        <v>3352284000</v>
      </c>
      <c r="I1284" s="4">
        <f t="shared" ref="I1284:I1299" si="20">H1284/3023861164</f>
        <v>1.1086104216390538</v>
      </c>
    </row>
    <row r="1285" spans="1:9" ht="15" customHeight="1" x14ac:dyDescent="0.15">
      <c r="A1285" s="2" t="s">
        <v>2124</v>
      </c>
      <c r="B1285" s="2" t="s">
        <v>2125</v>
      </c>
      <c r="C1285" s="9" t="s">
        <v>1823</v>
      </c>
      <c r="D1285" s="2" t="s">
        <v>126</v>
      </c>
      <c r="E1285" s="10">
        <v>8451837</v>
      </c>
      <c r="F1285" s="10">
        <v>7712050</v>
      </c>
      <c r="G1285" s="2">
        <v>99.68</v>
      </c>
      <c r="H1285" s="10">
        <v>2535551100</v>
      </c>
      <c r="I1285" s="4">
        <f t="shared" si="20"/>
        <v>0.83851439020630913</v>
      </c>
    </row>
    <row r="1286" spans="1:9" ht="15" customHeight="1" x14ac:dyDescent="0.15">
      <c r="A1286" s="2" t="s">
        <v>2126</v>
      </c>
      <c r="B1286" s="2" t="s">
        <v>2127</v>
      </c>
      <c r="C1286" s="9" t="s">
        <v>1823</v>
      </c>
      <c r="D1286" s="2" t="s">
        <v>126</v>
      </c>
      <c r="E1286" s="10">
        <v>12887392</v>
      </c>
      <c r="F1286" s="10">
        <v>11269608</v>
      </c>
      <c r="G1286" s="2">
        <v>99.73</v>
      </c>
      <c r="H1286" s="10">
        <v>3866217600</v>
      </c>
      <c r="I1286" s="4">
        <f t="shared" si="20"/>
        <v>1.2785698120100597</v>
      </c>
    </row>
    <row r="1287" spans="1:9" ht="15" customHeight="1" x14ac:dyDescent="0.15">
      <c r="A1287" s="2" t="s">
        <v>2128</v>
      </c>
      <c r="B1287" s="2" t="s">
        <v>2129</v>
      </c>
      <c r="C1287" s="9" t="s">
        <v>1823</v>
      </c>
      <c r="D1287" s="2" t="s">
        <v>126</v>
      </c>
      <c r="E1287" s="10">
        <v>9010126</v>
      </c>
      <c r="F1287" s="10">
        <v>8241871</v>
      </c>
      <c r="G1287" s="2">
        <v>99.72</v>
      </c>
      <c r="H1287" s="10">
        <v>2703037800</v>
      </c>
      <c r="I1287" s="4">
        <f t="shared" si="20"/>
        <v>0.8939027466540127</v>
      </c>
    </row>
    <row r="1288" spans="1:9" ht="15" customHeight="1" x14ac:dyDescent="0.15">
      <c r="A1288" s="2" t="s">
        <v>2130</v>
      </c>
      <c r="B1288" s="2" t="s">
        <v>2131</v>
      </c>
      <c r="C1288" s="9" t="s">
        <v>1823</v>
      </c>
      <c r="D1288" s="2" t="s">
        <v>126</v>
      </c>
      <c r="E1288" s="10">
        <v>8559453</v>
      </c>
      <c r="F1288" s="10">
        <v>7827733</v>
      </c>
      <c r="G1288" s="2">
        <v>99.65</v>
      </c>
      <c r="H1288" s="10">
        <v>2567835900</v>
      </c>
      <c r="I1288" s="4">
        <f t="shared" si="20"/>
        <v>0.84919107086359602</v>
      </c>
    </row>
    <row r="1289" spans="1:9" ht="15" customHeight="1" x14ac:dyDescent="0.15">
      <c r="A1289" s="2" t="s">
        <v>2132</v>
      </c>
      <c r="B1289" s="2" t="s">
        <v>2133</v>
      </c>
      <c r="C1289" s="9" t="s">
        <v>1823</v>
      </c>
      <c r="D1289" s="2" t="s">
        <v>126</v>
      </c>
      <c r="E1289" s="10">
        <v>10403144</v>
      </c>
      <c r="F1289" s="10">
        <v>9122661</v>
      </c>
      <c r="G1289" s="2">
        <v>99.75</v>
      </c>
      <c r="H1289" s="10">
        <v>3120943200</v>
      </c>
      <c r="I1289" s="4">
        <f t="shared" si="20"/>
        <v>1.0321053218830916</v>
      </c>
    </row>
    <row r="1290" spans="1:9" ht="15" customHeight="1" x14ac:dyDescent="0.15">
      <c r="A1290" s="2" t="s">
        <v>2134</v>
      </c>
      <c r="B1290" s="2" t="s">
        <v>2135</v>
      </c>
      <c r="C1290" s="9" t="s">
        <v>1823</v>
      </c>
      <c r="D1290" s="2" t="s">
        <v>126</v>
      </c>
      <c r="E1290" s="10">
        <v>9064174</v>
      </c>
      <c r="F1290" s="10">
        <v>8049276</v>
      </c>
      <c r="G1290" s="2">
        <v>99.7</v>
      </c>
      <c r="H1290" s="10">
        <v>2719252200</v>
      </c>
      <c r="I1290" s="4">
        <f t="shared" si="20"/>
        <v>0.8992648975996439</v>
      </c>
    </row>
    <row r="1291" spans="1:9" ht="15" customHeight="1" x14ac:dyDescent="0.15">
      <c r="A1291" s="2" t="s">
        <v>2136</v>
      </c>
      <c r="B1291" s="2" t="s">
        <v>2137</v>
      </c>
      <c r="C1291" s="9" t="s">
        <v>1823</v>
      </c>
      <c r="D1291" s="2" t="s">
        <v>126</v>
      </c>
      <c r="E1291" s="10">
        <v>10976928</v>
      </c>
      <c r="F1291" s="10">
        <v>9970744</v>
      </c>
      <c r="G1291" s="2">
        <v>98.96</v>
      </c>
      <c r="H1291" s="10">
        <v>3293078400</v>
      </c>
      <c r="I1291" s="4">
        <f t="shared" si="20"/>
        <v>1.089030951290064</v>
      </c>
    </row>
    <row r="1292" spans="1:9" ht="15" customHeight="1" x14ac:dyDescent="0.15">
      <c r="A1292" s="2" t="s">
        <v>2138</v>
      </c>
      <c r="B1292" s="2">
        <v>14388</v>
      </c>
      <c r="C1292" s="9" t="s">
        <v>1823</v>
      </c>
      <c r="D1292" s="2" t="s">
        <v>55</v>
      </c>
      <c r="E1292" s="10">
        <v>10040591</v>
      </c>
      <c r="F1292" s="10">
        <v>9220558</v>
      </c>
      <c r="G1292" s="2">
        <v>97.56</v>
      </c>
      <c r="H1292" s="10">
        <v>3012177300</v>
      </c>
      <c r="I1292" s="4">
        <f t="shared" si="20"/>
        <v>0.99613611096332733</v>
      </c>
    </row>
    <row r="1293" spans="1:9" ht="15" customHeight="1" x14ac:dyDescent="0.15">
      <c r="A1293" s="2" t="s">
        <v>2139</v>
      </c>
      <c r="B1293" s="2" t="s">
        <v>2140</v>
      </c>
      <c r="C1293" s="9" t="s">
        <v>1823</v>
      </c>
      <c r="D1293" s="2" t="s">
        <v>99</v>
      </c>
      <c r="E1293" s="10">
        <v>9230333</v>
      </c>
      <c r="F1293" s="10">
        <v>8411607</v>
      </c>
      <c r="G1293" s="2">
        <v>99.71</v>
      </c>
      <c r="H1293" s="10">
        <v>2769099900</v>
      </c>
      <c r="I1293" s="4">
        <f t="shared" si="20"/>
        <v>0.91574968221656095</v>
      </c>
    </row>
    <row r="1294" spans="1:9" ht="15" customHeight="1" x14ac:dyDescent="0.15">
      <c r="A1294" s="2" t="s">
        <v>2141</v>
      </c>
      <c r="B1294" s="2" t="s">
        <v>2142</v>
      </c>
      <c r="C1294" s="9" t="s">
        <v>1823</v>
      </c>
      <c r="D1294" s="2" t="s">
        <v>99</v>
      </c>
      <c r="E1294" s="10">
        <v>12855321</v>
      </c>
      <c r="F1294" s="10">
        <v>11259348</v>
      </c>
      <c r="G1294" s="2">
        <v>99.77</v>
      </c>
      <c r="H1294" s="10">
        <v>3856596300</v>
      </c>
      <c r="I1294" s="4">
        <f t="shared" si="20"/>
        <v>1.2753880191041733</v>
      </c>
    </row>
    <row r="1295" spans="1:9" ht="15" customHeight="1" x14ac:dyDescent="0.15">
      <c r="A1295" s="2" t="s">
        <v>2143</v>
      </c>
      <c r="B1295" s="2" t="s">
        <v>2144</v>
      </c>
      <c r="C1295" s="9" t="s">
        <v>1823</v>
      </c>
      <c r="D1295" s="2" t="s">
        <v>99</v>
      </c>
      <c r="E1295" s="10">
        <v>10131507</v>
      </c>
      <c r="F1295" s="10">
        <v>8917248</v>
      </c>
      <c r="G1295" s="2">
        <v>99.76</v>
      </c>
      <c r="H1295" s="10">
        <v>3039452100</v>
      </c>
      <c r="I1295" s="4">
        <f t="shared" si="20"/>
        <v>1.0051559695218863</v>
      </c>
    </row>
    <row r="1296" spans="1:9" ht="15" customHeight="1" x14ac:dyDescent="0.15">
      <c r="A1296" s="2" t="s">
        <v>2145</v>
      </c>
      <c r="B1296" s="2">
        <v>9807</v>
      </c>
      <c r="C1296" s="9" t="s">
        <v>1823</v>
      </c>
      <c r="D1296" s="2" t="s">
        <v>55</v>
      </c>
      <c r="E1296" s="10">
        <v>11830754</v>
      </c>
      <c r="F1296" s="10">
        <v>10433062</v>
      </c>
      <c r="G1296" s="2">
        <v>99.1</v>
      </c>
      <c r="H1296" s="10">
        <v>3549226200</v>
      </c>
      <c r="I1296" s="4">
        <f t="shared" si="20"/>
        <v>1.1737398007073316</v>
      </c>
    </row>
    <row r="1297" spans="1:9" ht="15" customHeight="1" x14ac:dyDescent="0.15">
      <c r="A1297" s="2" t="s">
        <v>2146</v>
      </c>
      <c r="B1297" s="2" t="s">
        <v>595</v>
      </c>
      <c r="C1297" s="9" t="s">
        <v>1823</v>
      </c>
      <c r="D1297" s="2" t="s">
        <v>121</v>
      </c>
      <c r="E1297" s="10">
        <v>7058097</v>
      </c>
      <c r="F1297" s="10">
        <v>6470923</v>
      </c>
      <c r="G1297" s="2">
        <v>99.07</v>
      </c>
      <c r="H1297" s="10">
        <v>2117429100</v>
      </c>
      <c r="I1297" s="4">
        <f t="shared" si="20"/>
        <v>0.70024018470445892</v>
      </c>
    </row>
    <row r="1298" spans="1:9" ht="15" customHeight="1" x14ac:dyDescent="0.15">
      <c r="A1298" s="2" t="s">
        <v>2147</v>
      </c>
      <c r="B1298" s="2" t="s">
        <v>2148</v>
      </c>
      <c r="C1298" s="9" t="s">
        <v>1823</v>
      </c>
      <c r="D1298" s="2" t="s">
        <v>121</v>
      </c>
      <c r="E1298" s="10">
        <v>10663086</v>
      </c>
      <c r="F1298" s="10">
        <v>9305736</v>
      </c>
      <c r="G1298" s="2">
        <v>99.71</v>
      </c>
      <c r="H1298" s="10">
        <v>3198925800</v>
      </c>
      <c r="I1298" s="4">
        <f t="shared" si="20"/>
        <v>1.0578944027206667</v>
      </c>
    </row>
    <row r="1299" spans="1:9" ht="15" customHeight="1" x14ac:dyDescent="0.15">
      <c r="A1299" s="11" t="s">
        <v>2149</v>
      </c>
      <c r="B1299" s="11"/>
      <c r="C1299" s="12" t="s">
        <v>1823</v>
      </c>
      <c r="D1299" s="11" t="s">
        <v>605</v>
      </c>
      <c r="E1299" s="13">
        <v>13346795</v>
      </c>
      <c r="F1299" s="13">
        <v>11628218</v>
      </c>
      <c r="G1299" s="2">
        <v>98.98</v>
      </c>
      <c r="H1299" s="13">
        <v>4004038500</v>
      </c>
      <c r="I1299" s="14">
        <f t="shared" si="20"/>
        <v>1.324147598993404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2023-08-21T02:24:35Z</dcterms:modified>
</cp:coreProperties>
</file>